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Dell\Downloads\Treepack V 2.0 Beta\"/>
    </mc:Choice>
  </mc:AlternateContent>
  <xr:revisionPtr revIDLastSave="0" documentId="13_ncr:1_{2C43E3B4-4B44-44F1-8AFC-EAB7A8230D33}" xr6:coauthVersionLast="47" xr6:coauthVersionMax="47" xr10:uidLastSave="{00000000-0000-0000-0000-000000000000}"/>
  <bookViews>
    <workbookView xWindow="-108" yWindow="-108" windowWidth="23256" windowHeight="12576" tabRatio="836" activeTab="8" xr2:uid="{00000000-000D-0000-FFFF-FFFF00000000}"/>
  </bookViews>
  <sheets>
    <sheet name="Intro" sheetId="13" r:id="rId1"/>
    <sheet name="Leaf types and biomes" sheetId="2" r:id="rId2"/>
    <sheet name="Birch" sheetId="7" r:id="rId3"/>
    <sheet name="Oak" sheetId="9" r:id="rId4"/>
    <sheet name="Palm" sheetId="6" r:id="rId5"/>
    <sheet name="Pine" sheetId="11" r:id="rId6"/>
    <sheet name="Poplar" sheetId="8" r:id="rId7"/>
    <sheet name="Snowy" sheetId="14" r:id="rId8"/>
    <sheet name="Swamp" sheetId="12" r:id="rId9"/>
    <sheet name="Dead&amp;Bushes" sheetId="10" r:id="rId10"/>
    <sheet name="Other" sheetId="15" r:id="rId11"/>
    <sheet name="Specials" sheetId="5" r:id="rId12"/>
    <sheet name="File list" sheetId="1" r:id="rId13"/>
    <sheet name="to-do list" sheetId="3" r:id="rId14"/>
  </sheets>
  <calcPr calcId="162913"/>
  <extLs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Lekérdezés - schematics" description="A munkafüzetben levő „schematics” lekérdezés kapcsolata" type="5" refreshedVersion="0" background="1">
    <dbPr connection="Provider=Microsoft.Mashup.OleDb.1;Data Source=$Workbook$;Location=schematics;Extended Properties=&quot;&quot;" command="SELECT * FROM [schematics]"/>
  </connection>
  <connection id="2" xr16:uid="{00000000-0015-0000-FFFF-FFFF01000000}" keepAlive="1" name="Lekérdezés - schematics (2)" description="A munkafüzetben levő „schematics (2)” lekérdezés kapcsolata" type="5" refreshedVersion="0" background="1">
    <dbPr connection="Provider=Microsoft.Mashup.OleDb.1;Data Source=$Workbook$;Location=&quot;schematics (2)&quot;;Extended Properties=&quot;&quot;" command="SELECT * FROM [schematics (2)]"/>
  </connection>
  <connection id="3" xr16:uid="{00000000-0015-0000-FFFF-FFFF02000000}" keepAlive="1" name="Lekérdezés - Zerpen7's Epic tree pack" description="A munkafüzetben levő „Zerpen7's Epic tree pack” lekérdezés kapcsolata" type="5" refreshedVersion="0" background="1">
    <dbPr connection="Provider=Microsoft.Mashup.OleDb.1;Data Source=$Workbook$;Location=&quot;Zerpen7's Epic tree pack&quot;;Extended Properties=&quot;&quot;" command="SELECT * FROM [Zerpen7's Epic tree pack]"/>
  </connection>
  <connection id="4" xr16:uid="{00000000-0015-0000-FFFF-FFFF03000000}" keepAlive="1" name="Lekérdezés - Zerpen7's Epic tree pack (2)" description="A munkafüzetben levő „Zerpen7's Epic tree pack (2)” lekérdezés kapcsolata" type="5" refreshedVersion="0" background="1">
    <dbPr connection="Provider=Microsoft.Mashup.OleDb.1;Data Source=$Workbook$;Location=&quot;Zerpen7's Epic tree pack (2)&quot;;Extended Properties=&quot;&quot;" command="SELECT * FROM [Zerpen7's Epic tree pack (2)]"/>
  </connection>
</connections>
</file>

<file path=xl/sharedStrings.xml><?xml version="1.0" encoding="utf-8"?>
<sst xmlns="http://schemas.openxmlformats.org/spreadsheetml/2006/main" count="5755" uniqueCount="1489">
  <si>
    <t>Original file name</t>
  </si>
  <si>
    <t>New file name</t>
  </si>
  <si>
    <t>Width description</t>
  </si>
  <si>
    <t>Leaf type</t>
  </si>
  <si>
    <t>additional info</t>
  </si>
  <si>
    <t>Picture</t>
  </si>
  <si>
    <t>Swamp_Roots_Medium02</t>
  </si>
  <si>
    <t>Swamp_Roots_Medium03</t>
  </si>
  <si>
    <t>Swamp_Roots_Medium04</t>
  </si>
  <si>
    <t>Swamp_Roots_Medium05</t>
  </si>
  <si>
    <t>Swamp_Roots_Medium06</t>
  </si>
  <si>
    <t>Swamp_Roots_Medium07</t>
  </si>
  <si>
    <t>Swamp_Roots_Small01</t>
  </si>
  <si>
    <t>Swamp_Roots_Small02</t>
  </si>
  <si>
    <t>Swamp_Roots_Small04</t>
  </si>
  <si>
    <t>Swamp_Roots_Small05</t>
  </si>
  <si>
    <t>Swamp_Roots_Small06</t>
  </si>
  <si>
    <t>Swamp_Small01</t>
  </si>
  <si>
    <t>t1</t>
  </si>
  <si>
    <t>t2</t>
  </si>
  <si>
    <t>t3</t>
  </si>
  <si>
    <t>t4</t>
  </si>
  <si>
    <t>acacia_12mwide</t>
  </si>
  <si>
    <t>acacia_16m</t>
  </si>
  <si>
    <t>birch_11m</t>
  </si>
  <si>
    <t>Birch_airy_Medium01</t>
  </si>
  <si>
    <t>Birch_airy_Medium02</t>
  </si>
  <si>
    <t>Birch_airy_Medium03</t>
  </si>
  <si>
    <t>Birch_airy_Medium04</t>
  </si>
  <si>
    <t>Birch_airy_Small01</t>
  </si>
  <si>
    <t>Birch_airy_Small02</t>
  </si>
  <si>
    <t>Birch_airy_Small03</t>
  </si>
  <si>
    <t>Birch_airy_Small04</t>
  </si>
  <si>
    <t>Birch_airy_Small05</t>
  </si>
  <si>
    <t>Birch_airy_Small06</t>
  </si>
  <si>
    <t>Birch_airy_Small07</t>
  </si>
  <si>
    <t>Birch_Dark_airy01</t>
  </si>
  <si>
    <t>Birch_Dark_airy02</t>
  </si>
  <si>
    <t>Birch_Dark_airy03</t>
  </si>
  <si>
    <t>Birch_Dark_airy04</t>
  </si>
  <si>
    <t>Birch_Dark_airy05</t>
  </si>
  <si>
    <t>Birch_Medium01</t>
  </si>
  <si>
    <t>Birch_Medium02</t>
  </si>
  <si>
    <t>Birch_Small01</t>
  </si>
  <si>
    <t>Birch_Small02</t>
  </si>
  <si>
    <t>Birch_Tiny01</t>
  </si>
  <si>
    <t>Birch_Tiny02</t>
  </si>
  <si>
    <t>Birch_Tiny03</t>
  </si>
  <si>
    <t>Birch_Tiny04</t>
  </si>
  <si>
    <t>Birch_Tiny05</t>
  </si>
  <si>
    <t>Birch_Tiny06</t>
  </si>
  <si>
    <t>Birch_Tiny07</t>
  </si>
  <si>
    <t>Birch_Tiny08</t>
  </si>
  <si>
    <t>Birch_Tiny09</t>
  </si>
  <si>
    <t>Birch_Tiny10</t>
  </si>
  <si>
    <t>Birch_Tiny11</t>
  </si>
  <si>
    <t>Birch_Tiny12</t>
  </si>
  <si>
    <t>Birch_Tiny13</t>
  </si>
  <si>
    <t>Birch_Tiny14</t>
  </si>
  <si>
    <t>Birch_Tiny15</t>
  </si>
  <si>
    <t>Birch_Tiny078</t>
  </si>
  <si>
    <t>Bushes01</t>
  </si>
  <si>
    <t>Bushes02</t>
  </si>
  <si>
    <t>Bushes03</t>
  </si>
  <si>
    <t>Bushes04</t>
  </si>
  <si>
    <t>Bushes05</t>
  </si>
  <si>
    <t>Bushes06</t>
  </si>
  <si>
    <t>Bushes07</t>
  </si>
  <si>
    <t>Bushes08</t>
  </si>
  <si>
    <t>Bushes09</t>
  </si>
  <si>
    <t>City_Oak_Tree01</t>
  </si>
  <si>
    <t>City_Oak_Tree02</t>
  </si>
  <si>
    <t>City_Oak_Tree03</t>
  </si>
  <si>
    <t>City_Oak_Tree04</t>
  </si>
  <si>
    <t>City_Oak_Tree05</t>
  </si>
  <si>
    <t>City_Oak_Tree06</t>
  </si>
  <si>
    <t>Dead_Tree01</t>
  </si>
  <si>
    <t>Dead_Tree02</t>
  </si>
  <si>
    <t>Dead_Tree03</t>
  </si>
  <si>
    <t>Dead_Tree04</t>
  </si>
  <si>
    <t>jungle_13</t>
  </si>
  <si>
    <t>mtree1</t>
  </si>
  <si>
    <t>mtree2</t>
  </si>
  <si>
    <t>mtree3</t>
  </si>
  <si>
    <t>mtree4</t>
  </si>
  <si>
    <t>mtree5</t>
  </si>
  <si>
    <t>nb_birch_normal_501</t>
  </si>
  <si>
    <t>nb_birch_other_301</t>
  </si>
  <si>
    <t>nb_birch_s_01</t>
  </si>
  <si>
    <t>nb_birch_s_02</t>
  </si>
  <si>
    <t>nb_birch_sphere_01</t>
  </si>
  <si>
    <t>nb_birch_sphere_02</t>
  </si>
  <si>
    <t>nb_birch_sphere_03</t>
  </si>
  <si>
    <t>nb_birch_sphere_04</t>
  </si>
  <si>
    <t>nb_birch_thick_m_01</t>
  </si>
  <si>
    <t>nb_bush_01</t>
  </si>
  <si>
    <t>nb_cypress_01</t>
  </si>
  <si>
    <t>nb_dead_s_01</t>
  </si>
  <si>
    <t>nb_dead_s_02</t>
  </si>
  <si>
    <t>nb_dead_s_03</t>
  </si>
  <si>
    <t>nb_oak_normal_01</t>
  </si>
  <si>
    <t>nb_oak_normal_02</t>
  </si>
  <si>
    <t>nb_oak_normal_03</t>
  </si>
  <si>
    <t>nb_oak_normal_04</t>
  </si>
  <si>
    <t>nb_oak_normal_05</t>
  </si>
  <si>
    <t>nb_oak_normal_06</t>
  </si>
  <si>
    <t>nb_oak_other_301</t>
  </si>
  <si>
    <t>nb_oak_s_01</t>
  </si>
  <si>
    <t>nb_oak_s_02</t>
  </si>
  <si>
    <t>nb_oak_s_03</t>
  </si>
  <si>
    <t>nb_oak_s_04</t>
  </si>
  <si>
    <t>nb_oak_s_05</t>
  </si>
  <si>
    <t>nb_oak_s_06</t>
  </si>
  <si>
    <t>nb_oak_s_07</t>
  </si>
  <si>
    <t>nb_oak_s_08</t>
  </si>
  <si>
    <t>nb_oak_thick_s_01</t>
  </si>
  <si>
    <t>nb_oak_thick_s_02</t>
  </si>
  <si>
    <t>nb_oak_thick_s_03</t>
  </si>
  <si>
    <t>nb_oak_thick_s_04</t>
  </si>
  <si>
    <t>nb_oak_thick_s_05</t>
  </si>
  <si>
    <t>nb_oak_thick_xs_101</t>
  </si>
  <si>
    <t>nb_other_birch_01</t>
  </si>
  <si>
    <t>nb_other_oak_01</t>
  </si>
  <si>
    <t>nb_other_oak_02</t>
  </si>
  <si>
    <t>nb_pine_L_01</t>
  </si>
  <si>
    <t>nb_pine_L_02</t>
  </si>
  <si>
    <t>nb_pine_m_01</t>
  </si>
  <si>
    <t>nb_pine_thin_s_101</t>
  </si>
  <si>
    <t>nb_thick_oak_01</t>
  </si>
  <si>
    <t>nb_thick_oak_s_01</t>
  </si>
  <si>
    <t>nb_tiny_01</t>
  </si>
  <si>
    <t>nb_tiny_02</t>
  </si>
  <si>
    <t>nb_tiny_03</t>
  </si>
  <si>
    <t>nb_tiny_04</t>
  </si>
  <si>
    <t>nb_tiny_05</t>
  </si>
  <si>
    <t>nb_tiny_06</t>
  </si>
  <si>
    <t>nb_tiny_07</t>
  </si>
  <si>
    <t>oak_8m</t>
  </si>
  <si>
    <t>oak_14m</t>
  </si>
  <si>
    <t>oak_16m</t>
  </si>
  <si>
    <t>oak_16mfat</t>
  </si>
  <si>
    <t>Oak_airy01</t>
  </si>
  <si>
    <t>Oak_airy02</t>
  </si>
  <si>
    <t>Oak_airy03</t>
  </si>
  <si>
    <t>Oak_airy04</t>
  </si>
  <si>
    <t>Oak_airy05</t>
  </si>
  <si>
    <t>Oak_airy06</t>
  </si>
  <si>
    <t>Oak_airy07</t>
  </si>
  <si>
    <t>Oak_Apple_Tree01</t>
  </si>
  <si>
    <t>Oak_Large01</t>
  </si>
  <si>
    <t>Oak_Large02</t>
  </si>
  <si>
    <t>Oak_Large03</t>
  </si>
  <si>
    <t>Oak_Large04</t>
  </si>
  <si>
    <t>Oak_Medium01</t>
  </si>
  <si>
    <t>Oak_Medium02</t>
  </si>
  <si>
    <t>Oak_Medium03</t>
  </si>
  <si>
    <t>Oak_Medium04</t>
  </si>
  <si>
    <t>Oak_Medium05</t>
  </si>
  <si>
    <t>Oak_Medium06</t>
  </si>
  <si>
    <t>Oak_Medium07</t>
  </si>
  <si>
    <t>Oak_Medium08</t>
  </si>
  <si>
    <t>Oak_Medium09</t>
  </si>
  <si>
    <t>Oak_Medium10</t>
  </si>
  <si>
    <t>Oak_Medium11</t>
  </si>
  <si>
    <t>Oak_Medium12</t>
  </si>
  <si>
    <t>Oak_Medium13</t>
  </si>
  <si>
    <t>Oak_Medium14</t>
  </si>
  <si>
    <t>Oak_Medium15</t>
  </si>
  <si>
    <t>Oak_Medium16</t>
  </si>
  <si>
    <t>Oak_Medium17</t>
  </si>
  <si>
    <t>Oak_Small01</t>
  </si>
  <si>
    <t>Oak_Small02</t>
  </si>
  <si>
    <t>Oak_Small03</t>
  </si>
  <si>
    <t>Oak_Thin01</t>
  </si>
  <si>
    <t>Oak_Tiny01</t>
  </si>
  <si>
    <t>Oak_Tiny02</t>
  </si>
  <si>
    <t>Oak_Tiny03</t>
  </si>
  <si>
    <t>Oak_Tiny04</t>
  </si>
  <si>
    <t>Oak_Tiny05</t>
  </si>
  <si>
    <t>Oak_Tiny06</t>
  </si>
  <si>
    <t>Oak_Tiny07</t>
  </si>
  <si>
    <t>Oak_Tiny08</t>
  </si>
  <si>
    <t>Oak_Tiny09</t>
  </si>
  <si>
    <t>Oak_Tiny10</t>
  </si>
  <si>
    <t>Oak_Tiny11</t>
  </si>
  <si>
    <t>Oak_Tiny12</t>
  </si>
  <si>
    <t>Oak_Tiny13</t>
  </si>
  <si>
    <t>Oak_Tiny14</t>
  </si>
  <si>
    <t>Oak_Tiny15</t>
  </si>
  <si>
    <t>Oak_Tiny16</t>
  </si>
  <si>
    <t>Oak_Tiny17</t>
  </si>
  <si>
    <t>Oak_Tiny18</t>
  </si>
  <si>
    <t>Oak_Tiny19</t>
  </si>
  <si>
    <t>Oak_Tiny20</t>
  </si>
  <si>
    <t>Oak_Tiny21</t>
  </si>
  <si>
    <t>Oak_Tiny22</t>
  </si>
  <si>
    <t>Oak_Tiny23</t>
  </si>
  <si>
    <t>Oak_Tiny24</t>
  </si>
  <si>
    <t>Palm_Giant01</t>
  </si>
  <si>
    <t>Palm_Medium01</t>
  </si>
  <si>
    <t>Palm_Small01</t>
  </si>
  <si>
    <t>Palm_Thin01</t>
  </si>
  <si>
    <t>Palm_Thin02</t>
  </si>
  <si>
    <t>Palm_Thin03</t>
  </si>
  <si>
    <t>Palm_Thin04</t>
  </si>
  <si>
    <t>Palm_thin05</t>
  </si>
  <si>
    <t>pine_18m</t>
  </si>
  <si>
    <t>Pine_airy_thin1</t>
  </si>
  <si>
    <t>Pine_airy_thin2</t>
  </si>
  <si>
    <t>Pine_airy_thin3</t>
  </si>
  <si>
    <t>Pine_airy_thin4</t>
  </si>
  <si>
    <t>Pine_airy01</t>
  </si>
  <si>
    <t>Pine_airy02</t>
  </si>
  <si>
    <t>Pine_airy03</t>
  </si>
  <si>
    <t>Pine_airy04</t>
  </si>
  <si>
    <t>Pine_airy05</t>
  </si>
  <si>
    <t>Pine_airy06</t>
  </si>
  <si>
    <t>Pine_airy07</t>
  </si>
  <si>
    <t>Pine_airy08</t>
  </si>
  <si>
    <t>Pine_airy09</t>
  </si>
  <si>
    <t>Pine_airy10</t>
  </si>
  <si>
    <t>Pine_airy11</t>
  </si>
  <si>
    <t>Pine_airy12</t>
  </si>
  <si>
    <t>Pine_Giant01_DNR</t>
  </si>
  <si>
    <t>Pine_High</t>
  </si>
  <si>
    <t>Pine_High_Large01</t>
  </si>
  <si>
    <t>Pine_High_Large02</t>
  </si>
  <si>
    <t>Pine_High_Large03</t>
  </si>
  <si>
    <t>Pine_High01__DNR</t>
  </si>
  <si>
    <t>Pine_High02</t>
  </si>
  <si>
    <t>Pine_High03</t>
  </si>
  <si>
    <t>Pine_High04__DNR</t>
  </si>
  <si>
    <t>Pine_High05</t>
  </si>
  <si>
    <t>Pine_High06</t>
  </si>
  <si>
    <t>Pine_High07</t>
  </si>
  <si>
    <t>Pine_High08</t>
  </si>
  <si>
    <t>Pine_High09</t>
  </si>
  <si>
    <t>Pine_High10</t>
  </si>
  <si>
    <t>Pine_High11</t>
  </si>
  <si>
    <t>Pine_High12__DNR</t>
  </si>
  <si>
    <t>Pine_High13</t>
  </si>
  <si>
    <t>Pine_High14</t>
  </si>
  <si>
    <t>Pine_High15</t>
  </si>
  <si>
    <t>Pine_Jungle01__DNR</t>
  </si>
  <si>
    <t>Pine_Large_Fat01</t>
  </si>
  <si>
    <t>Pine_Large_Fat02</t>
  </si>
  <si>
    <t>Pine_Large_Fat03</t>
  </si>
  <si>
    <t>Pine_Large_Fat04</t>
  </si>
  <si>
    <t>Pine_Medium01</t>
  </si>
  <si>
    <t>Pine_Medium02</t>
  </si>
  <si>
    <t>Pine_Medium03</t>
  </si>
  <si>
    <t>Pine_Medium04</t>
  </si>
  <si>
    <t>Pine_Medium04__DNR</t>
  </si>
  <si>
    <t>Pine_Medium05</t>
  </si>
  <si>
    <t>Pine_Medium06</t>
  </si>
  <si>
    <t>Pine_Medium07</t>
  </si>
  <si>
    <t>Pine_Medium08</t>
  </si>
  <si>
    <t>Pine_Small_Thin01</t>
  </si>
  <si>
    <t>Pine_Small_Thin02</t>
  </si>
  <si>
    <t>Pine_Small_Thin03</t>
  </si>
  <si>
    <t>Pine_Small_Thin04</t>
  </si>
  <si>
    <t>Pine_Small_Thin05</t>
  </si>
  <si>
    <t>Pine_Small01</t>
  </si>
  <si>
    <t>Pine_Small02</t>
  </si>
  <si>
    <t>Pine_Small03</t>
  </si>
  <si>
    <t>Pine_Small04</t>
  </si>
  <si>
    <t>Pine_Small05</t>
  </si>
  <si>
    <t>Pine_Small06</t>
  </si>
  <si>
    <t>Pine_Small07</t>
  </si>
  <si>
    <t>Pine_Small08</t>
  </si>
  <si>
    <t>Pine_Small09</t>
  </si>
  <si>
    <t>Pine_Small10</t>
  </si>
  <si>
    <t>Pine_Small11</t>
  </si>
  <si>
    <t>Pine_Small12</t>
  </si>
  <si>
    <t>Pine_Snowy_Large</t>
  </si>
  <si>
    <t>Pine_Snowy_Medium</t>
  </si>
  <si>
    <t>Pine_Snowy_Small</t>
  </si>
  <si>
    <t>Pine_Tiny02</t>
  </si>
  <si>
    <t>Pine_Tiny03</t>
  </si>
  <si>
    <t>Pine_Tiny04</t>
  </si>
  <si>
    <t>Pine_Tiny05</t>
  </si>
  <si>
    <t>Pine_Tiny06</t>
  </si>
  <si>
    <t>Pine_Tiny07</t>
  </si>
  <si>
    <t>Pine_Tiny08</t>
  </si>
  <si>
    <t>Pine_Tiny09</t>
  </si>
  <si>
    <t>Pine_Tiny10</t>
  </si>
  <si>
    <t>Pine_Tiny11</t>
  </si>
  <si>
    <t>Pine_Tiny12</t>
  </si>
  <si>
    <t>Pine_Tiny13</t>
  </si>
  <si>
    <t>poplar_01</t>
  </si>
  <si>
    <t>poplar_02</t>
  </si>
  <si>
    <t>poplar_03</t>
  </si>
  <si>
    <t>poplar_04</t>
  </si>
  <si>
    <t>poplar_05</t>
  </si>
  <si>
    <t>Snowy_Pine_Large</t>
  </si>
  <si>
    <t>Snowy_Pine_Medium</t>
  </si>
  <si>
    <t>Snowy_Pine_Small</t>
  </si>
  <si>
    <t>spruce_12m</t>
  </si>
  <si>
    <t>spruce_16</t>
  </si>
  <si>
    <t>Swamp_Large01</t>
  </si>
  <si>
    <t>Swamp_Large02</t>
  </si>
  <si>
    <t>Swamp_Medium01</t>
  </si>
  <si>
    <t>Swamp_Medium02</t>
  </si>
  <si>
    <t>Swamp_Medium03</t>
  </si>
  <si>
    <t>Swamp_Plant01</t>
  </si>
  <si>
    <t>Swamp_Plant02</t>
  </si>
  <si>
    <t>Swamp_Plant03</t>
  </si>
  <si>
    <t>Swamp_Plant04</t>
  </si>
  <si>
    <t>Swamp_Rock01</t>
  </si>
  <si>
    <t>Swamp_Rock02</t>
  </si>
  <si>
    <t>Swamp_Roots_Medium01</t>
  </si>
  <si>
    <t>Height (blocks)</t>
  </si>
  <si>
    <t>Leaf types</t>
  </si>
  <si>
    <t>Oak</t>
  </si>
  <si>
    <t>Spruce</t>
  </si>
  <si>
    <t>Birch</t>
  </si>
  <si>
    <t>Jungle</t>
  </si>
  <si>
    <t>Dark Oak</t>
  </si>
  <si>
    <t>Acacia</t>
  </si>
  <si>
    <t>normal</t>
  </si>
  <si>
    <t>wide</t>
  </si>
  <si>
    <t>thin</t>
  </si>
  <si>
    <t>dead</t>
  </si>
  <si>
    <t>XXL</t>
  </si>
  <si>
    <t>-</t>
  </si>
  <si>
    <t>Note: Birch and Spruce leaves NEVER CHANGE THEIR COLOR!</t>
  </si>
  <si>
    <t>Mixed</t>
  </si>
  <si>
    <t>old oak like</t>
  </si>
  <si>
    <t>bare stump</t>
  </si>
  <si>
    <t>none</t>
  </si>
  <si>
    <t>mangrove</t>
  </si>
  <si>
    <t>Cut off stump</t>
  </si>
  <si>
    <t>cut off stump</t>
  </si>
  <si>
    <t>boulder</t>
  </si>
  <si>
    <t>Mangrove root giant tree</t>
  </si>
  <si>
    <t>pine-like</t>
  </si>
  <si>
    <t>has snow on it</t>
  </si>
  <si>
    <t>oak/birch</t>
  </si>
  <si>
    <t>small pine</t>
  </si>
  <si>
    <t>This is not small :DD</t>
  </si>
  <si>
    <t>airy</t>
  </si>
  <si>
    <t>with custom pine cone heads &lt;3</t>
  </si>
  <si>
    <t>slightly thin</t>
  </si>
  <si>
    <t>slitghtly fat</t>
  </si>
  <si>
    <t>Pine cone heads</t>
  </si>
  <si>
    <t>slightly fat</t>
  </si>
  <si>
    <t>jungle wood, airy, pine cone heads</t>
  </si>
  <si>
    <t>very thin/airy</t>
  </si>
  <si>
    <t>very thin/long trunk</t>
  </si>
  <si>
    <t>very thin/long trunk, pine cone heads</t>
  </si>
  <si>
    <t>long trunk</t>
  </si>
  <si>
    <t>Ids: (from left to right)</t>
  </si>
  <si>
    <t>Swamplands</t>
  </si>
  <si>
    <t>Roofed_forest</t>
  </si>
  <si>
    <t>Forest</t>
  </si>
  <si>
    <t>ocean</t>
  </si>
  <si>
    <t>Extreme_hills</t>
  </si>
  <si>
    <t>Frozen_river</t>
  </si>
  <si>
    <t>Desert</t>
  </si>
  <si>
    <t>Mesa</t>
  </si>
  <si>
    <t>Biome color assistance for additional variation in leaf colors:</t>
  </si>
  <si>
    <t>long trunk, airy</t>
  </si>
  <si>
    <t>long trunk, very airy</t>
  </si>
  <si>
    <t>small_tree1</t>
  </si>
  <si>
    <t>very thin, very airy</t>
  </si>
  <si>
    <t>very airy</t>
  </si>
  <si>
    <t>thin trunk, airy thin pine</t>
  </si>
  <si>
    <t>small palm tree</t>
  </si>
  <si>
    <t>Sideways leaning palm tree</t>
  </si>
  <si>
    <t>slightly leaning palm tree</t>
  </si>
  <si>
    <t>straight trunk</t>
  </si>
  <si>
    <t>thick trunk</t>
  </si>
  <si>
    <t>with vines</t>
  </si>
  <si>
    <t>wide, short top</t>
  </si>
  <si>
    <t>with ferns</t>
  </si>
  <si>
    <t>short trunk</t>
  </si>
  <si>
    <t>very airy, branched</t>
  </si>
  <si>
    <t>vines</t>
  </si>
  <si>
    <t>Add missing tree sizes:</t>
  </si>
  <si>
    <t>slightlythin</t>
  </si>
  <si>
    <t>very long trunk</t>
  </si>
  <si>
    <t>very thick trunk, unrealistic</t>
  </si>
  <si>
    <t>old oak tree with vines</t>
  </si>
  <si>
    <t>old oak tree with vines, realistic trunk</t>
  </si>
  <si>
    <t>very unrealistic with apple heads</t>
  </si>
  <si>
    <t>thin trunk, airy</t>
  </si>
  <si>
    <t>very airy, thin trunk</t>
  </si>
  <si>
    <t>realistic big oak tree</t>
  </si>
  <si>
    <t>very wide, thin trunk</t>
  </si>
  <si>
    <t>thin trunk</t>
  </si>
  <si>
    <t>small fat tree</t>
  </si>
  <si>
    <t>smal tree</t>
  </si>
  <si>
    <t>thick trunk, no fences</t>
  </si>
  <si>
    <t>christmas-tree shape</t>
  </si>
  <si>
    <t>tall oak bush with fences and vines</t>
  </si>
  <si>
    <t>small oak, thick trunk, vines and ground level leaves</t>
  </si>
  <si>
    <t>Pine</t>
  </si>
  <si>
    <t>Cedar</t>
  </si>
  <si>
    <t>thin trunk, branched</t>
  </si>
  <si>
    <t>slightly airy, old oak</t>
  </si>
  <si>
    <t>slightly airy young oak</t>
  </si>
  <si>
    <t>tall, relatively thin</t>
  </si>
  <si>
    <t>no fences</t>
  </si>
  <si>
    <t>small dead fence tree</t>
  </si>
  <si>
    <t>bush</t>
  </si>
  <si>
    <t>thick trunk old birch tree with vines and grass</t>
  </si>
  <si>
    <t>thick trunk young birch</t>
  </si>
  <si>
    <t>thin trunk young oak</t>
  </si>
  <si>
    <t>Bushes</t>
  </si>
  <si>
    <t>YellowMerantiXL</t>
  </si>
  <si>
    <t>YellowMerantiL</t>
  </si>
  <si>
    <t>YellowMeranti</t>
  </si>
  <si>
    <t>MountainAsh</t>
  </si>
  <si>
    <t>MountainAshL</t>
  </si>
  <si>
    <t>MountainAshT</t>
  </si>
  <si>
    <t>MountainAshXL</t>
  </si>
  <si>
    <t>MountainAshM</t>
  </si>
  <si>
    <t>MountainAshXT</t>
  </si>
  <si>
    <t>YellowMerantiM</t>
  </si>
  <si>
    <t>YellowMerantiS</t>
  </si>
  <si>
    <t>CoastalFirXL</t>
  </si>
  <si>
    <t>CoastalFirT</t>
  </si>
  <si>
    <t>CoastalFirL</t>
  </si>
  <si>
    <t>CoastalFirS</t>
  </si>
  <si>
    <t>CoastalFir</t>
  </si>
  <si>
    <t>DeadCoastalFirXL</t>
  </si>
  <si>
    <t>DeadCoastalFirT</t>
  </si>
  <si>
    <t>DeadCoastalFirL</t>
  </si>
  <si>
    <t>DeadCoastalFirS</t>
  </si>
  <si>
    <t>DeadCoastalFir</t>
  </si>
  <si>
    <t>GiantSequoia</t>
  </si>
  <si>
    <t>GiantSequoiaT</t>
  </si>
  <si>
    <t>GiantSequoiaL</t>
  </si>
  <si>
    <t>GiantSequoiaXW</t>
  </si>
  <si>
    <t>GiantSequoiaXL</t>
  </si>
  <si>
    <t>GiantSequoiaXT</t>
  </si>
  <si>
    <t>GiantSequoiaB</t>
  </si>
  <si>
    <t>thick trunk potted thin tree with vines</t>
  </si>
  <si>
    <t>thick trunk thin tree with vines</t>
  </si>
  <si>
    <t>thick trunk, vines</t>
  </si>
  <si>
    <t>poplar-like, thick trunk</t>
  </si>
  <si>
    <t>bush group with ferns</t>
  </si>
  <si>
    <t>bush group with ferns and oak saplings</t>
  </si>
  <si>
    <t>mini tree</t>
  </si>
  <si>
    <t>airy, dark fence trunk</t>
  </si>
  <si>
    <t>airy, long trunk</t>
  </si>
  <si>
    <t>twin trunk</t>
  </si>
  <si>
    <t>extra thick</t>
  </si>
  <si>
    <t>extra large</t>
  </si>
  <si>
    <t>Big</t>
  </si>
  <si>
    <t>extra wide</t>
  </si>
  <si>
    <t>Large</t>
  </si>
  <si>
    <t>Sequioa small and mini</t>
  </si>
  <si>
    <t>Tall</t>
  </si>
  <si>
    <t>Coastal fir small/min</t>
  </si>
  <si>
    <t>dead costal fir small/mini</t>
  </si>
  <si>
    <t>small</t>
  </si>
  <si>
    <t>large</t>
  </si>
  <si>
    <t>Extra large</t>
  </si>
  <si>
    <t>Extra tall</t>
  </si>
  <si>
    <t>Medium</t>
  </si>
  <si>
    <t>Mountai ash small/mini</t>
  </si>
  <si>
    <t>Extra Large</t>
  </si>
  <si>
    <t>Normal</t>
  </si>
  <si>
    <t>harsfa_2</t>
  </si>
  <si>
    <t>harsfa_14m_keskeny</t>
  </si>
  <si>
    <t>swamp plant, unrealistic</t>
  </si>
  <si>
    <t>spruce</t>
  </si>
  <si>
    <t>Fir</t>
  </si>
  <si>
    <t>pine types</t>
  </si>
  <si>
    <t>Larch</t>
  </si>
  <si>
    <t>plane_22m</t>
  </si>
  <si>
    <t>plane_30m</t>
  </si>
  <si>
    <t>plane_21mexxtrathicc</t>
  </si>
  <si>
    <t>Extrawide</t>
  </si>
  <si>
    <t>Extreme trees</t>
  </si>
  <si>
    <t>Rocks</t>
  </si>
  <si>
    <t>Ceiba_Pentandra1</t>
  </si>
  <si>
    <t>Corpse_Flower1</t>
  </si>
  <si>
    <t>ECylindricum-AF</t>
  </si>
  <si>
    <t>EPrecatoria-SA</t>
  </si>
  <si>
    <t>Gilbertiodendron_dewevrei</t>
  </si>
  <si>
    <t>Hyperion</t>
  </si>
  <si>
    <t>Jackfruit_1</t>
  </si>
  <si>
    <t>Kapok-Large</t>
  </si>
  <si>
    <t>Khaya1</t>
  </si>
  <si>
    <t>Khaya_Anthotheca1</t>
  </si>
  <si>
    <t>kingpalm2</t>
  </si>
  <si>
    <t>kingpalm3</t>
  </si>
  <si>
    <t>kingpalm4</t>
  </si>
  <si>
    <t>kingpalm5</t>
  </si>
  <si>
    <t>nucifera2</t>
  </si>
  <si>
    <t>nucifera3</t>
  </si>
  <si>
    <t>nucifera4</t>
  </si>
  <si>
    <t>nucifera5</t>
  </si>
  <si>
    <t>Raphia_Fairinifera</t>
  </si>
  <si>
    <t>TSuperba-AF</t>
  </si>
  <si>
    <t>West_African_Ebony3</t>
  </si>
  <si>
    <t>BTE Rainforests</t>
  </si>
  <si>
    <t>Giant flower</t>
  </si>
  <si>
    <t>Congo rainforest giant tree</t>
  </si>
  <si>
    <t>Caribbean palm with vines, make two smaller variants</t>
  </si>
  <si>
    <t>kind of unrealistic, too thick. Tallest Seqioa</t>
  </si>
  <si>
    <t>Massive roots</t>
  </si>
  <si>
    <t>coconut palm</t>
  </si>
  <si>
    <t>palm tree</t>
  </si>
  <si>
    <t>Alexander palm</t>
  </si>
  <si>
    <t>Raffia Palm</t>
  </si>
  <si>
    <t>Epic trees repository by Zerpen7 on PMC</t>
  </si>
  <si>
    <t>France01</t>
  </si>
  <si>
    <t>France02</t>
  </si>
  <si>
    <t>France03</t>
  </si>
  <si>
    <t>France04</t>
  </si>
  <si>
    <t>France05</t>
  </si>
  <si>
    <t>France06</t>
  </si>
  <si>
    <t>France07</t>
  </si>
  <si>
    <t>France08</t>
  </si>
  <si>
    <t>France09</t>
  </si>
  <si>
    <t>France10</t>
  </si>
  <si>
    <t>France11</t>
  </si>
  <si>
    <t>France12</t>
  </si>
  <si>
    <t>France13</t>
  </si>
  <si>
    <t>France14</t>
  </si>
  <si>
    <t>France15</t>
  </si>
  <si>
    <t>France16</t>
  </si>
  <si>
    <t>France17</t>
  </si>
  <si>
    <t>France18</t>
  </si>
  <si>
    <t>France19</t>
  </si>
  <si>
    <t>France20</t>
  </si>
  <si>
    <t>France21</t>
  </si>
  <si>
    <t>France22</t>
  </si>
  <si>
    <t>France23</t>
  </si>
  <si>
    <t>France24</t>
  </si>
  <si>
    <t>France25</t>
  </si>
  <si>
    <t>France26</t>
  </si>
  <si>
    <t>France27</t>
  </si>
  <si>
    <t>France28</t>
  </si>
  <si>
    <t>France29</t>
  </si>
  <si>
    <t>France30</t>
  </si>
  <si>
    <t>France31</t>
  </si>
  <si>
    <t>France32</t>
  </si>
  <si>
    <t>France33</t>
  </si>
  <si>
    <t>France34</t>
  </si>
  <si>
    <t>France35</t>
  </si>
  <si>
    <t>France36</t>
  </si>
  <si>
    <t>France38</t>
  </si>
  <si>
    <t>France39</t>
  </si>
  <si>
    <t>France40</t>
  </si>
  <si>
    <t>France41</t>
  </si>
  <si>
    <t>France42</t>
  </si>
  <si>
    <t>France43</t>
  </si>
  <si>
    <t>France44</t>
  </si>
  <si>
    <t>France45</t>
  </si>
  <si>
    <t>France46</t>
  </si>
  <si>
    <t>France47</t>
  </si>
  <si>
    <t>France48</t>
  </si>
  <si>
    <t>BTE France</t>
  </si>
  <si>
    <t>willow</t>
  </si>
  <si>
    <t>oak</t>
  </si>
  <si>
    <t>A nice, airy, old oak tree</t>
  </si>
  <si>
    <t>airy, tall trunk old oak tree</t>
  </si>
  <si>
    <t>Thick trunk, airy, old oak tree</t>
  </si>
  <si>
    <t>slightly airy</t>
  </si>
  <si>
    <t>spruce?</t>
  </si>
  <si>
    <t>Spruce?</t>
  </si>
  <si>
    <t>BTE Treepack v. 2.0</t>
  </si>
  <si>
    <t>Categories:</t>
  </si>
  <si>
    <t>Swamp</t>
  </si>
  <si>
    <t>Specials</t>
  </si>
  <si>
    <t>Key to schematic descriptions</t>
  </si>
  <si>
    <t>Thick trunk</t>
  </si>
  <si>
    <t>Long trunk</t>
  </si>
  <si>
    <t>Short trunk</t>
  </si>
  <si>
    <t>The tree trunk is thicker than a tree of that size would require</t>
  </si>
  <si>
    <t>Kind of self-explanatory</t>
  </si>
  <si>
    <t>Airy</t>
  </si>
  <si>
    <t>Snowy</t>
  </si>
  <si>
    <t>Has snow in it</t>
  </si>
  <si>
    <t>No fences</t>
  </si>
  <si>
    <t>The scem does not contain fences, only logs and leaves</t>
  </si>
  <si>
    <t>Realistic/unrealistic</t>
  </si>
  <si>
    <t>Accuracy of proportions compared to the real tree itself</t>
  </si>
  <si>
    <t>Heads</t>
  </si>
  <si>
    <t>The schem contains //fast editied blocks</t>
  </si>
  <si>
    <t>The schem contains custom heads</t>
  </si>
  <si>
    <t>slightly airy/slightly fat</t>
  </si>
  <si>
    <t>?</t>
  </si>
  <si>
    <t>fine-like cedar, airy</t>
  </si>
  <si>
    <t>Giant pine</t>
  </si>
  <si>
    <t>giant, wide, very airy oak tree</t>
  </si>
  <si>
    <t>Giant, airy oak tree</t>
  </si>
  <si>
    <t>Airy Birch tree, with grass and ferns</t>
  </si>
  <si>
    <t>Tall young birch tree</t>
  </si>
  <si>
    <t>big birch/willow?</t>
  </si>
  <si>
    <t>slithly airy, kind of fat</t>
  </si>
  <si>
    <t>thick trunk, very airy, tall</t>
  </si>
  <si>
    <t>Very big, airy, thick trunk</t>
  </si>
  <si>
    <t>kind of wonky shaped</t>
  </si>
  <si>
    <t>airy, thick trunk</t>
  </si>
  <si>
    <t>grass&amp; stuff</t>
  </si>
  <si>
    <t>fir?</t>
  </si>
  <si>
    <t>Fir?</t>
  </si>
  <si>
    <t>Recommendations:</t>
  </si>
  <si>
    <t>Fall: mix desert-mesa-jungle under the tree area</t>
  </si>
  <si>
    <t>Cedar and blue pines: use Frozen_river</t>
  </si>
  <si>
    <t>Vines/grass/fern/saplings</t>
  </si>
  <si>
    <t>Indication of leaf structure density (airy = low leaf density)</t>
  </si>
  <si>
    <t>Cone shape (christmas tree shape), short trunk</t>
  </si>
  <si>
    <t>Short/medium trunk, relatively thin</t>
  </si>
  <si>
    <t>Short/medium trunk, relatively fat</t>
  </si>
  <si>
    <t>Optional</t>
  </si>
  <si>
    <t>Add images to each schem</t>
  </si>
  <si>
    <t>Add a big schem for every group/subgroup</t>
  </si>
  <si>
    <t>New cat?</t>
  </si>
  <si>
    <t>long trunk, kind of fat</t>
  </si>
  <si>
    <t>fir</t>
  </si>
  <si>
    <t>airy, ferns, saplings</t>
  </si>
  <si>
    <t>pine cone heads, tall trunk</t>
  </si>
  <si>
    <t>Longleaf pine</t>
  </si>
  <si>
    <t>Long trunk with spruce/larch canopy shape</t>
  </si>
  <si>
    <t>Long trunk with wider/flatter canopy</t>
  </si>
  <si>
    <t>airy, short trunk, ferns</t>
  </si>
  <si>
    <t>short fat trunk, ferns</t>
  </si>
  <si>
    <t>puffy, fat trunk, ferns</t>
  </si>
  <si>
    <t>fat roots, pine cone heads, ferns</t>
  </si>
  <si>
    <t>airy, saplings</t>
  </si>
  <si>
    <t>very airy, thin</t>
  </si>
  <si>
    <t>plane_23mextrafat</t>
  </si>
  <si>
    <t>plane_25mextrafat</t>
  </si>
  <si>
    <t>Wide</t>
  </si>
  <si>
    <t>birch tree 1</t>
  </si>
  <si>
    <t>birch tree 10</t>
  </si>
  <si>
    <t>birch tree 11</t>
  </si>
  <si>
    <t>birch tree 12</t>
  </si>
  <si>
    <t>birch tree 2</t>
  </si>
  <si>
    <t>birch tree 5</t>
  </si>
  <si>
    <t>dark oak tree 11</t>
  </si>
  <si>
    <t>dark oak tree 2</t>
  </si>
  <si>
    <t>dark oak tree 9</t>
  </si>
  <si>
    <t>oak tree 1</t>
  </si>
  <si>
    <t>oak tree 2</t>
  </si>
  <si>
    <t>oak tree 4</t>
  </si>
  <si>
    <t>oak tree 6</t>
  </si>
  <si>
    <t>snowier spruce tree 1</t>
  </si>
  <si>
    <t>snowier spruce tree 11</t>
  </si>
  <si>
    <t>snowier spruce tree 13</t>
  </si>
  <si>
    <t>snowier spruce tree 14</t>
  </si>
  <si>
    <t>snowier spruce tree 4</t>
  </si>
  <si>
    <t>snowier spruce tree 6</t>
  </si>
  <si>
    <t>snowier spruce tree 7</t>
  </si>
  <si>
    <t>snowier spruce tree 8</t>
  </si>
  <si>
    <t>snowy spruce tree 1</t>
  </si>
  <si>
    <t>snowy spruce tree 11</t>
  </si>
  <si>
    <t>snowy spruce tree 13</t>
  </si>
  <si>
    <t>snowy spruce tree 4</t>
  </si>
  <si>
    <t>snowy spruce tree 5</t>
  </si>
  <si>
    <t>snowy spruce tree 6</t>
  </si>
  <si>
    <t>snowy spruce tree 7</t>
  </si>
  <si>
    <t>snowy spruce tree 8</t>
  </si>
  <si>
    <t>spruce tree 1</t>
  </si>
  <si>
    <t>spruce tree 11</t>
  </si>
  <si>
    <t>spruce tree 13</t>
  </si>
  <si>
    <t>spruce tree 14</t>
  </si>
  <si>
    <t>spruce tree 4</t>
  </si>
  <si>
    <t>spruce tree 5</t>
  </si>
  <si>
    <t>spruce tree 6</t>
  </si>
  <si>
    <t>spruce tree 7</t>
  </si>
  <si>
    <t>spruce tree 8</t>
  </si>
  <si>
    <t>mixed</t>
  </si>
  <si>
    <t>Credit:</t>
  </si>
  <si>
    <t>Zerpen7-s Epic tree pack</t>
  </si>
  <si>
    <t>https://www.planetminecraft.com/project/blanes-tree-pack-133-free-tree-schematics-world-painter-and-mc-edit-compatible/</t>
  </si>
  <si>
    <t>small oak, fences</t>
  </si>
  <si>
    <t>no fences, airy</t>
  </si>
  <si>
    <t>slightly leaning,old, no fences, airy</t>
  </si>
  <si>
    <t>small-ish, no fences, airy</t>
  </si>
  <si>
    <t>extrathin, extratall, airy</t>
  </si>
  <si>
    <t>extrathin, extratall, twisted, airy</t>
  </si>
  <si>
    <t>xxl</t>
  </si>
  <si>
    <t>XXl</t>
  </si>
  <si>
    <t>old, airy</t>
  </si>
  <si>
    <t>young oak, airy</t>
  </si>
  <si>
    <t>thick trunk, coconut heads, vines</t>
  </si>
  <si>
    <t>Thick trunk, wide, coconut heads, slightly leaning, vines</t>
  </si>
  <si>
    <t>EPrecatoria-SA_medium</t>
  </si>
  <si>
    <t>EPrecatoria-SA_small</t>
  </si>
  <si>
    <t>caribbean palm with vines</t>
  </si>
  <si>
    <t>Raphia_Fairinifera_medium</t>
  </si>
  <si>
    <t>Raphia_Fairinifera_large</t>
  </si>
  <si>
    <t>Africa</t>
  </si>
  <si>
    <t>Raffia Palm, vines</t>
  </si>
  <si>
    <t>Alexander2</t>
  </si>
  <si>
    <t>Alexander3</t>
  </si>
  <si>
    <t>Alexander4</t>
  </si>
  <si>
    <t>Alexander1</t>
  </si>
  <si>
    <t>Australia</t>
  </si>
  <si>
    <t>America</t>
  </si>
  <si>
    <t>Country</t>
  </si>
  <si>
    <t>Origin</t>
  </si>
  <si>
    <t>caribbean1</t>
  </si>
  <si>
    <t>coconut1</t>
  </si>
  <si>
    <t>raffia1</t>
  </si>
  <si>
    <t>alexander1</t>
  </si>
  <si>
    <t>caribbean2</t>
  </si>
  <si>
    <t>caribbean3</t>
  </si>
  <si>
    <t>king1</t>
  </si>
  <si>
    <t>king2</t>
  </si>
  <si>
    <t>king3</t>
  </si>
  <si>
    <t>king4</t>
  </si>
  <si>
    <t>coconut2</t>
  </si>
  <si>
    <t>coconut3</t>
  </si>
  <si>
    <t>alexander2</t>
  </si>
  <si>
    <t>raffia2</t>
  </si>
  <si>
    <t>raffia3</t>
  </si>
  <si>
    <t>alexander3</t>
  </si>
  <si>
    <t>alexander4</t>
  </si>
  <si>
    <t>Palm trees</t>
  </si>
  <si>
    <t>GreenDevil97</t>
  </si>
  <si>
    <t>redpine1</t>
  </si>
  <si>
    <t>redpine2</t>
  </si>
  <si>
    <t>redpine3</t>
  </si>
  <si>
    <t>redpine4</t>
  </si>
  <si>
    <t>redpine5</t>
  </si>
  <si>
    <t>airy, thin trunk</t>
  </si>
  <si>
    <t>airy, thin trunk, slightly leaning</t>
  </si>
  <si>
    <t>scots pine?</t>
  </si>
  <si>
    <t>redpine6</t>
  </si>
  <si>
    <t>redpine7</t>
  </si>
  <si>
    <t>redpine8</t>
  </si>
  <si>
    <t>thick trunk, airy</t>
  </si>
  <si>
    <t>coconut4</t>
  </si>
  <si>
    <t>France49</t>
  </si>
  <si>
    <t>France50</t>
  </si>
  <si>
    <t>France51</t>
  </si>
  <si>
    <t>France52</t>
  </si>
  <si>
    <t>France53</t>
  </si>
  <si>
    <t>France54</t>
  </si>
  <si>
    <t>France55</t>
  </si>
  <si>
    <t>France56</t>
  </si>
  <si>
    <t>France57</t>
  </si>
  <si>
    <t>France58</t>
  </si>
  <si>
    <t>France59</t>
  </si>
  <si>
    <t>France60</t>
  </si>
  <si>
    <t>France61</t>
  </si>
  <si>
    <t>France62</t>
  </si>
  <si>
    <t>France63</t>
  </si>
  <si>
    <t>France64</t>
  </si>
  <si>
    <t>France65</t>
  </si>
  <si>
    <t>France66</t>
  </si>
  <si>
    <t>France67</t>
  </si>
  <si>
    <t>France68</t>
  </si>
  <si>
    <t>France69</t>
  </si>
  <si>
    <t>France70</t>
  </si>
  <si>
    <t>France71</t>
  </si>
  <si>
    <t>France72</t>
  </si>
  <si>
    <t>France74</t>
  </si>
  <si>
    <t>France75</t>
  </si>
  <si>
    <t>France76</t>
  </si>
  <si>
    <t>France77</t>
  </si>
  <si>
    <t>France78</t>
  </si>
  <si>
    <t>France79</t>
  </si>
  <si>
    <t>France80</t>
  </si>
  <si>
    <t>France81</t>
  </si>
  <si>
    <t>France82</t>
  </si>
  <si>
    <t>France83</t>
  </si>
  <si>
    <t>France84</t>
  </si>
  <si>
    <t>France85</t>
  </si>
  <si>
    <t>France87</t>
  </si>
  <si>
    <t>twin palm</t>
  </si>
  <si>
    <t>kind of wide, airy, saplings</t>
  </si>
  <si>
    <t>snowy</t>
  </si>
  <si>
    <t>Acacia Tree</t>
  </si>
  <si>
    <t>tall birch tree</t>
  </si>
  <si>
    <t>old airy oak tree</t>
  </si>
  <si>
    <t>sideways leaning african tree? Thick trunk</t>
  </si>
  <si>
    <t>tall, thin young birch</t>
  </si>
  <si>
    <t>long trunk birch tree, wonky canopy</t>
  </si>
  <si>
    <t>long trunk, tropical tree?</t>
  </si>
  <si>
    <t>airy, long trunk, wide.. Cedar?</t>
  </si>
  <si>
    <t>bush-like short tree</t>
  </si>
  <si>
    <t>thick trunk old oak tree</t>
  </si>
  <si>
    <t>thick trunk, very airy old oak tree</t>
  </si>
  <si>
    <t>very old, very airy, slightly leaning, thick trunk oak tree</t>
  </si>
  <si>
    <t>wide roots, flat circular canopy</t>
  </si>
  <si>
    <t>bush-like, twin short trees</t>
  </si>
  <si>
    <t>very fat trunk, kinked</t>
  </si>
  <si>
    <t>very airy, small, old oak</t>
  </si>
  <si>
    <t>twin acacia tree</t>
  </si>
  <si>
    <t>very airy, thin trunk oak</t>
  </si>
  <si>
    <t>thick trunk, big root jungle tree?</t>
  </si>
  <si>
    <t>unrealistically thick trunk and roots,circular canopy, jungle?</t>
  </si>
  <si>
    <t>airy acacia-like big tree</t>
  </si>
  <si>
    <t>long trunk, jungle/tropical?</t>
  </si>
  <si>
    <t>poplar</t>
  </si>
  <si>
    <t>fir shaped</t>
  </si>
  <si>
    <t>oval-shaped mixed leaf tree</t>
  </si>
  <si>
    <t>group of 3 birch trees</t>
  </si>
  <si>
    <t>huge, slightly airy tree. Plane?</t>
  </si>
  <si>
    <t>thick trunk, flat circular canopy</t>
  </si>
  <si>
    <t>Long trunk, circular canopy</t>
  </si>
  <si>
    <t>palm10</t>
  </si>
  <si>
    <t>twin thin trunk pines</t>
  </si>
  <si>
    <t>Asia</t>
  </si>
  <si>
    <t>Kind of unrealistic, but had to find reference</t>
  </si>
  <si>
    <t>Snowy Pines</t>
  </si>
  <si>
    <t>Pine type</t>
  </si>
  <si>
    <t>Blanes Tree Pack</t>
  </si>
  <si>
    <t>snowy10</t>
  </si>
  <si>
    <t>snowy11</t>
  </si>
  <si>
    <t>snowy12</t>
  </si>
  <si>
    <t>snowy13</t>
  </si>
  <si>
    <t>snowy14</t>
  </si>
  <si>
    <t>snowy15</t>
  </si>
  <si>
    <t>snowy16</t>
  </si>
  <si>
    <t>snowy17</t>
  </si>
  <si>
    <t>snowy18</t>
  </si>
  <si>
    <t>snowy19</t>
  </si>
  <si>
    <t>snowy20</t>
  </si>
  <si>
    <t>snowy21</t>
  </si>
  <si>
    <t>snowy22</t>
  </si>
  <si>
    <t>snowy23</t>
  </si>
  <si>
    <t>snowy01</t>
  </si>
  <si>
    <t>snowy02</t>
  </si>
  <si>
    <t>snowy03</t>
  </si>
  <si>
    <t>snowy04</t>
  </si>
  <si>
    <t>snowy05</t>
  </si>
  <si>
    <t>snowy06</t>
  </si>
  <si>
    <t>snowy07</t>
  </si>
  <si>
    <t>snowy08</t>
  </si>
  <si>
    <t>snowy09</t>
  </si>
  <si>
    <t>palm09</t>
  </si>
  <si>
    <t>palm08</t>
  </si>
  <si>
    <t>palm07</t>
  </si>
  <si>
    <t>palm06</t>
  </si>
  <si>
    <t>palm05</t>
  </si>
  <si>
    <t>palm04</t>
  </si>
  <si>
    <t>palm03</t>
  </si>
  <si>
    <t>palm02</t>
  </si>
  <si>
    <t>palm01</t>
  </si>
  <si>
    <t>thick , kind of long trunk</t>
  </si>
  <si>
    <t>twin trees, unrealistic, thick trunk</t>
  </si>
  <si>
    <t>thick trunk, unrealistic</t>
  </si>
  <si>
    <t>Set 90% spruce leves 10% air</t>
  </si>
  <si>
    <t>No need to center them</t>
  </si>
  <si>
    <t>cypress-like with vines, thick trunk</t>
  </si>
  <si>
    <t>poplar like?</t>
  </si>
  <si>
    <t>dead1</t>
  </si>
  <si>
    <t>dead2</t>
  </si>
  <si>
    <t>dead3</t>
  </si>
  <si>
    <t>dead4</t>
  </si>
  <si>
    <t>Jungle 13 without leaves</t>
  </si>
  <si>
    <t>oaktree1 without leaves</t>
  </si>
  <si>
    <r>
      <rPr>
        <b/>
        <sz val="11"/>
        <color theme="1"/>
        <rFont val="Calibri"/>
        <family val="2"/>
        <charset val="238"/>
        <scheme val="minor"/>
      </rPr>
      <t>long</t>
    </r>
    <r>
      <rPr>
        <sz val="11"/>
        <color theme="1"/>
        <rFont val="Calibri"/>
        <family val="2"/>
        <charset val="238"/>
        <scheme val="minor"/>
      </rPr>
      <t xml:space="preserve"> thin trunk, small canopy</t>
    </r>
  </si>
  <si>
    <t>plane_22m without leaves</t>
  </si>
  <si>
    <t>fat trunk, kind of unrealistic</t>
  </si>
  <si>
    <t>vines, fat trunk, unrealistic</t>
  </si>
  <si>
    <t>fat trunk, unrealistic</t>
  </si>
  <si>
    <t>thick trunk, tree heads</t>
  </si>
  <si>
    <t>oak_23m</t>
  </si>
  <si>
    <t>oak_23 without leaves</t>
  </si>
  <si>
    <t>very sparse, scots pine</t>
  </si>
  <si>
    <t>thin trunk willow/birch</t>
  </si>
  <si>
    <t>thin trunk, branched, airy</t>
  </si>
  <si>
    <t>cypress tree</t>
  </si>
  <si>
    <t>nb_cypress_02</t>
  </si>
  <si>
    <t>nb_cypress_03</t>
  </si>
  <si>
    <t>cypress tree, slightly leaning</t>
  </si>
  <si>
    <t>thin trunk, bush-like</t>
  </si>
  <si>
    <t>nb_cypress_04</t>
  </si>
  <si>
    <t>alps10</t>
  </si>
  <si>
    <t>alps11</t>
  </si>
  <si>
    <t>alps12</t>
  </si>
  <si>
    <t>poplar tree</t>
  </si>
  <si>
    <t>alps01</t>
  </si>
  <si>
    <t>alps02</t>
  </si>
  <si>
    <t>alps03</t>
  </si>
  <si>
    <t>alps04</t>
  </si>
  <si>
    <t>alps05</t>
  </si>
  <si>
    <t>alps06</t>
  </si>
  <si>
    <t>alps07</t>
  </si>
  <si>
    <t>alps08</t>
  </si>
  <si>
    <t>alps09</t>
  </si>
  <si>
    <t>kind of fat, short poplar</t>
  </si>
  <si>
    <t>tall bushtree?</t>
  </si>
  <si>
    <t>small, pine-like tree</t>
  </si>
  <si>
    <t>tall, thin city oak tree with supports? Saplings</t>
  </si>
  <si>
    <t>wide, airy old tree, with saplings and ferns, cobblestone wall</t>
  </si>
  <si>
    <t>old, airy oak tree, saplings, spruce planks</t>
  </si>
  <si>
    <t>wide, short old oak traa, spruce planks</t>
  </si>
  <si>
    <t>kapok tree</t>
  </si>
  <si>
    <t>Oceania</t>
  </si>
  <si>
    <t>Carapa_procera1</t>
  </si>
  <si>
    <t>African crabwood</t>
  </si>
  <si>
    <t>jegenyefa</t>
  </si>
  <si>
    <t>thin trunk, ferns</t>
  </si>
  <si>
    <t>thin, long trunk</t>
  </si>
  <si>
    <t>fat tree, circular canopy</t>
  </si>
  <si>
    <t>plane tree</t>
  </si>
  <si>
    <t>Made by: Brigart &amp; GreenDevil97 &amp;VapoR</t>
  </si>
  <si>
    <t>scots pine</t>
  </si>
  <si>
    <t>Pine Trees</t>
  </si>
  <si>
    <t>spruce01</t>
  </si>
  <si>
    <t>spruce02</t>
  </si>
  <si>
    <t>spruce03</t>
  </si>
  <si>
    <t>spruce04</t>
  </si>
  <si>
    <t>spruce05</t>
  </si>
  <si>
    <t>spruce06</t>
  </si>
  <si>
    <t>spruce07</t>
  </si>
  <si>
    <t>spruce08</t>
  </si>
  <si>
    <t>spruce09</t>
  </si>
  <si>
    <t>spruce10</t>
  </si>
  <si>
    <t>spruce11</t>
  </si>
  <si>
    <t>spruce12</t>
  </si>
  <si>
    <t>spruce13</t>
  </si>
  <si>
    <t>spruce14</t>
  </si>
  <si>
    <t>spruce15</t>
  </si>
  <si>
    <t>spruce16</t>
  </si>
  <si>
    <t>spruce17</t>
  </si>
  <si>
    <t>spruce18</t>
  </si>
  <si>
    <t>spruce19</t>
  </si>
  <si>
    <t>spruce20</t>
  </si>
  <si>
    <t>spruce21</t>
  </si>
  <si>
    <t>spruce22</t>
  </si>
  <si>
    <t>spruce23</t>
  </si>
  <si>
    <t>spruce24</t>
  </si>
  <si>
    <t>spruce25</t>
  </si>
  <si>
    <t>spruce26</t>
  </si>
  <si>
    <t>spruce27</t>
  </si>
  <si>
    <t>spruce28</t>
  </si>
  <si>
    <t>spruce29</t>
  </si>
  <si>
    <t>spruce30</t>
  </si>
  <si>
    <t>spruce31</t>
  </si>
  <si>
    <t>scott01</t>
  </si>
  <si>
    <t>scott02</t>
  </si>
  <si>
    <t>scott03</t>
  </si>
  <si>
    <t>scott04</t>
  </si>
  <si>
    <t>scott05</t>
  </si>
  <si>
    <t>scott06</t>
  </si>
  <si>
    <t>scott07</t>
  </si>
  <si>
    <t>scott08</t>
  </si>
  <si>
    <t>longleaf01</t>
  </si>
  <si>
    <t>longleaf02</t>
  </si>
  <si>
    <t>longleaf03</t>
  </si>
  <si>
    <t>longleaf04</t>
  </si>
  <si>
    <t>longleaf05</t>
  </si>
  <si>
    <t>longleaf06</t>
  </si>
  <si>
    <t>longleaf07</t>
  </si>
  <si>
    <t>longleaf08</t>
  </si>
  <si>
    <t>longleaf09</t>
  </si>
  <si>
    <t>longleaf10</t>
  </si>
  <si>
    <t>longleaf11</t>
  </si>
  <si>
    <t>longleaf12</t>
  </si>
  <si>
    <t>longleaf13</t>
  </si>
  <si>
    <t>longleaf14</t>
  </si>
  <si>
    <t>longleaf15</t>
  </si>
  <si>
    <t>longleaf16</t>
  </si>
  <si>
    <t>longleaf17</t>
  </si>
  <si>
    <t>longleaf18</t>
  </si>
  <si>
    <t>longleaf19</t>
  </si>
  <si>
    <t>longleaf20</t>
  </si>
  <si>
    <t>longleaf21</t>
  </si>
  <si>
    <t>longleaf22</t>
  </si>
  <si>
    <t>longleaf23</t>
  </si>
  <si>
    <t>longleaf24</t>
  </si>
  <si>
    <t>longleaf25</t>
  </si>
  <si>
    <t>longleaf26</t>
  </si>
  <si>
    <t>longleaf27</t>
  </si>
  <si>
    <t>longleaf28</t>
  </si>
  <si>
    <t>longleaf29</t>
  </si>
  <si>
    <t>longleaf30</t>
  </si>
  <si>
    <t>longleaf31</t>
  </si>
  <si>
    <t>longleaf32</t>
  </si>
  <si>
    <t>longleaf33</t>
  </si>
  <si>
    <t>longleaf34</t>
  </si>
  <si>
    <t>longleaf35</t>
  </si>
  <si>
    <t>longleaf36</t>
  </si>
  <si>
    <t>longleaf37</t>
  </si>
  <si>
    <t>longleaf38</t>
  </si>
  <si>
    <t>larch01</t>
  </si>
  <si>
    <t>larch02</t>
  </si>
  <si>
    <t>larch03</t>
  </si>
  <si>
    <t>larch04</t>
  </si>
  <si>
    <t>larch05</t>
  </si>
  <si>
    <t>larch06</t>
  </si>
  <si>
    <t>larch07</t>
  </si>
  <si>
    <t>larch08</t>
  </si>
  <si>
    <t>larch09</t>
  </si>
  <si>
    <t>larch10</t>
  </si>
  <si>
    <t>larch11</t>
  </si>
  <si>
    <t>larch12</t>
  </si>
  <si>
    <t>larch13</t>
  </si>
  <si>
    <t>larch14</t>
  </si>
  <si>
    <t>larch15</t>
  </si>
  <si>
    <t>larch16</t>
  </si>
  <si>
    <t>larch17</t>
  </si>
  <si>
    <t>larch18</t>
  </si>
  <si>
    <t>larch19</t>
  </si>
  <si>
    <t>larch20</t>
  </si>
  <si>
    <t>larch21</t>
  </si>
  <si>
    <t>larch22</t>
  </si>
  <si>
    <t>fir01</t>
  </si>
  <si>
    <t>fir02</t>
  </si>
  <si>
    <t>fir03</t>
  </si>
  <si>
    <t>fir04</t>
  </si>
  <si>
    <t>fir05</t>
  </si>
  <si>
    <t>fir06</t>
  </si>
  <si>
    <t>fir07</t>
  </si>
  <si>
    <t>fir08</t>
  </si>
  <si>
    <t>fir09</t>
  </si>
  <si>
    <t>fir10</t>
  </si>
  <si>
    <t>fir11</t>
  </si>
  <si>
    <t>fir12</t>
  </si>
  <si>
    <t>fir13</t>
  </si>
  <si>
    <t>fir14</t>
  </si>
  <si>
    <t>fir15</t>
  </si>
  <si>
    <t>fir16</t>
  </si>
  <si>
    <t>fir17</t>
  </si>
  <si>
    <t>fir18</t>
  </si>
  <si>
    <t>fir19</t>
  </si>
  <si>
    <t>cedar01</t>
  </si>
  <si>
    <t>cedar02</t>
  </si>
  <si>
    <t>cedar03</t>
  </si>
  <si>
    <t>cedar04</t>
  </si>
  <si>
    <t>long trunk, airy birch tree</t>
  </si>
  <si>
    <t>birch01</t>
  </si>
  <si>
    <t>birch03</t>
  </si>
  <si>
    <t>birch02</t>
  </si>
  <si>
    <t>birch04</t>
  </si>
  <si>
    <t>birch06</t>
  </si>
  <si>
    <t>birch05</t>
  </si>
  <si>
    <t>birch09</t>
  </si>
  <si>
    <t>birch13</t>
  </si>
  <si>
    <t>birch14</t>
  </si>
  <si>
    <t>birch15</t>
  </si>
  <si>
    <t>birch07</t>
  </si>
  <si>
    <t>birch08</t>
  </si>
  <si>
    <t>birch10</t>
  </si>
  <si>
    <t>birch12</t>
  </si>
  <si>
    <t>birch11</t>
  </si>
  <si>
    <t>birch16</t>
  </si>
  <si>
    <t>birch17</t>
  </si>
  <si>
    <t>birch18</t>
  </si>
  <si>
    <t>birch19</t>
  </si>
  <si>
    <t>birch20</t>
  </si>
  <si>
    <t>birch21</t>
  </si>
  <si>
    <t>birch22</t>
  </si>
  <si>
    <t>birch23</t>
  </si>
  <si>
    <t>birch24</t>
  </si>
  <si>
    <t>birch25</t>
  </si>
  <si>
    <t>birch26</t>
  </si>
  <si>
    <t>birch27</t>
  </si>
  <si>
    <t>birch28</t>
  </si>
  <si>
    <t>birch29</t>
  </si>
  <si>
    <t>birch30</t>
  </si>
  <si>
    <t>birch31</t>
  </si>
  <si>
    <t>birch32</t>
  </si>
  <si>
    <t>birch33</t>
  </si>
  <si>
    <t>birch34</t>
  </si>
  <si>
    <t>birch35</t>
  </si>
  <si>
    <t>birch36</t>
  </si>
  <si>
    <t>birch37</t>
  </si>
  <si>
    <t>birch38</t>
  </si>
  <si>
    <t>birch39</t>
  </si>
  <si>
    <t>birch40</t>
  </si>
  <si>
    <t>birch41</t>
  </si>
  <si>
    <t>birch42</t>
  </si>
  <si>
    <t>birch43</t>
  </si>
  <si>
    <t>birch44</t>
  </si>
  <si>
    <t>birch45</t>
  </si>
  <si>
    <t>birch46</t>
  </si>
  <si>
    <t>birch47</t>
  </si>
  <si>
    <t>birch48</t>
  </si>
  <si>
    <t>birch49</t>
  </si>
  <si>
    <t>birch50</t>
  </si>
  <si>
    <t>birch51</t>
  </si>
  <si>
    <t>birch52</t>
  </si>
  <si>
    <t>birch53</t>
  </si>
  <si>
    <t>birch54</t>
  </si>
  <si>
    <t>birch55</t>
  </si>
  <si>
    <t>birch56</t>
  </si>
  <si>
    <t>birch57</t>
  </si>
  <si>
    <t>birch58</t>
  </si>
  <si>
    <t>birch59</t>
  </si>
  <si>
    <t>birch60</t>
  </si>
  <si>
    <t>birch61</t>
  </si>
  <si>
    <t>birch62</t>
  </si>
  <si>
    <t>birch63</t>
  </si>
  <si>
    <t>birch64</t>
  </si>
  <si>
    <t>origin</t>
  </si>
  <si>
    <t>Greendevil97</t>
  </si>
  <si>
    <t>Sequioa!</t>
  </si>
  <si>
    <t>very tall trunk, tropical tree?</t>
  </si>
  <si>
    <t>wide, short old oak tree, spruce planks</t>
  </si>
  <si>
    <t>BTE Alps</t>
  </si>
  <si>
    <t>BTE Nordic Baltic</t>
  </si>
  <si>
    <r>
      <rPr>
        <b/>
        <sz val="11"/>
        <rFont val="Calibri"/>
        <family val="2"/>
        <charset val="238"/>
        <scheme val="minor"/>
      </rPr>
      <t>long</t>
    </r>
    <r>
      <rPr>
        <sz val="11"/>
        <rFont val="Calibri"/>
        <family val="2"/>
        <charset val="238"/>
        <scheme val="minor"/>
      </rPr>
      <t xml:space="preserve"> thin trunk, small canopy</t>
    </r>
  </si>
  <si>
    <t>oak01</t>
  </si>
  <si>
    <t>oak11</t>
  </si>
  <si>
    <t>oak12</t>
  </si>
  <si>
    <t>oak13</t>
  </si>
  <si>
    <t>oak02</t>
  </si>
  <si>
    <t>oak03</t>
  </si>
  <si>
    <t>oak07</t>
  </si>
  <si>
    <t>oak08</t>
  </si>
  <si>
    <t>oak16</t>
  </si>
  <si>
    <t>oak17</t>
  </si>
  <si>
    <t>oak18</t>
  </si>
  <si>
    <t>oak04</t>
  </si>
  <si>
    <t>oak14</t>
  </si>
  <si>
    <t>oak05</t>
  </si>
  <si>
    <t>oak15</t>
  </si>
  <si>
    <t>oak06</t>
  </si>
  <si>
    <t>oak09</t>
  </si>
  <si>
    <t>oak10</t>
  </si>
  <si>
    <t>oak19</t>
  </si>
  <si>
    <t>oak20</t>
  </si>
  <si>
    <t>oak21</t>
  </si>
  <si>
    <t>oak22</t>
  </si>
  <si>
    <t>oak23</t>
  </si>
  <si>
    <t>oak24</t>
  </si>
  <si>
    <t>oak25</t>
  </si>
  <si>
    <t>oak26</t>
  </si>
  <si>
    <t>oak27</t>
  </si>
  <si>
    <t>oak28</t>
  </si>
  <si>
    <t>oak29</t>
  </si>
  <si>
    <t>oak30</t>
  </si>
  <si>
    <t>oak31</t>
  </si>
  <si>
    <t>oak32</t>
  </si>
  <si>
    <t>oak33</t>
  </si>
  <si>
    <t>oak34</t>
  </si>
  <si>
    <t>oak35</t>
  </si>
  <si>
    <t>oak36</t>
  </si>
  <si>
    <t>oak37</t>
  </si>
  <si>
    <t>oak38</t>
  </si>
  <si>
    <t>oak39</t>
  </si>
  <si>
    <t>oak40</t>
  </si>
  <si>
    <t>oak41</t>
  </si>
  <si>
    <t>oak42</t>
  </si>
  <si>
    <t>oak43</t>
  </si>
  <si>
    <t>oak44</t>
  </si>
  <si>
    <t>oak45</t>
  </si>
  <si>
    <t>oak46</t>
  </si>
  <si>
    <t>oak47</t>
  </si>
  <si>
    <t>oak48</t>
  </si>
  <si>
    <t>oak49</t>
  </si>
  <si>
    <t>oak50</t>
  </si>
  <si>
    <t>oak51</t>
  </si>
  <si>
    <t>oak52</t>
  </si>
  <si>
    <t>oak53</t>
  </si>
  <si>
    <t>oak54</t>
  </si>
  <si>
    <t>oak55</t>
  </si>
  <si>
    <t>oak56</t>
  </si>
  <si>
    <t>oak57</t>
  </si>
  <si>
    <t>oak58</t>
  </si>
  <si>
    <t>oak59</t>
  </si>
  <si>
    <t>oak60</t>
  </si>
  <si>
    <t>oak61</t>
  </si>
  <si>
    <t>oak62</t>
  </si>
  <si>
    <t>oak63</t>
  </si>
  <si>
    <t>oak64</t>
  </si>
  <si>
    <t>oak65</t>
  </si>
  <si>
    <t>oak66</t>
  </si>
  <si>
    <t>oak67</t>
  </si>
  <si>
    <t>oak68</t>
  </si>
  <si>
    <t>oak69</t>
  </si>
  <si>
    <t>oak70</t>
  </si>
  <si>
    <t>oak71</t>
  </si>
  <si>
    <t>oak72</t>
  </si>
  <si>
    <t>oak73</t>
  </si>
  <si>
    <t>oak74</t>
  </si>
  <si>
    <t>oak75</t>
  </si>
  <si>
    <t>oak76</t>
  </si>
  <si>
    <t>oak77</t>
  </si>
  <si>
    <t>oak78</t>
  </si>
  <si>
    <t>oak79</t>
  </si>
  <si>
    <t>oak80</t>
  </si>
  <si>
    <t>oak81</t>
  </si>
  <si>
    <t>oak82</t>
  </si>
  <si>
    <t>oak83</t>
  </si>
  <si>
    <t>oak84</t>
  </si>
  <si>
    <t>oak85</t>
  </si>
  <si>
    <t>oak86</t>
  </si>
  <si>
    <t>oak87</t>
  </si>
  <si>
    <t>oak88</t>
  </si>
  <si>
    <t>oak89</t>
  </si>
  <si>
    <t>oak90</t>
  </si>
  <si>
    <t>oak91</t>
  </si>
  <si>
    <t>oak92</t>
  </si>
  <si>
    <t>oak93</t>
  </si>
  <si>
    <t>oak94</t>
  </si>
  <si>
    <t>oak95</t>
  </si>
  <si>
    <t>oak96</t>
  </si>
  <si>
    <t>oak97</t>
  </si>
  <si>
    <t>oak98</t>
  </si>
  <si>
    <t>oak99</t>
  </si>
  <si>
    <t>oak100</t>
  </si>
  <si>
    <t>oak101</t>
  </si>
  <si>
    <t>oak102</t>
  </si>
  <si>
    <t>oak103</t>
  </si>
  <si>
    <t>oak104</t>
  </si>
  <si>
    <t>oak105</t>
  </si>
  <si>
    <t>oak106</t>
  </si>
  <si>
    <t>oak107</t>
  </si>
  <si>
    <t>oak108</t>
  </si>
  <si>
    <t>oak109</t>
  </si>
  <si>
    <t>oak110</t>
  </si>
  <si>
    <t>oak111</t>
  </si>
  <si>
    <t>oak112</t>
  </si>
  <si>
    <t>oak113</t>
  </si>
  <si>
    <t>oak114</t>
  </si>
  <si>
    <t>oak115</t>
  </si>
  <si>
    <t>oak116</t>
  </si>
  <si>
    <t>oak117</t>
  </si>
  <si>
    <t>oak118</t>
  </si>
  <si>
    <t>oak119</t>
  </si>
  <si>
    <t>oak120</t>
  </si>
  <si>
    <t>oak121</t>
  </si>
  <si>
    <t>oak122</t>
  </si>
  <si>
    <t>oak123</t>
  </si>
  <si>
    <t>oak124</t>
  </si>
  <si>
    <t>oak125</t>
  </si>
  <si>
    <t>oak126</t>
  </si>
  <si>
    <t>birch</t>
  </si>
  <si>
    <t>poplar01</t>
  </si>
  <si>
    <t>poplar02</t>
  </si>
  <si>
    <t>poplar03</t>
  </si>
  <si>
    <t>poplar04</t>
  </si>
  <si>
    <t>poplar05</t>
  </si>
  <si>
    <t>poplar06</t>
  </si>
  <si>
    <t>poplar07</t>
  </si>
  <si>
    <t>poplar08</t>
  </si>
  <si>
    <t>poplar09</t>
  </si>
  <si>
    <t>poplar10</t>
  </si>
  <si>
    <t>poplar11</t>
  </si>
  <si>
    <t>plane01</t>
  </si>
  <si>
    <t>plane02</t>
  </si>
  <si>
    <t>plane03</t>
  </si>
  <si>
    <t>plane04</t>
  </si>
  <si>
    <t>plane05</t>
  </si>
  <si>
    <t>plane06</t>
  </si>
  <si>
    <t>willow01</t>
  </si>
  <si>
    <t>willow02</t>
  </si>
  <si>
    <t>willow03</t>
  </si>
  <si>
    <t>willow04</t>
  </si>
  <si>
    <t>willow05</t>
  </si>
  <si>
    <t>Tropical trees</t>
  </si>
  <si>
    <t>ect…</t>
  </si>
  <si>
    <t>acacia01</t>
  </si>
  <si>
    <t>acacia02</t>
  </si>
  <si>
    <t>acacia03</t>
  </si>
  <si>
    <t>acacia04</t>
  </si>
  <si>
    <t>acacia05</t>
  </si>
  <si>
    <t>BTE Rainforests trees</t>
  </si>
  <si>
    <t>africa01</t>
  </si>
  <si>
    <t>asia01</t>
  </si>
  <si>
    <t>oceania01</t>
  </si>
  <si>
    <t>africa02</t>
  </si>
  <si>
    <t>africa03</t>
  </si>
  <si>
    <t>africa04</t>
  </si>
  <si>
    <t>africa05</t>
  </si>
  <si>
    <t>africa06</t>
  </si>
  <si>
    <t>africa07</t>
  </si>
  <si>
    <t>africa08</t>
  </si>
  <si>
    <t>asia02</t>
  </si>
  <si>
    <t>america01</t>
  </si>
  <si>
    <t>GiantSequoiaXS</t>
  </si>
  <si>
    <t>tropical01</t>
  </si>
  <si>
    <t>tropical02</t>
  </si>
  <si>
    <t>tropical03</t>
  </si>
  <si>
    <t>tropical04</t>
  </si>
  <si>
    <t>tropical05</t>
  </si>
  <si>
    <t>Placeholder - will be added later</t>
  </si>
  <si>
    <t>Very big, airy, thick trunk, sequioa?</t>
  </si>
  <si>
    <t>giant01</t>
  </si>
  <si>
    <t>giant02</t>
  </si>
  <si>
    <t>giant03</t>
  </si>
  <si>
    <t>giant04</t>
  </si>
  <si>
    <t>giant05</t>
  </si>
  <si>
    <t>giant06</t>
  </si>
  <si>
    <t>giant07</t>
  </si>
  <si>
    <t>giant08</t>
  </si>
  <si>
    <t>giant09</t>
  </si>
  <si>
    <t>giant10</t>
  </si>
  <si>
    <t>giant11</t>
  </si>
  <si>
    <t>giant12</t>
  </si>
  <si>
    <t>giant13</t>
  </si>
  <si>
    <t>giant14</t>
  </si>
  <si>
    <t>giant15</t>
  </si>
  <si>
    <t>giant16</t>
  </si>
  <si>
    <t>giant17</t>
  </si>
  <si>
    <t>giant18</t>
  </si>
  <si>
    <t>giant19</t>
  </si>
  <si>
    <t>giant20</t>
  </si>
  <si>
    <t>giant21</t>
  </si>
  <si>
    <t>giant22</t>
  </si>
  <si>
    <t>giant23</t>
  </si>
  <si>
    <t>giant24</t>
  </si>
  <si>
    <t>giant25</t>
  </si>
  <si>
    <t>giant26</t>
  </si>
  <si>
    <t>giant27</t>
  </si>
  <si>
    <t>giant28</t>
  </si>
  <si>
    <t>giant29</t>
  </si>
  <si>
    <t>giant30</t>
  </si>
  <si>
    <t>bush01</t>
  </si>
  <si>
    <t>bush02</t>
  </si>
  <si>
    <t>bush03</t>
  </si>
  <si>
    <t>bush04</t>
  </si>
  <si>
    <t>bush05</t>
  </si>
  <si>
    <t>bush06</t>
  </si>
  <si>
    <t>bush07</t>
  </si>
  <si>
    <t>bush08</t>
  </si>
  <si>
    <t>bush09</t>
  </si>
  <si>
    <t>bush10</t>
  </si>
  <si>
    <t>Dead trees</t>
  </si>
  <si>
    <t>rock02</t>
  </si>
  <si>
    <t>rock01</t>
  </si>
  <si>
    <t>dead01</t>
  </si>
  <si>
    <t>dead02</t>
  </si>
  <si>
    <t>dead03</t>
  </si>
  <si>
    <t>dead04</t>
  </si>
  <si>
    <t>dead05</t>
  </si>
  <si>
    <t>dead06</t>
  </si>
  <si>
    <t>dead07</t>
  </si>
  <si>
    <t>swamp01</t>
  </si>
  <si>
    <t>swamp02</t>
  </si>
  <si>
    <t>swamp03</t>
  </si>
  <si>
    <t>swamp04</t>
  </si>
  <si>
    <t>swamp05</t>
  </si>
  <si>
    <t>swamp06</t>
  </si>
  <si>
    <t>swamp07</t>
  </si>
  <si>
    <t>swamp08</t>
  </si>
  <si>
    <t>swamp09</t>
  </si>
  <si>
    <t>swamp10</t>
  </si>
  <si>
    <t>swamp11</t>
  </si>
  <si>
    <t>swamp12</t>
  </si>
  <si>
    <t>swamp13</t>
  </si>
  <si>
    <t>swamp14</t>
  </si>
  <si>
    <t>swamp15</t>
  </si>
  <si>
    <t>swamp16</t>
  </si>
  <si>
    <t>swamp17</t>
  </si>
  <si>
    <t>swamp18</t>
  </si>
  <si>
    <t>swamp19</t>
  </si>
  <si>
    <t>swamp20</t>
  </si>
  <si>
    <t>swamp21</t>
  </si>
  <si>
    <t>swamp22</t>
  </si>
  <si>
    <t>General trees</t>
  </si>
  <si>
    <t>general01</t>
  </si>
  <si>
    <t>general02</t>
  </si>
  <si>
    <t>general03</t>
  </si>
  <si>
    <t>general04</t>
  </si>
  <si>
    <t>general05</t>
  </si>
  <si>
    <t>general06</t>
  </si>
  <si>
    <t>general07</t>
  </si>
  <si>
    <t>general08</t>
  </si>
  <si>
    <t>general09</t>
  </si>
  <si>
    <t>general10</t>
  </si>
  <si>
    <t>general11</t>
  </si>
  <si>
    <t>general12</t>
  </si>
  <si>
    <t>general13</t>
  </si>
  <si>
    <t>general14</t>
  </si>
  <si>
    <t>general15</t>
  </si>
  <si>
    <t>general16</t>
  </si>
  <si>
    <t>general17</t>
  </si>
  <si>
    <t>general18</t>
  </si>
  <si>
    <t>general19</t>
  </si>
  <si>
    <t>general20</t>
  </si>
  <si>
    <t>general21</t>
  </si>
  <si>
    <t>general22</t>
  </si>
  <si>
    <t>general23</t>
  </si>
  <si>
    <t>general24</t>
  </si>
  <si>
    <t>general25</t>
  </si>
  <si>
    <t>general26</t>
  </si>
  <si>
    <t>general27</t>
  </si>
  <si>
    <t>general28</t>
  </si>
  <si>
    <t>general29</t>
  </si>
  <si>
    <t>Poplar, Plane, Willow, Cypress</t>
  </si>
  <si>
    <t>cypress01</t>
  </si>
  <si>
    <t>cypress02</t>
  </si>
  <si>
    <t>cypress03</t>
  </si>
  <si>
    <t>cypress04</t>
  </si>
  <si>
    <t>longleaf39</t>
  </si>
  <si>
    <t>longleaf40</t>
  </si>
  <si>
    <t>spruce35</t>
  </si>
  <si>
    <t>spruce36</t>
  </si>
  <si>
    <t>spruce38</t>
  </si>
  <si>
    <t>spruce37</t>
  </si>
  <si>
    <t>spruce32</t>
  </si>
  <si>
    <t>spruce33</t>
  </si>
  <si>
    <t>spruce34</t>
  </si>
  <si>
    <t>swamp</t>
  </si>
  <si>
    <t>general</t>
  </si>
  <si>
    <t>Dasbirnending</t>
  </si>
  <si>
    <t>tropical06</t>
  </si>
  <si>
    <t>red/acacia trunk, long trunk pine</t>
  </si>
  <si>
    <t>Scott</t>
  </si>
  <si>
    <t>rock</t>
  </si>
  <si>
    <t>plane</t>
  </si>
  <si>
    <t>cypress</t>
  </si>
  <si>
    <t>XXL (removed)</t>
  </si>
  <si>
    <t>To-do List</t>
  </si>
  <si>
    <t>alexanderpalm</t>
  </si>
  <si>
    <t>africa</t>
  </si>
  <si>
    <t>acacia</t>
  </si>
  <si>
    <t>america</t>
  </si>
  <si>
    <t>asia</t>
  </si>
  <si>
    <t>cedar</t>
  </si>
  <si>
    <t>coastalfir</t>
  </si>
  <si>
    <t>coconutpalm</t>
  </si>
  <si>
    <t>giantsequoia</t>
  </si>
  <si>
    <t>kingpalm</t>
  </si>
  <si>
    <t>larch</t>
  </si>
  <si>
    <t>longleafpine</t>
  </si>
  <si>
    <t>mountainash</t>
  </si>
  <si>
    <t>oceania</t>
  </si>
  <si>
    <t>palm</t>
  </si>
  <si>
    <t>raffiapalm</t>
  </si>
  <si>
    <t>scottspine</t>
  </si>
  <si>
    <t>snowylarch</t>
  </si>
  <si>
    <t>snowylongleaf</t>
  </si>
  <si>
    <t>snoryspruce</t>
  </si>
  <si>
    <t>tropical</t>
  </si>
  <si>
    <t>yellowmeranti</t>
  </si>
  <si>
    <t>caribbeanpalm</t>
  </si>
  <si>
    <t>Intro</t>
  </si>
  <si>
    <t>Leaf types and biomes</t>
  </si>
  <si>
    <t>file list</t>
  </si>
  <si>
    <t>remove?</t>
  </si>
  <si>
    <t>any edits?</t>
  </si>
  <si>
    <t>re-make</t>
  </si>
  <si>
    <t>green1</t>
  </si>
  <si>
    <t>green2</t>
  </si>
  <si>
    <t>green3</t>
  </si>
  <si>
    <t>green4</t>
  </si>
  <si>
    <t>green5</t>
  </si>
  <si>
    <t>green6</t>
  </si>
  <si>
    <t>City park/city street hackberry tree</t>
  </si>
  <si>
    <t>City park/city street long trunk hackberry tree</t>
  </si>
  <si>
    <t>Nav Ellenőr</t>
  </si>
  <si>
    <t>general30</t>
  </si>
  <si>
    <t>general31</t>
  </si>
  <si>
    <t>general32</t>
  </si>
  <si>
    <t>general33</t>
  </si>
  <si>
    <t>general34</t>
  </si>
  <si>
    <t>general35</t>
  </si>
  <si>
    <t>General tree schems that did not fit into any other category/specie</t>
  </si>
  <si>
    <t>Trees from rainforests, or the world tallest tree species</t>
  </si>
  <si>
    <t>If you are using the treepack, this page is only important for you if you want to search back a schematic you used in the previous version of the pack</t>
  </si>
  <si>
    <t>Different types of palm species and general palms</t>
  </si>
  <si>
    <t>This is handy to reproduce fall leaf colors or unique leaf colors. Will not be visible when rendered!
Instructions: to change biomes, use //setbiome [name]
Then log off/on the server to see the changed biome.</t>
  </si>
  <si>
    <t>Sub-folders:</t>
  </si>
  <si>
    <t>Excel file page</t>
  </si>
  <si>
    <t>snowyspruce</t>
  </si>
  <si>
    <t>specials</t>
  </si>
  <si>
    <t>dead&amp;bushes</t>
  </si>
  <si>
    <t>pine</t>
  </si>
  <si>
    <t>yes</t>
  </si>
  <si>
    <t>no</t>
  </si>
  <si>
    <t>Overview of treepack categories and references</t>
  </si>
  <si>
    <t>Destinction between pine types:</t>
  </si>
  <si>
    <t>Brigart</t>
  </si>
  <si>
    <t>Vapor</t>
  </si>
  <si>
    <r>
      <t>The descriptions [thin/normal/wide/XXL ect. refers to the shape of the trees compared to their</t>
    </r>
    <r>
      <rPr>
        <sz val="11"/>
        <color theme="1"/>
        <rFont val="Calibri"/>
        <family val="2"/>
        <charset val="238"/>
        <scheme val="minor"/>
      </rPr>
      <t xml:space="preserve"> IRL versions!</t>
    </r>
  </si>
  <si>
    <r>
      <t xml:space="preserve">The descriptions [fat/thick trunk] refers to the shape of the trunk compared to the </t>
    </r>
    <r>
      <rPr>
        <sz val="11"/>
        <color theme="1"/>
        <rFont val="Calibri"/>
        <family val="2"/>
        <charset val="238"/>
        <scheme val="minor"/>
      </rPr>
      <t>IRL version/height of the tree!</t>
    </r>
  </si>
  <si>
    <t>https://www.planetminecraft.com/member/greendevil97/</t>
  </si>
  <si>
    <t>https://www.planetminecraft.com/project/epic-trees-huge-trees-pack-repository/</t>
  </si>
  <si>
    <t>Create Europe folder with european trees</t>
  </si>
  <si>
    <t>roots in separate folder</t>
  </si>
  <si>
    <t>Brigars sorts it out</t>
  </si>
  <si>
    <t>Future plans:</t>
  </si>
  <si>
    <t>Swamp trees revamp</t>
  </si>
  <si>
    <t>more willows</t>
  </si>
  <si>
    <t>more cedar</t>
  </si>
  <si>
    <t>more cypress</t>
  </si>
  <si>
    <t>done</t>
  </si>
  <si>
    <t>other</t>
  </si>
  <si>
    <t>swamproots</t>
  </si>
  <si>
    <t>europe</t>
  </si>
  <si>
    <t>Description</t>
  </si>
  <si>
    <t>General palm trees</t>
  </si>
  <si>
    <t>BTE Rainforests Ocenaian schematics</t>
  </si>
  <si>
    <t>BTE Rainforests Asian schematics</t>
  </si>
  <si>
    <t>BTE Rainforests American schematics</t>
  </si>
  <si>
    <t>BTE Rainforests African schematics</t>
  </si>
  <si>
    <t>General tropical/rainforest like trees</t>
  </si>
  <si>
    <t>leftover schematics not specific to any species</t>
  </si>
  <si>
    <t>Collection of all european tree specie folders highlighted in green</t>
  </si>
  <si>
    <r>
      <rPr>
        <b/>
        <sz val="16"/>
        <color theme="1"/>
        <rFont val="Calibri"/>
        <family val="2"/>
        <charset val="238"/>
        <scheme val="minor"/>
      </rPr>
      <t>Instructions:</t>
    </r>
    <r>
      <rPr>
        <sz val="11"/>
        <color theme="1"/>
        <rFont val="Calibri"/>
        <family val="2"/>
        <charset val="238"/>
        <scheme val="minor"/>
      </rPr>
      <t xml:space="preserve">
</t>
    </r>
    <r>
      <rPr>
        <b/>
        <sz val="11"/>
        <color theme="1"/>
        <rFont val="Calibri"/>
        <family val="2"/>
        <charset val="238"/>
        <scheme val="minor"/>
      </rPr>
      <t>Welcome to the brand-new BTE Treepack v 2.0 Excel guide/reference file! This file is meant to help you find the tree schems you are searching for and help you in using the schematic brush plugin and other scripts that were made by us.</t>
    </r>
    <r>
      <rPr>
        <sz val="11"/>
        <color theme="1"/>
        <rFont val="Calibri"/>
        <family val="2"/>
        <charset val="238"/>
        <scheme val="minor"/>
      </rPr>
      <t xml:space="preserve"> </t>
    </r>
    <r>
      <rPr>
        <sz val="11"/>
        <color rgb="FFFF0000"/>
        <rFont val="Calibri"/>
        <family val="2"/>
        <charset val="238"/>
        <scheme val="minor"/>
      </rPr>
      <t>(insert some link to the scripts / guides)</t>
    </r>
    <r>
      <rPr>
        <sz val="11"/>
        <color theme="1"/>
        <rFont val="Calibri"/>
        <family val="2"/>
        <charset val="238"/>
        <scheme val="minor"/>
      </rPr>
      <t xml:space="preserve">
The trees in this pack are placed into categories, and the schems are named via the template [category][number], for example: Oak07. The [number] within every [category] starts from 01, and is connected to the height of the given tree. This means that for example </t>
    </r>
    <r>
      <rPr>
        <b/>
        <sz val="11"/>
        <color theme="1"/>
        <rFont val="Calibri"/>
        <family val="2"/>
        <charset val="238"/>
        <scheme val="minor"/>
      </rPr>
      <t>Oak01</t>
    </r>
    <r>
      <rPr>
        <sz val="11"/>
        <color theme="1"/>
        <rFont val="Calibri"/>
        <family val="2"/>
        <charset val="238"/>
        <scheme val="minor"/>
      </rPr>
      <t xml:space="preserve"> is the smallest height tree in the Oak category, and for example </t>
    </r>
    <r>
      <rPr>
        <b/>
        <sz val="11"/>
        <color theme="1"/>
        <rFont val="Calibri"/>
        <family val="2"/>
        <charset val="238"/>
        <scheme val="minor"/>
      </rPr>
      <t>Oak29 is taller than Oak01</t>
    </r>
    <r>
      <rPr>
        <sz val="11"/>
        <color theme="1"/>
        <rFont val="Calibri"/>
        <family val="2"/>
        <charset val="238"/>
        <scheme val="minor"/>
      </rPr>
      <t xml:space="preserve">. Two different schems can have identical heights, but then their </t>
    </r>
    <r>
      <rPr>
        <b/>
        <sz val="11"/>
        <color theme="1"/>
        <rFont val="Calibri"/>
        <family val="2"/>
        <charset val="238"/>
        <scheme val="minor"/>
      </rPr>
      <t>shape or canopy structure will differ</t>
    </r>
    <r>
      <rPr>
        <sz val="11"/>
        <color theme="1"/>
        <rFont val="Calibri"/>
        <family val="2"/>
        <charset val="238"/>
        <scheme val="minor"/>
      </rPr>
      <t xml:space="preserve">.
For a detailed description of the height/shape of every tree schematic, please refer to the given tab labeled with the given category of your interest in this excel file. These tabs will also contain the previous names of the schematics if included in the treepack v 1.0. </t>
    </r>
    <r>
      <rPr>
        <b/>
        <sz val="11"/>
        <color theme="1"/>
        <rFont val="Calibri"/>
        <family val="2"/>
        <charset val="238"/>
        <scheme val="minor"/>
      </rPr>
      <t>Also, you can find a guide on how biome color affects leaves in the Leaf types and biomes page</t>
    </r>
    <r>
      <rPr>
        <sz val="11"/>
        <color theme="1"/>
        <rFont val="Calibri"/>
        <family val="2"/>
        <charset val="238"/>
        <scheme val="minor"/>
      </rPr>
      <t xml:space="preserve">.
The folder structure of the pack is usually </t>
    </r>
    <r>
      <rPr>
        <b/>
        <sz val="11"/>
        <color theme="1"/>
        <rFont val="Calibri"/>
        <family val="2"/>
        <charset val="238"/>
        <scheme val="minor"/>
      </rPr>
      <t>Category/Height/Shape/schematic file</t>
    </r>
    <r>
      <rPr>
        <sz val="11"/>
        <color theme="1"/>
        <rFont val="Calibri"/>
        <family val="2"/>
        <charset val="238"/>
        <scheme val="minor"/>
      </rPr>
      <t xml:space="preserve">, for example </t>
    </r>
    <r>
      <rPr>
        <b/>
        <sz val="11"/>
        <color theme="1"/>
        <rFont val="Calibri"/>
        <family val="2"/>
        <charset val="238"/>
        <scheme val="minor"/>
      </rPr>
      <t>fir/7/wide/fir01.schematic</t>
    </r>
    <r>
      <rPr>
        <sz val="11"/>
        <color theme="1"/>
        <rFont val="Calibri"/>
        <family val="2"/>
        <charset val="238"/>
        <scheme val="minor"/>
      </rPr>
      <t>.  Not every main folder has sub-folders, as indicated below. The current treepack has 36 different main categories, with over 550 tree schematics.</t>
    </r>
    <r>
      <rPr>
        <sz val="11"/>
        <color rgb="FFFF0000"/>
        <rFont val="Calibri"/>
        <family val="2"/>
        <charset val="238"/>
        <scheme val="minor"/>
      </rPr>
      <t xml:space="preserve">
</t>
    </r>
    <r>
      <rPr>
        <sz val="11"/>
        <color theme="1"/>
        <rFont val="Calibri"/>
        <family val="2"/>
        <charset val="238"/>
        <scheme val="minor"/>
      </rPr>
      <t xml:space="preserve">
Also, feel free to send Greendevil97 your own tree schems if you would like to see them included in the future!</t>
    </r>
  </si>
  <si>
    <t>Swamproots</t>
  </si>
  <si>
    <t>All of these are pretty undealistic (besides the stumps), but I didnt want to throw them out. Needs a future rework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</si>
</sst>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charset val="238"/>
      <scheme val="minor"/>
    </font>
    <font>
      <sz val="24"/>
      <color rgb="FFFF0000"/>
      <name val="Calibri"/>
      <family val="2"/>
      <charset val="238"/>
      <scheme val="minor"/>
    </font>
    <font>
      <sz val="11"/>
      <color rgb="FFFF0000"/>
      <name val="Calibri"/>
      <family val="2"/>
      <charset val="238"/>
      <scheme val="minor"/>
    </font>
    <font>
      <sz val="11"/>
      <color rgb="FF00B050"/>
      <name val="Calibri"/>
      <family val="2"/>
      <charset val="238"/>
      <scheme val="minor"/>
    </font>
    <font>
      <sz val="11"/>
      <name val="Calibri"/>
      <family val="2"/>
      <charset val="238"/>
      <scheme val="minor"/>
    </font>
    <font>
      <b/>
      <sz val="11"/>
      <color theme="1"/>
      <name val="Calibri"/>
      <family val="2"/>
      <charset val="238"/>
      <scheme val="minor"/>
    </font>
    <font>
      <sz val="11"/>
      <color theme="4"/>
      <name val="Calibri"/>
      <family val="2"/>
      <charset val="238"/>
      <scheme val="minor"/>
    </font>
    <font>
      <sz val="8"/>
      <name val="Calibri"/>
      <family val="2"/>
      <charset val="238"/>
      <scheme val="minor"/>
    </font>
    <font>
      <sz val="11"/>
      <color rgb="FF7030A0"/>
      <name val="Calibri"/>
      <family val="2"/>
      <charset val="238"/>
      <scheme val="minor"/>
    </font>
    <font>
      <b/>
      <sz val="16"/>
      <color theme="1"/>
      <name val="Calibri"/>
      <family val="2"/>
      <charset val="238"/>
      <scheme val="minor"/>
    </font>
    <font>
      <b/>
      <sz val="12"/>
      <color theme="1"/>
      <name val="Calibri"/>
      <family val="2"/>
      <charset val="238"/>
      <scheme val="minor"/>
    </font>
    <font>
      <b/>
      <sz val="11"/>
      <name val="Calibri"/>
      <family val="2"/>
      <charset val="238"/>
      <scheme val="minor"/>
    </font>
    <font>
      <b/>
      <sz val="22"/>
      <color theme="1"/>
      <name val="Calibri"/>
      <family val="2"/>
      <charset val="238"/>
      <scheme val="minor"/>
    </font>
    <font>
      <b/>
      <sz val="11"/>
      <color rgb="FFFF0000"/>
      <name val="Calibri"/>
      <family val="2"/>
      <charset val="238"/>
      <scheme val="minor"/>
    </font>
    <font>
      <b/>
      <sz val="22"/>
      <name val="Calibri"/>
      <family val="2"/>
      <charset val="238"/>
      <scheme val="minor"/>
    </font>
    <font>
      <b/>
      <sz val="22"/>
      <color theme="4"/>
      <name val="Calibri"/>
      <family val="2"/>
      <charset val="238"/>
      <scheme val="minor"/>
    </font>
    <font>
      <b/>
      <sz val="24"/>
      <color rgb="FFFF0000"/>
      <name val="Calibri"/>
      <family val="2"/>
      <charset val="238"/>
      <scheme val="minor"/>
    </font>
    <font>
      <b/>
      <sz val="16"/>
      <color rgb="FFFF0000"/>
      <name val="Calibri"/>
      <family val="2"/>
      <charset val="238"/>
      <scheme val="minor"/>
    </font>
    <font>
      <b/>
      <sz val="28"/>
      <color rgb="FF00B050"/>
      <name val="Calibri"/>
      <family val="2"/>
      <charset val="238"/>
      <scheme val="minor"/>
    </font>
    <font>
      <u/>
      <sz val="11"/>
      <color theme="10"/>
      <name val="Calibri"/>
      <family val="2"/>
      <charset val="238"/>
      <scheme val="minor"/>
    </font>
  </fonts>
  <fills count="8">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rgb="FF00B050"/>
      </right>
      <top style="medium">
        <color rgb="FF00B050"/>
      </top>
      <bottom/>
      <diagonal/>
    </border>
    <border>
      <left style="medium">
        <color rgb="FF00B050"/>
      </left>
      <right/>
      <top/>
      <bottom/>
      <diagonal/>
    </border>
    <border>
      <left/>
      <right style="medium">
        <color rgb="FF00B050"/>
      </right>
      <top/>
      <bottom/>
      <diagonal/>
    </border>
    <border>
      <left style="medium">
        <color rgb="FF00B050"/>
      </left>
      <right/>
      <top style="medium">
        <color indexed="64"/>
      </top>
      <bottom style="medium">
        <color indexed="64"/>
      </bottom>
      <diagonal/>
    </border>
    <border>
      <left style="medium">
        <color rgb="FF00B050"/>
      </left>
      <right/>
      <top/>
      <bottom style="medium">
        <color rgb="FF00B050"/>
      </bottom>
      <diagonal/>
    </border>
    <border>
      <left/>
      <right/>
      <top/>
      <bottom style="medium">
        <color rgb="FF00B050"/>
      </bottom>
      <diagonal/>
    </border>
    <border>
      <left/>
      <right style="medium">
        <color rgb="FF00B050"/>
      </right>
      <top/>
      <bottom style="medium">
        <color rgb="FF00B050"/>
      </bottom>
      <diagonal/>
    </border>
    <border>
      <left style="medium">
        <color rgb="FF00B050"/>
      </left>
      <right/>
      <top style="medium">
        <color rgb="FF00B050"/>
      </top>
      <bottom style="medium">
        <color rgb="FF00B050"/>
      </bottom>
      <diagonal/>
    </border>
    <border>
      <left/>
      <right/>
      <top style="medium">
        <color rgb="FF00B050"/>
      </top>
      <bottom style="medium">
        <color rgb="FF00B050"/>
      </bottom>
      <diagonal/>
    </border>
    <border>
      <left/>
      <right style="medium">
        <color rgb="FF00B050"/>
      </right>
      <top style="medium">
        <color rgb="FF00B050"/>
      </top>
      <bottom style="medium">
        <color rgb="FF00B050"/>
      </bottom>
      <diagonal/>
    </border>
    <border>
      <left style="medium">
        <color rgb="FF00B050"/>
      </left>
      <right/>
      <top style="medium">
        <color indexed="64"/>
      </top>
      <bottom/>
      <diagonal/>
    </border>
    <border>
      <left style="thin">
        <color rgb="FF00B050"/>
      </left>
      <right/>
      <top/>
      <bottom style="thin">
        <color rgb="FF00B050"/>
      </bottom>
      <diagonal/>
    </border>
    <border>
      <left style="thin">
        <color rgb="FF00B050"/>
      </left>
      <right/>
      <top style="thin">
        <color rgb="FF00B050"/>
      </top>
      <bottom style="thin">
        <color rgb="FF00B050"/>
      </bottom>
      <diagonal/>
    </border>
    <border>
      <left style="medium">
        <color indexed="64"/>
      </left>
      <right style="medium">
        <color indexed="64"/>
      </right>
      <top style="thin">
        <color rgb="FF00B050"/>
      </top>
      <bottom style="thin">
        <color rgb="FF00B050"/>
      </bottom>
      <diagonal/>
    </border>
    <border>
      <left style="medium">
        <color indexed="64"/>
      </left>
      <right style="medium">
        <color indexed="64"/>
      </right>
      <top style="thin">
        <color rgb="FF00B050"/>
      </top>
      <bottom style="medium">
        <color indexed="64"/>
      </bottom>
      <diagonal/>
    </border>
    <border>
      <left/>
      <right/>
      <top style="thin">
        <color rgb="FF00B050"/>
      </top>
      <bottom style="thin">
        <color rgb="FF00B050"/>
      </bottom>
      <diagonal/>
    </border>
    <border>
      <left style="medium">
        <color indexed="64"/>
      </left>
      <right style="medium">
        <color indexed="64"/>
      </right>
      <top style="medium">
        <color indexed="64"/>
      </top>
      <bottom style="thin">
        <color rgb="FF00B050"/>
      </bottom>
      <diagonal/>
    </border>
    <border>
      <left/>
      <right/>
      <top style="medium">
        <color indexed="64"/>
      </top>
      <bottom style="thin">
        <color rgb="FF00B050"/>
      </bottom>
      <diagonal/>
    </border>
    <border>
      <left/>
      <right/>
      <top style="thin">
        <color rgb="FF00B050"/>
      </top>
      <bottom style="medium">
        <color indexed="64"/>
      </bottom>
      <diagonal/>
    </border>
  </borders>
  <cellStyleXfs count="2">
    <xf numFmtId="0" fontId="0" fillId="0" borderId="0"/>
    <xf numFmtId="0" fontId="19" fillId="0" borderId="0" applyNumberFormat="0" applyFill="0" applyBorder="0" applyAlignment="0" applyProtection="0"/>
  </cellStyleXfs>
  <cellXfs count="212">
    <xf numFmtId="0" fontId="0" fillId="0" borderId="0" xfId="0"/>
    <xf numFmtId="0" fontId="2" fillId="0" borderId="0" xfId="0" applyFont="1"/>
    <xf numFmtId="0" fontId="3" fillId="0" borderId="0" xfId="0" applyFont="1"/>
    <xf numFmtId="0" fontId="1" fillId="0" borderId="0" xfId="0" applyFont="1" applyAlignment="1">
      <alignment vertical="center" wrapText="1"/>
    </xf>
    <xf numFmtId="0" fontId="0" fillId="0" borderId="0" xfId="0" applyBorder="1"/>
    <xf numFmtId="0" fontId="0" fillId="0" borderId="2" xfId="0" applyBorder="1"/>
    <xf numFmtId="0" fontId="4" fillId="0" borderId="0" xfId="0" applyFont="1"/>
    <xf numFmtId="0" fontId="0" fillId="0" borderId="0" xfId="0" applyFill="1"/>
    <xf numFmtId="0" fontId="4" fillId="0" borderId="0" xfId="0" applyFont="1" applyFill="1"/>
    <xf numFmtId="0" fontId="5" fillId="0" borderId="0" xfId="0" applyFont="1"/>
    <xf numFmtId="0" fontId="6" fillId="0" borderId="0" xfId="0" applyFont="1"/>
    <xf numFmtId="0" fontId="0" fillId="0" borderId="4" xfId="0" applyBorder="1"/>
    <xf numFmtId="0" fontId="0" fillId="0" borderId="5" xfId="0" applyBorder="1"/>
    <xf numFmtId="0" fontId="8" fillId="0" borderId="0" xfId="0" applyFont="1"/>
    <xf numFmtId="0" fontId="5" fillId="0" borderId="6" xfId="0" applyFont="1" applyBorder="1"/>
    <xf numFmtId="0" fontId="5" fillId="0" borderId="3" xfId="0" applyFont="1" applyBorder="1"/>
    <xf numFmtId="0" fontId="5" fillId="0" borderId="7" xfId="0" applyFont="1" applyBorder="1"/>
    <xf numFmtId="0" fontId="0" fillId="0" borderId="0" xfId="0" applyAlignment="1">
      <alignment wrapText="1"/>
    </xf>
    <xf numFmtId="0" fontId="5" fillId="0" borderId="8" xfId="0" applyFont="1" applyBorder="1"/>
    <xf numFmtId="0" fontId="5" fillId="0" borderId="9" xfId="0" applyFont="1" applyBorder="1"/>
    <xf numFmtId="0" fontId="5" fillId="0" borderId="10" xfId="0" applyFont="1" applyBorder="1"/>
    <xf numFmtId="0" fontId="5" fillId="0" borderId="0" xfId="0" applyFont="1" applyFill="1" applyBorder="1"/>
    <xf numFmtId="0" fontId="8" fillId="0" borderId="0" xfId="0" applyFont="1" applyBorder="1"/>
    <xf numFmtId="0" fontId="8" fillId="0" borderId="0" xfId="0" applyFont="1" applyFill="1"/>
    <xf numFmtId="0" fontId="10" fillId="0" borderId="12" xfId="0" applyFont="1" applyBorder="1"/>
    <xf numFmtId="0" fontId="10" fillId="0" borderId="13" xfId="0" applyFont="1" applyBorder="1"/>
    <xf numFmtId="0" fontId="10" fillId="0" borderId="14" xfId="0" applyFont="1" applyBorder="1"/>
    <xf numFmtId="0" fontId="4" fillId="0" borderId="8" xfId="0" applyFont="1" applyFill="1" applyBorder="1"/>
    <xf numFmtId="0" fontId="4" fillId="0" borderId="9" xfId="0" applyFont="1" applyFill="1" applyBorder="1"/>
    <xf numFmtId="0" fontId="4" fillId="0" borderId="9" xfId="0" applyFont="1" applyBorder="1"/>
    <xf numFmtId="0" fontId="4" fillId="0" borderId="10" xfId="0" applyFont="1" applyBorder="1"/>
    <xf numFmtId="0" fontId="11" fillId="0" borderId="15" xfId="0" applyFont="1" applyFill="1" applyBorder="1"/>
    <xf numFmtId="0" fontId="4" fillId="0" borderId="15" xfId="0" applyFont="1" applyFill="1" applyBorder="1"/>
    <xf numFmtId="0" fontId="4" fillId="0" borderId="16" xfId="0" applyFont="1" applyBorder="1"/>
    <xf numFmtId="0" fontId="11" fillId="0" borderId="0" xfId="0" applyFont="1" applyFill="1" applyBorder="1"/>
    <xf numFmtId="0" fontId="4" fillId="0" borderId="0" xfId="0" applyFont="1" applyFill="1" applyBorder="1"/>
    <xf numFmtId="0" fontId="4" fillId="0" borderId="0" xfId="0" applyFont="1" applyBorder="1"/>
    <xf numFmtId="0" fontId="4" fillId="0" borderId="4" xfId="0" applyFont="1" applyBorder="1"/>
    <xf numFmtId="0" fontId="11" fillId="0" borderId="0" xfId="0" applyFont="1" applyBorder="1"/>
    <xf numFmtId="0" fontId="11" fillId="0" borderId="2" xfId="0" applyFont="1" applyBorder="1"/>
    <xf numFmtId="0" fontId="4" fillId="0" borderId="2" xfId="0" applyFont="1" applyBorder="1"/>
    <xf numFmtId="0" fontId="4" fillId="0" borderId="5" xfId="0" applyFont="1" applyBorder="1"/>
    <xf numFmtId="0" fontId="4" fillId="0" borderId="8" xfId="0" applyFont="1" applyBorder="1"/>
    <xf numFmtId="0" fontId="0" fillId="0" borderId="9" xfId="0" applyBorder="1"/>
    <xf numFmtId="0" fontId="5" fillId="0" borderId="15" xfId="0" applyFont="1" applyBorder="1"/>
    <xf numFmtId="0" fontId="0" fillId="0" borderId="15" xfId="0" applyBorder="1"/>
    <xf numFmtId="0" fontId="0" fillId="0" borderId="16" xfId="0" applyBorder="1"/>
    <xf numFmtId="0" fontId="5" fillId="0" borderId="0" xfId="0" applyFont="1" applyBorder="1"/>
    <xf numFmtId="0" fontId="5" fillId="0" borderId="2" xfId="0" applyFont="1" applyBorder="1"/>
    <xf numFmtId="0" fontId="0" fillId="0" borderId="8" xfId="0" applyBorder="1"/>
    <xf numFmtId="0" fontId="0" fillId="0" borderId="10" xfId="0" applyBorder="1"/>
    <xf numFmtId="0" fontId="5" fillId="0" borderId="11" xfId="0" applyFont="1" applyBorder="1"/>
    <xf numFmtId="0" fontId="4" fillId="0" borderId="17" xfId="0" applyFont="1" applyBorder="1"/>
    <xf numFmtId="0" fontId="4" fillId="0" borderId="15" xfId="0" applyFont="1" applyBorder="1"/>
    <xf numFmtId="0" fontId="4" fillId="0" borderId="19" xfId="0" applyFont="1" applyBorder="1"/>
    <xf numFmtId="0" fontId="4" fillId="0" borderId="18" xfId="0" applyFont="1" applyBorder="1"/>
    <xf numFmtId="0" fontId="4" fillId="0" borderId="4" xfId="0" applyFont="1" applyFill="1" applyBorder="1"/>
    <xf numFmtId="0" fontId="12" fillId="0" borderId="15" xfId="0" applyFont="1" applyBorder="1" applyAlignment="1"/>
    <xf numFmtId="0" fontId="12" fillId="0" borderId="0" xfId="0" applyFont="1" applyBorder="1" applyAlignment="1"/>
    <xf numFmtId="0" fontId="11" fillId="0" borderId="8" xfId="0" applyFont="1" applyBorder="1"/>
    <xf numFmtId="0" fontId="11" fillId="0" borderId="9" xfId="0" applyFont="1" applyBorder="1"/>
    <xf numFmtId="0" fontId="11" fillId="0" borderId="10" xfId="0" applyFont="1" applyBorder="1"/>
    <xf numFmtId="0" fontId="0" fillId="0" borderId="6" xfId="0" applyBorder="1"/>
    <xf numFmtId="0" fontId="0" fillId="0" borderId="11" xfId="0" applyBorder="1"/>
    <xf numFmtId="0" fontId="0" fillId="0" borderId="7" xfId="0" applyBorder="1"/>
    <xf numFmtId="0" fontId="0" fillId="0" borderId="3" xfId="0" applyBorder="1"/>
    <xf numFmtId="0" fontId="4" fillId="0" borderId="3" xfId="0" applyFont="1" applyBorder="1"/>
    <xf numFmtId="0" fontId="3" fillId="0" borderId="0" xfId="0" applyFont="1" applyBorder="1"/>
    <xf numFmtId="0" fontId="11" fillId="0" borderId="3" xfId="0" applyFont="1" applyBorder="1"/>
    <xf numFmtId="0" fontId="11" fillId="0" borderId="6" xfId="0" applyFont="1" applyBorder="1"/>
    <xf numFmtId="0" fontId="11" fillId="0" borderId="11" xfId="0" applyFont="1" applyBorder="1"/>
    <xf numFmtId="0" fontId="11" fillId="0" borderId="7" xfId="0" applyFont="1" applyBorder="1"/>
    <xf numFmtId="0" fontId="2" fillId="0" borderId="0" xfId="0" applyFont="1" applyBorder="1"/>
    <xf numFmtId="0" fontId="2" fillId="0" borderId="19" xfId="0" applyFont="1" applyBorder="1"/>
    <xf numFmtId="0" fontId="0" fillId="0" borderId="18" xfId="0" applyBorder="1"/>
    <xf numFmtId="0" fontId="2" fillId="0" borderId="0" xfId="0" applyFont="1" applyBorder="1" applyAlignment="1"/>
    <xf numFmtId="0" fontId="0" fillId="0" borderId="17" xfId="0" applyBorder="1"/>
    <xf numFmtId="0" fontId="0" fillId="0" borderId="19" xfId="0" applyBorder="1"/>
    <xf numFmtId="0" fontId="10" fillId="0" borderId="6" xfId="0" applyFont="1" applyBorder="1"/>
    <xf numFmtId="0" fontId="10" fillId="0" borderId="3" xfId="0" applyFont="1" applyBorder="1"/>
    <xf numFmtId="0" fontId="11" fillId="0" borderId="8" xfId="0" applyFont="1" applyFill="1" applyBorder="1"/>
    <xf numFmtId="0" fontId="11" fillId="0" borderId="9" xfId="0" applyFont="1" applyFill="1" applyBorder="1"/>
    <xf numFmtId="0" fontId="13" fillId="0" borderId="9" xfId="0" applyFont="1" applyBorder="1"/>
    <xf numFmtId="0" fontId="2" fillId="0" borderId="9" xfId="0" applyFont="1" applyBorder="1" applyAlignment="1"/>
    <xf numFmtId="0" fontId="10" fillId="0" borderId="11" xfId="0" applyFont="1" applyBorder="1"/>
    <xf numFmtId="0" fontId="2" fillId="0" borderId="9" xfId="0" applyFont="1" applyBorder="1"/>
    <xf numFmtId="0" fontId="5" fillId="0" borderId="17" xfId="0" applyFont="1" applyBorder="1"/>
    <xf numFmtId="0" fontId="5" fillId="0" borderId="16" xfId="0" applyFont="1" applyBorder="1"/>
    <xf numFmtId="0" fontId="4" fillId="0" borderId="16" xfId="0" applyFont="1" applyFill="1" applyBorder="1"/>
    <xf numFmtId="0" fontId="11" fillId="0" borderId="10" xfId="0" applyFont="1" applyFill="1" applyBorder="1"/>
    <xf numFmtId="0" fontId="0" fillId="2" borderId="0" xfId="0" applyFill="1"/>
    <xf numFmtId="0" fontId="0" fillId="3" borderId="0" xfId="0" applyFill="1"/>
    <xf numFmtId="0" fontId="0" fillId="4" borderId="0" xfId="0" applyFill="1"/>
    <xf numFmtId="0" fontId="0" fillId="0" borderId="0" xfId="0" applyAlignment="1"/>
    <xf numFmtId="0" fontId="5" fillId="0" borderId="0" xfId="0" applyFont="1" applyAlignment="1"/>
    <xf numFmtId="0" fontId="4" fillId="0" borderId="19" xfId="0" applyFont="1" applyFill="1" applyBorder="1"/>
    <xf numFmtId="0" fontId="1" fillId="0" borderId="4" xfId="0" applyFont="1" applyBorder="1" applyAlignment="1">
      <alignment vertical="center" wrapText="1"/>
    </xf>
    <xf numFmtId="0" fontId="5" fillId="0" borderId="19" xfId="0" applyFont="1" applyBorder="1"/>
    <xf numFmtId="0" fontId="5" fillId="0" borderId="18" xfId="0" applyFont="1" applyBorder="1"/>
    <xf numFmtId="0" fontId="5" fillId="0" borderId="1" xfId="0" applyFont="1" applyBorder="1"/>
    <xf numFmtId="0" fontId="5" fillId="0" borderId="21" xfId="0" applyFont="1" applyBorder="1"/>
    <xf numFmtId="0" fontId="19" fillId="0" borderId="0" xfId="1" applyBorder="1"/>
    <xf numFmtId="0" fontId="5" fillId="0" borderId="19" xfId="0" applyFont="1" applyFill="1" applyBorder="1"/>
    <xf numFmtId="0" fontId="5" fillId="0" borderId="18" xfId="0" applyFont="1" applyFill="1" applyBorder="1"/>
    <xf numFmtId="0" fontId="0" fillId="0" borderId="0" xfId="0" applyBorder="1" applyAlignment="1">
      <alignment wrapText="1"/>
    </xf>
    <xf numFmtId="0" fontId="0" fillId="0" borderId="4" xfId="0" applyFont="1" applyBorder="1"/>
    <xf numFmtId="0" fontId="0" fillId="0" borderId="0" xfId="0" applyFont="1" applyBorder="1"/>
    <xf numFmtId="0" fontId="0" fillId="0" borderId="9" xfId="0" applyFont="1" applyBorder="1"/>
    <xf numFmtId="0" fontId="0" fillId="0" borderId="10" xfId="0" applyFont="1" applyBorder="1"/>
    <xf numFmtId="0" fontId="0" fillId="0" borderId="5" xfId="0" applyFont="1" applyBorder="1"/>
    <xf numFmtId="0" fontId="0" fillId="0" borderId="22" xfId="0" applyFont="1" applyBorder="1"/>
    <xf numFmtId="0" fontId="0" fillId="0" borderId="24" xfId="0" applyFont="1" applyBorder="1"/>
    <xf numFmtId="0" fontId="0" fillId="0" borderId="23" xfId="0" applyFont="1" applyBorder="1"/>
    <xf numFmtId="0" fontId="0" fillId="0" borderId="24" xfId="0" applyFont="1" applyBorder="1" applyAlignment="1">
      <alignment wrapText="1"/>
    </xf>
    <xf numFmtId="0" fontId="2" fillId="0" borderId="24" xfId="0" applyFont="1" applyBorder="1"/>
    <xf numFmtId="0" fontId="0" fillId="0" borderId="26" xfId="0" applyFont="1" applyBorder="1"/>
    <xf numFmtId="0" fontId="0" fillId="0" borderId="27" xfId="0" applyFont="1" applyBorder="1"/>
    <xf numFmtId="0" fontId="2" fillId="0" borderId="28" xfId="0" applyFont="1" applyBorder="1"/>
    <xf numFmtId="0" fontId="5" fillId="0" borderId="0" xfId="0" applyFont="1" applyAlignment="1">
      <alignment wrapText="1"/>
    </xf>
    <xf numFmtId="0" fontId="13" fillId="0" borderId="0" xfId="0" applyFont="1"/>
    <xf numFmtId="0" fontId="5" fillId="0" borderId="6" xfId="0" applyFont="1" applyBorder="1" applyAlignment="1">
      <alignment horizontal="center"/>
    </xf>
    <xf numFmtId="0" fontId="5" fillId="0" borderId="7" xfId="0" applyFont="1" applyBorder="1" applyAlignment="1">
      <alignment horizontal="center"/>
    </xf>
    <xf numFmtId="0" fontId="5" fillId="0" borderId="29" xfId="0" applyFont="1" applyBorder="1" applyAlignment="1">
      <alignment horizontal="center"/>
    </xf>
    <xf numFmtId="0" fontId="5" fillId="0" borderId="30" xfId="0" applyFont="1" applyBorder="1" applyAlignment="1">
      <alignment horizontal="center"/>
    </xf>
    <xf numFmtId="0" fontId="5" fillId="0" borderId="31" xfId="0" applyFont="1" applyBorder="1" applyAlignment="1">
      <alignment horizontal="center"/>
    </xf>
    <xf numFmtId="0" fontId="5" fillId="0" borderId="11" xfId="0" applyFont="1" applyBorder="1" applyAlignment="1">
      <alignment horizontal="center"/>
    </xf>
    <xf numFmtId="0" fontId="17" fillId="0" borderId="20" xfId="0" applyFont="1" applyBorder="1" applyAlignment="1">
      <alignment horizontal="center"/>
    </xf>
    <xf numFmtId="0" fontId="17" fillId="0" borderId="1" xfId="0" applyFont="1" applyBorder="1" applyAlignment="1">
      <alignment horizontal="center"/>
    </xf>
    <xf numFmtId="0" fontId="16" fillId="0" borderId="19" xfId="0" applyFont="1" applyBorder="1" applyAlignment="1">
      <alignment horizontal="center" vertical="center"/>
    </xf>
    <xf numFmtId="0" fontId="16" fillId="0" borderId="0" xfId="0" applyFont="1" applyBorder="1" applyAlignment="1">
      <alignment horizontal="center" vertical="center"/>
    </xf>
    <xf numFmtId="0" fontId="16" fillId="0" borderId="4" xfId="0" applyFont="1" applyBorder="1" applyAlignment="1">
      <alignment horizontal="center" vertical="center"/>
    </xf>
    <xf numFmtId="0" fontId="15" fillId="0" borderId="17" xfId="0" applyFont="1" applyBorder="1" applyAlignment="1">
      <alignment horizontal="center"/>
    </xf>
    <xf numFmtId="0" fontId="15" fillId="0" borderId="15" xfId="0" applyFont="1" applyBorder="1" applyAlignment="1">
      <alignment horizontal="center"/>
    </xf>
    <xf numFmtId="0" fontId="15" fillId="0" borderId="16" xfId="0" applyFont="1" applyBorder="1" applyAlignment="1">
      <alignment horizontal="center"/>
    </xf>
    <xf numFmtId="0" fontId="15" fillId="0" borderId="19" xfId="0" applyFont="1" applyBorder="1" applyAlignment="1">
      <alignment horizontal="center"/>
    </xf>
    <xf numFmtId="0" fontId="15" fillId="0" borderId="0" xfId="0" applyFont="1" applyBorder="1" applyAlignment="1">
      <alignment horizontal="center"/>
    </xf>
    <xf numFmtId="0" fontId="15" fillId="0" borderId="4" xfId="0" applyFont="1" applyBorder="1" applyAlignment="1">
      <alignment horizontal="center"/>
    </xf>
    <xf numFmtId="0" fontId="13" fillId="0" borderId="17" xfId="0" applyFont="1" applyBorder="1" applyAlignment="1">
      <alignment horizontal="center" vertical="center" wrapText="1"/>
    </xf>
    <xf numFmtId="0" fontId="16" fillId="0" borderId="15" xfId="0" applyFont="1" applyBorder="1" applyAlignment="1">
      <alignment horizontal="center" vertical="center" wrapText="1"/>
    </xf>
    <xf numFmtId="0" fontId="16" fillId="0" borderId="16" xfId="0" applyFont="1" applyBorder="1" applyAlignment="1">
      <alignment horizontal="center" vertical="center" wrapText="1"/>
    </xf>
    <xf numFmtId="0" fontId="16" fillId="0" borderId="19" xfId="0" applyFont="1" applyBorder="1" applyAlignment="1">
      <alignment horizontal="center" vertical="center" wrapText="1"/>
    </xf>
    <xf numFmtId="0" fontId="16" fillId="0" borderId="0" xfId="0" applyFont="1" applyBorder="1" applyAlignment="1">
      <alignment horizontal="center" vertical="center" wrapText="1"/>
    </xf>
    <xf numFmtId="0" fontId="16" fillId="0" borderId="4" xfId="0" applyFont="1" applyBorder="1" applyAlignment="1">
      <alignment horizontal="center" vertical="center" wrapText="1"/>
    </xf>
    <xf numFmtId="0" fontId="16" fillId="0" borderId="18" xfId="0" applyFont="1" applyBorder="1" applyAlignment="1">
      <alignment horizontal="center" vertical="center" wrapText="1"/>
    </xf>
    <xf numFmtId="0" fontId="16" fillId="0" borderId="2" xfId="0" applyFont="1" applyBorder="1" applyAlignment="1">
      <alignment horizontal="center" vertical="center" wrapText="1"/>
    </xf>
    <xf numFmtId="0" fontId="16" fillId="0" borderId="5" xfId="0" applyFont="1" applyBorder="1" applyAlignment="1">
      <alignment horizontal="center" vertical="center" wrapText="1"/>
    </xf>
    <xf numFmtId="0" fontId="12" fillId="0" borderId="17" xfId="0" applyFont="1" applyBorder="1" applyAlignment="1">
      <alignment horizontal="center"/>
    </xf>
    <xf numFmtId="0" fontId="12" fillId="0" borderId="15" xfId="0" applyFont="1" applyBorder="1" applyAlignment="1">
      <alignment horizontal="center"/>
    </xf>
    <xf numFmtId="0" fontId="12" fillId="0" borderId="16" xfId="0" applyFont="1" applyBorder="1" applyAlignment="1">
      <alignment horizontal="center"/>
    </xf>
    <xf numFmtId="0" fontId="12" fillId="0" borderId="6" xfId="0" applyFont="1" applyBorder="1" applyAlignment="1">
      <alignment horizontal="center"/>
    </xf>
    <xf numFmtId="0" fontId="12" fillId="0" borderId="11" xfId="0" applyFont="1" applyBorder="1" applyAlignment="1">
      <alignment horizontal="center"/>
    </xf>
    <xf numFmtId="0" fontId="12" fillId="0" borderId="7" xfId="0" applyFont="1" applyBorder="1" applyAlignment="1">
      <alignment horizontal="center"/>
    </xf>
    <xf numFmtId="0" fontId="5" fillId="0" borderId="17"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0"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 xfId="0" applyFont="1" applyBorder="1" applyAlignment="1">
      <alignment horizontal="center" vertical="center" wrapText="1"/>
    </xf>
    <xf numFmtId="0" fontId="5" fillId="0" borderId="5" xfId="0" applyFont="1" applyBorder="1" applyAlignment="1">
      <alignment horizontal="center" vertical="center" wrapText="1"/>
    </xf>
    <xf numFmtId="0" fontId="14" fillId="0" borderId="6" xfId="0" applyFont="1" applyBorder="1" applyAlignment="1">
      <alignment horizontal="center"/>
    </xf>
    <xf numFmtId="0" fontId="14" fillId="0" borderId="11" xfId="0" applyFont="1" applyBorder="1" applyAlignment="1">
      <alignment horizontal="center"/>
    </xf>
    <xf numFmtId="0" fontId="14" fillId="0" borderId="7" xfId="0" applyFont="1" applyBorder="1" applyAlignment="1">
      <alignment horizontal="center"/>
    </xf>
    <xf numFmtId="0" fontId="13" fillId="0" borderId="15" xfId="0" applyFont="1" applyBorder="1" applyAlignment="1">
      <alignment horizontal="center" vertical="center" wrapText="1"/>
    </xf>
    <xf numFmtId="0" fontId="13" fillId="0" borderId="16" xfId="0" applyFont="1" applyBorder="1" applyAlignment="1">
      <alignment horizontal="center" vertical="center" wrapText="1"/>
    </xf>
    <xf numFmtId="0" fontId="13" fillId="0" borderId="19" xfId="0" applyFont="1" applyBorder="1" applyAlignment="1">
      <alignment horizontal="center" vertical="center" wrapText="1"/>
    </xf>
    <xf numFmtId="0" fontId="13" fillId="0" borderId="0"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8"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5" xfId="0" applyFont="1" applyBorder="1" applyAlignment="1">
      <alignment horizontal="center" vertical="center" wrapText="1"/>
    </xf>
    <xf numFmtId="0" fontId="12" fillId="0" borderId="0" xfId="0" applyFont="1" applyAlignment="1">
      <alignment horizontal="center"/>
    </xf>
    <xf numFmtId="0" fontId="5" fillId="0" borderId="3" xfId="0" applyFont="1" applyFill="1" applyBorder="1"/>
    <xf numFmtId="0" fontId="0" fillId="0" borderId="11" xfId="0" applyFont="1" applyBorder="1" applyAlignment="1">
      <alignment horizontal="center" vertical="top" wrapText="1"/>
    </xf>
    <xf numFmtId="0" fontId="0" fillId="0" borderId="7" xfId="0" applyFont="1" applyBorder="1" applyAlignment="1">
      <alignment horizontal="center" vertical="top" wrapText="1"/>
    </xf>
    <xf numFmtId="0" fontId="11" fillId="4" borderId="6" xfId="0" applyFont="1" applyFill="1" applyBorder="1" applyAlignment="1">
      <alignment horizontal="center"/>
    </xf>
    <xf numFmtId="0" fontId="11" fillId="4" borderId="7" xfId="0" applyFont="1" applyFill="1" applyBorder="1" applyAlignment="1">
      <alignment horizontal="center"/>
    </xf>
    <xf numFmtId="0" fontId="5" fillId="4" borderId="6" xfId="0" applyFont="1" applyFill="1" applyBorder="1" applyAlignment="1">
      <alignment horizontal="center"/>
    </xf>
    <xf numFmtId="0" fontId="5" fillId="4" borderId="7" xfId="0" applyFont="1" applyFill="1" applyBorder="1" applyAlignment="1">
      <alignment horizontal="center"/>
    </xf>
    <xf numFmtId="0" fontId="11" fillId="6" borderId="3" xfId="0" applyFont="1" applyFill="1" applyBorder="1"/>
    <xf numFmtId="0" fontId="0" fillId="0" borderId="25" xfId="0" applyFont="1" applyBorder="1" applyAlignment="1">
      <alignment horizontal="center" vertical="top" wrapText="1"/>
    </xf>
    <xf numFmtId="0" fontId="0" fillId="0" borderId="24" xfId="0" applyBorder="1"/>
    <xf numFmtId="0" fontId="0" fillId="0" borderId="27" xfId="0" applyBorder="1"/>
    <xf numFmtId="0" fontId="18" fillId="0" borderId="29" xfId="0" applyFont="1" applyBorder="1" applyAlignment="1">
      <alignment horizontal="center"/>
    </xf>
    <xf numFmtId="0" fontId="18" fillId="0" borderId="30" xfId="0" applyFont="1" applyBorder="1" applyAlignment="1">
      <alignment horizontal="center"/>
    </xf>
    <xf numFmtId="0" fontId="18" fillId="0" borderId="31" xfId="0" applyFont="1" applyBorder="1" applyAlignment="1">
      <alignment horizontal="center"/>
    </xf>
    <xf numFmtId="0" fontId="5" fillId="5" borderId="32" xfId="0" applyFont="1" applyFill="1" applyBorder="1" applyAlignment="1">
      <alignment horizontal="center"/>
    </xf>
    <xf numFmtId="0" fontId="5" fillId="5" borderId="15" xfId="0" applyFont="1" applyFill="1" applyBorder="1" applyAlignment="1">
      <alignment horizontal="center"/>
    </xf>
    <xf numFmtId="0" fontId="5" fillId="5" borderId="16" xfId="0" applyFont="1" applyFill="1" applyBorder="1" applyAlignment="1">
      <alignment horizontal="center"/>
    </xf>
    <xf numFmtId="0" fontId="5" fillId="0" borderId="33" xfId="0" applyFont="1" applyBorder="1"/>
    <xf numFmtId="0" fontId="5" fillId="0" borderId="34" xfId="0" applyFont="1" applyBorder="1"/>
    <xf numFmtId="0" fontId="5" fillId="7" borderId="34" xfId="0" applyFont="1" applyFill="1" applyBorder="1"/>
    <xf numFmtId="0" fontId="5" fillId="0" borderId="34" xfId="0" applyFont="1" applyFill="1" applyBorder="1"/>
    <xf numFmtId="0" fontId="5" fillId="0" borderId="34" xfId="0" applyFont="1" applyFill="1" applyBorder="1" applyAlignment="1">
      <alignment horizontal="left" vertical="center"/>
    </xf>
    <xf numFmtId="0" fontId="19" fillId="0" borderId="35" xfId="1" applyFont="1" applyBorder="1"/>
    <xf numFmtId="0" fontId="19" fillId="0" borderId="35" xfId="1" applyFont="1" applyFill="1" applyBorder="1"/>
    <xf numFmtId="0" fontId="0" fillId="0" borderId="35" xfId="0" applyBorder="1" applyAlignment="1">
      <alignment horizontal="left" vertical="center"/>
    </xf>
    <xf numFmtId="0" fontId="19" fillId="0" borderId="35" xfId="1" applyBorder="1"/>
    <xf numFmtId="0" fontId="19" fillId="0" borderId="36" xfId="1" applyFont="1" applyBorder="1"/>
    <xf numFmtId="0" fontId="0" fillId="0" borderId="37" xfId="0" applyFont="1" applyBorder="1"/>
    <xf numFmtId="0" fontId="0" fillId="0" borderId="37" xfId="0" applyFont="1" applyFill="1" applyBorder="1"/>
    <xf numFmtId="0" fontId="0" fillId="0" borderId="37" xfId="0" applyFont="1" applyFill="1" applyBorder="1" applyAlignment="1">
      <alignment horizontal="left" vertical="center"/>
    </xf>
    <xf numFmtId="0" fontId="4" fillId="0" borderId="37" xfId="0" applyFont="1" applyFill="1" applyBorder="1"/>
    <xf numFmtId="0" fontId="0" fillId="0" borderId="38" xfId="0" applyFont="1" applyBorder="1"/>
    <xf numFmtId="0" fontId="0" fillId="0" borderId="35" xfId="0" applyFont="1" applyBorder="1"/>
    <xf numFmtId="0" fontId="0" fillId="7" borderId="35" xfId="0" applyFont="1" applyFill="1" applyBorder="1" applyAlignment="1">
      <alignment horizontal="left" vertical="center" wrapText="1"/>
    </xf>
    <xf numFmtId="0" fontId="0" fillId="0" borderId="35" xfId="0" applyBorder="1"/>
    <xf numFmtId="0" fontId="0" fillId="0" borderId="36" xfId="0" applyBorder="1"/>
    <xf numFmtId="0" fontId="19" fillId="0" borderId="38" xfId="1" applyFont="1" applyBorder="1"/>
    <xf numFmtId="0" fontId="0" fillId="0" borderId="39" xfId="0" applyFont="1" applyBorder="1"/>
    <xf numFmtId="0" fontId="0" fillId="0" borderId="40" xfId="0" applyFont="1" applyFill="1" applyBorder="1"/>
  </cellXfs>
  <cellStyles count="2">
    <cellStyle name="Hivatkozás" xfId="1" builtinId="8"/>
    <cellStyle name="Normá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jpeg"/><Relationship Id="rId2" Type="http://schemas.openxmlformats.org/officeDocument/2006/relationships/image" Target="../media/image3.jpeg"/><Relationship Id="rId1" Type="http://schemas.openxmlformats.org/officeDocument/2006/relationships/image" Target="../media/image2.jpeg"/><Relationship Id="rId6" Type="http://schemas.openxmlformats.org/officeDocument/2006/relationships/image" Target="../media/image7.png"/><Relationship Id="rId5" Type="http://schemas.openxmlformats.org/officeDocument/2006/relationships/image" Target="../media/image6.jpeg"/><Relationship Id="rId4" Type="http://schemas.openxmlformats.org/officeDocument/2006/relationships/image" Target="../media/image5.jpe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8.jpeg"/></Relationships>
</file>

<file path=xl/drawings/drawing1.xml><?xml version="1.0" encoding="utf-8"?>
<xdr:wsDr xmlns:xdr="http://schemas.openxmlformats.org/drawingml/2006/spreadsheetDrawing" xmlns:a="http://schemas.openxmlformats.org/drawingml/2006/main">
  <xdr:twoCellAnchor editAs="oneCell">
    <xdr:from>
      <xdr:col>0</xdr:col>
      <xdr:colOff>358588</xdr:colOff>
      <xdr:row>2</xdr:row>
      <xdr:rowOff>60960</xdr:rowOff>
    </xdr:from>
    <xdr:to>
      <xdr:col>12</xdr:col>
      <xdr:colOff>371923</xdr:colOff>
      <xdr:row>10</xdr:row>
      <xdr:rowOff>45376</xdr:rowOff>
    </xdr:to>
    <xdr:pic>
      <xdr:nvPicPr>
        <xdr:cNvPr id="3" name="Kép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8588" y="419548"/>
          <a:ext cx="7775276" cy="14187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33</xdr:col>
      <xdr:colOff>362766</xdr:colOff>
      <xdr:row>43</xdr:row>
      <xdr:rowOff>39771</xdr:rowOff>
    </xdr:from>
    <xdr:to>
      <xdr:col>40</xdr:col>
      <xdr:colOff>250959</xdr:colOff>
      <xdr:row>72</xdr:row>
      <xdr:rowOff>17998</xdr:rowOff>
    </xdr:to>
    <xdr:pic>
      <xdr:nvPicPr>
        <xdr:cNvPr id="8" name="Kép 7" descr="Larch Tree Facts, Types, Identification, Diseases, Pictures">
          <a:extLst>
            <a:ext uri="{FF2B5EF4-FFF2-40B4-BE49-F238E27FC236}">
              <a16:creationId xmlns:a16="http://schemas.microsoft.com/office/drawing/2014/main" id="{00000000-0008-0000-0500-00000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4537216" y="8440821"/>
          <a:ext cx="4155393" cy="550272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35</xdr:col>
      <xdr:colOff>300990</xdr:colOff>
      <xdr:row>22</xdr:row>
      <xdr:rowOff>57150</xdr:rowOff>
    </xdr:from>
    <xdr:to>
      <xdr:col>40</xdr:col>
      <xdr:colOff>323850</xdr:colOff>
      <xdr:row>43</xdr:row>
      <xdr:rowOff>159439</xdr:rowOff>
    </xdr:to>
    <xdr:pic>
      <xdr:nvPicPr>
        <xdr:cNvPr id="11" name="Kép 10" descr="Cedar Tree Facts, Types, Identification, Diseases, Pictures">
          <a:extLst>
            <a:ext uri="{FF2B5EF4-FFF2-40B4-BE49-F238E27FC236}">
              <a16:creationId xmlns:a16="http://schemas.microsoft.com/office/drawing/2014/main" id="{00000000-0008-0000-0500-00000B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5694640" y="4448175"/>
          <a:ext cx="3070860" cy="4112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293370</xdr:colOff>
      <xdr:row>43</xdr:row>
      <xdr:rowOff>29972</xdr:rowOff>
    </xdr:from>
    <xdr:to>
      <xdr:col>33</xdr:col>
      <xdr:colOff>361949</xdr:colOff>
      <xdr:row>81</xdr:row>
      <xdr:rowOff>176076</xdr:rowOff>
    </xdr:to>
    <xdr:pic>
      <xdr:nvPicPr>
        <xdr:cNvPr id="12" name="Kép 11">
          <a:extLst>
            <a:ext uri="{FF2B5EF4-FFF2-40B4-BE49-F238E27FC236}">
              <a16:creationId xmlns:a16="http://schemas.microsoft.com/office/drawing/2014/main" id="{00000000-0008-0000-0500-00000C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591020" y="8431022"/>
          <a:ext cx="4945379" cy="738510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266532</xdr:colOff>
      <xdr:row>22</xdr:row>
      <xdr:rowOff>130937</xdr:rowOff>
    </xdr:from>
    <xdr:to>
      <xdr:col>30</xdr:col>
      <xdr:colOff>316228</xdr:colOff>
      <xdr:row>43</xdr:row>
      <xdr:rowOff>136652</xdr:rowOff>
    </xdr:to>
    <xdr:pic>
      <xdr:nvPicPr>
        <xdr:cNvPr id="13" name="Kép 12" descr="Spruce Tree Facts, Types, Identification, Diseases, Pictures">
          <a:extLst>
            <a:ext uri="{FF2B5EF4-FFF2-40B4-BE49-F238E27FC236}">
              <a16:creationId xmlns:a16="http://schemas.microsoft.com/office/drawing/2014/main" id="{00000000-0008-0000-0500-00000D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564182" y="4521962"/>
          <a:ext cx="3097696" cy="401574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297674</xdr:colOff>
      <xdr:row>22</xdr:row>
      <xdr:rowOff>115697</xdr:rowOff>
    </xdr:from>
    <xdr:to>
      <xdr:col>35</xdr:col>
      <xdr:colOff>217170</xdr:colOff>
      <xdr:row>43</xdr:row>
      <xdr:rowOff>179949</xdr:rowOff>
    </xdr:to>
    <xdr:pic>
      <xdr:nvPicPr>
        <xdr:cNvPr id="14" name="Kép 13" descr="Pine Tree Facts, Types, Identification, Diseases, Pictures">
          <a:extLst>
            <a:ext uri="{FF2B5EF4-FFF2-40B4-BE49-F238E27FC236}">
              <a16:creationId xmlns:a16="http://schemas.microsoft.com/office/drawing/2014/main" id="{00000000-0008-0000-0500-00000E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2643324" y="4506722"/>
          <a:ext cx="2967496" cy="4074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400050</xdr:colOff>
      <xdr:row>0</xdr:row>
      <xdr:rowOff>314325</xdr:rowOff>
    </xdr:from>
    <xdr:to>
      <xdr:col>11</xdr:col>
      <xdr:colOff>409954</xdr:colOff>
      <xdr:row>42</xdr:row>
      <xdr:rowOff>29680</xdr:rowOff>
    </xdr:to>
    <xdr:pic>
      <xdr:nvPicPr>
        <xdr:cNvPr id="4" name="Kép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8724900" y="314325"/>
          <a:ext cx="2715004" cy="791638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0</xdr:colOff>
      <xdr:row>0</xdr:row>
      <xdr:rowOff>0</xdr:rowOff>
    </xdr:from>
    <xdr:to>
      <xdr:col>13</xdr:col>
      <xdr:colOff>276604</xdr:colOff>
      <xdr:row>40</xdr:row>
      <xdr:rowOff>86830</xdr:rowOff>
    </xdr:to>
    <xdr:pic>
      <xdr:nvPicPr>
        <xdr:cNvPr id="5" name="Kép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391650" y="0"/>
          <a:ext cx="2715004" cy="791638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480060</xdr:colOff>
      <xdr:row>100</xdr:row>
      <xdr:rowOff>144780</xdr:rowOff>
    </xdr:from>
    <xdr:to>
      <xdr:col>18</xdr:col>
      <xdr:colOff>396240</xdr:colOff>
      <xdr:row>120</xdr:row>
      <xdr:rowOff>144780</xdr:rowOff>
    </xdr:to>
    <xdr:pic>
      <xdr:nvPicPr>
        <xdr:cNvPr id="2" name="Kép 1" descr="PLANTS &amp;amp; GARDENING :: PLANTS :: CONIFER :: EXAMPLES OF CONIFERS image -  Visual Dictionary Online | Types of evergreen trees, Types of pine trees,  Evergreen trees">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83980" y="18432780"/>
          <a:ext cx="524256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121920</xdr:colOff>
      <xdr:row>443</xdr:row>
      <xdr:rowOff>22860</xdr:rowOff>
    </xdr:from>
    <xdr:to>
      <xdr:col>19</xdr:col>
      <xdr:colOff>38100</xdr:colOff>
      <xdr:row>463</xdr:row>
      <xdr:rowOff>22860</xdr:rowOff>
    </xdr:to>
    <xdr:pic>
      <xdr:nvPicPr>
        <xdr:cNvPr id="3" name="Kép 2" descr="PLANTS &amp;amp; GARDENING :: PLANTS :: CONIFER :: EXAMPLES OF CONIFERS image -  Visual Dictionary Online | Types of evergreen trees, Types of pine trees,  Evergreen trees">
          <a:extLst>
            <a:ext uri="{FF2B5EF4-FFF2-40B4-BE49-F238E27FC236}">
              <a16:creationId xmlns:a16="http://schemas.microsoft.com/office/drawing/2014/main" id="{00000000-0008-0000-0B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35440" y="82509360"/>
          <a:ext cx="5242560" cy="365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planetminecraft.com/project/blanes-tree-pack-133-free-tree-schematics-world-painter-and-mc-edit-compatible/" TargetMode="External"/><Relationship Id="rId2" Type="http://schemas.openxmlformats.org/officeDocument/2006/relationships/hyperlink" Target="https://www.planetminecraft.com/project/epic-trees-huge-trees-pack-repository/" TargetMode="External"/><Relationship Id="rId1" Type="http://schemas.openxmlformats.org/officeDocument/2006/relationships/hyperlink" Target="https://www.planetminecraft.com/member/greendevil97/" TargetMode="External"/><Relationship Id="rId4"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48"/>
  <sheetViews>
    <sheetView topLeftCell="A19" zoomScaleNormal="100" workbookViewId="0">
      <selection activeCell="I4" sqref="I4"/>
    </sheetView>
  </sheetViews>
  <sheetFormatPr defaultRowHeight="14.4" x14ac:dyDescent="0.3"/>
  <cols>
    <col min="1" max="1" width="17.88671875" customWidth="1"/>
    <col min="2" max="2" width="14.33203125" customWidth="1"/>
    <col min="3" max="3" width="11.21875" bestFit="1" customWidth="1"/>
    <col min="4" max="4" width="31.33203125" customWidth="1"/>
    <col min="5" max="5" width="9.44140625" customWidth="1"/>
    <col min="6" max="6" width="23" customWidth="1"/>
    <col min="7" max="7" width="53.77734375" customWidth="1"/>
  </cols>
  <sheetData>
    <row r="1" spans="1:17" ht="37.200000000000003" thickBot="1" x14ac:dyDescent="0.75">
      <c r="A1" s="184" t="s">
        <v>565</v>
      </c>
      <c r="B1" s="185"/>
      <c r="C1" s="185"/>
      <c r="D1" s="185"/>
      <c r="E1" s="185"/>
      <c r="F1" s="185"/>
      <c r="G1" s="186"/>
      <c r="H1" s="110"/>
    </row>
    <row r="2" spans="1:17" ht="15" thickBot="1" x14ac:dyDescent="0.35">
      <c r="A2" s="122" t="s">
        <v>898</v>
      </c>
      <c r="B2" s="123"/>
      <c r="C2" s="123"/>
      <c r="D2" s="123"/>
      <c r="E2" s="123"/>
      <c r="F2" s="123"/>
      <c r="G2" s="124"/>
      <c r="H2" s="111"/>
    </row>
    <row r="3" spans="1:17" ht="15" thickBot="1" x14ac:dyDescent="0.35">
      <c r="A3" s="112"/>
      <c r="B3" s="106"/>
      <c r="C3" s="106"/>
      <c r="D3" s="106"/>
      <c r="E3" s="106"/>
      <c r="F3" s="106"/>
      <c r="G3" s="4"/>
      <c r="H3" s="111"/>
    </row>
    <row r="4" spans="1:17" ht="252" customHeight="1" thickBot="1" x14ac:dyDescent="0.35">
      <c r="A4" s="181" t="s">
        <v>1486</v>
      </c>
      <c r="B4" s="174"/>
      <c r="C4" s="174"/>
      <c r="D4" s="174"/>
      <c r="E4" s="174"/>
      <c r="F4" s="174"/>
      <c r="G4" s="175"/>
      <c r="H4" s="113"/>
      <c r="I4" s="17"/>
      <c r="J4" s="118"/>
      <c r="K4" s="104"/>
      <c r="L4" s="17"/>
      <c r="M4" s="17"/>
      <c r="N4" s="17"/>
      <c r="O4" s="17"/>
      <c r="P4" s="17"/>
      <c r="Q4" s="17"/>
    </row>
    <row r="5" spans="1:17" ht="15" thickBot="1" x14ac:dyDescent="0.35">
      <c r="A5" s="112"/>
      <c r="B5" s="106"/>
      <c r="C5" s="106"/>
      <c r="D5" s="106"/>
      <c r="E5" s="106"/>
      <c r="F5" s="106"/>
      <c r="G5" s="4"/>
      <c r="H5" s="111"/>
    </row>
    <row r="6" spans="1:17" ht="15" thickBot="1" x14ac:dyDescent="0.35">
      <c r="A6" s="187" t="s">
        <v>1457</v>
      </c>
      <c r="B6" s="188"/>
      <c r="C6" s="188"/>
      <c r="D6" s="189"/>
      <c r="E6" s="4"/>
      <c r="F6" s="176" t="s">
        <v>569</v>
      </c>
      <c r="G6" s="177"/>
      <c r="H6" s="111"/>
    </row>
    <row r="7" spans="1:17" ht="15" thickBot="1" x14ac:dyDescent="0.35">
      <c r="A7" s="14" t="s">
        <v>566</v>
      </c>
      <c r="B7" s="15" t="s">
        <v>1450</v>
      </c>
      <c r="C7" s="16" t="s">
        <v>1449</v>
      </c>
      <c r="D7" s="173" t="s">
        <v>1477</v>
      </c>
      <c r="E7" s="4"/>
      <c r="F7" s="18" t="s">
        <v>570</v>
      </c>
      <c r="G7" s="105" t="s">
        <v>573</v>
      </c>
      <c r="H7" s="111"/>
    </row>
    <row r="8" spans="1:17" x14ac:dyDescent="0.3">
      <c r="A8" s="190" t="s">
        <v>1402</v>
      </c>
      <c r="B8" s="209" t="s">
        <v>1452</v>
      </c>
      <c r="C8" s="210" t="s">
        <v>1455</v>
      </c>
      <c r="D8" s="204"/>
      <c r="E8" s="4"/>
      <c r="F8" s="19" t="s">
        <v>571</v>
      </c>
      <c r="G8" s="105" t="s">
        <v>574</v>
      </c>
      <c r="H8" s="111"/>
    </row>
    <row r="9" spans="1:17" x14ac:dyDescent="0.3">
      <c r="A9" s="191" t="s">
        <v>1401</v>
      </c>
      <c r="B9" s="195" t="s">
        <v>1452</v>
      </c>
      <c r="C9" s="200" t="s">
        <v>1456</v>
      </c>
      <c r="D9" s="205" t="s">
        <v>1482</v>
      </c>
      <c r="E9" s="4"/>
      <c r="F9" s="19" t="s">
        <v>572</v>
      </c>
      <c r="G9" s="105" t="s">
        <v>574</v>
      </c>
      <c r="H9" s="111"/>
    </row>
    <row r="10" spans="1:17" x14ac:dyDescent="0.3">
      <c r="A10" s="191" t="s">
        <v>1400</v>
      </c>
      <c r="B10" s="196" t="s">
        <v>1414</v>
      </c>
      <c r="C10" s="201" t="s">
        <v>1455</v>
      </c>
      <c r="D10" s="205"/>
      <c r="E10" s="4"/>
      <c r="F10" s="19" t="s">
        <v>575</v>
      </c>
      <c r="G10" s="105" t="s">
        <v>606</v>
      </c>
      <c r="H10" s="111"/>
    </row>
    <row r="11" spans="1:17" x14ac:dyDescent="0.3">
      <c r="A11" s="191" t="s">
        <v>1403</v>
      </c>
      <c r="B11" s="195" t="s">
        <v>1452</v>
      </c>
      <c r="C11" s="201" t="s">
        <v>1456</v>
      </c>
      <c r="D11" s="205" t="s">
        <v>1481</v>
      </c>
      <c r="E11" s="4"/>
      <c r="F11" s="19" t="s">
        <v>576</v>
      </c>
      <c r="G11" s="105" t="s">
        <v>577</v>
      </c>
      <c r="H11" s="111"/>
    </row>
    <row r="12" spans="1:17" x14ac:dyDescent="0.3">
      <c r="A12" s="191" t="s">
        <v>1404</v>
      </c>
      <c r="B12" s="195" t="s">
        <v>1452</v>
      </c>
      <c r="C12" s="201" t="s">
        <v>1456</v>
      </c>
      <c r="D12" s="205" t="s">
        <v>1480</v>
      </c>
      <c r="E12" s="4"/>
      <c r="F12" s="19" t="s">
        <v>578</v>
      </c>
      <c r="G12" s="105" t="s">
        <v>579</v>
      </c>
      <c r="H12" s="111"/>
    </row>
    <row r="13" spans="1:17" x14ac:dyDescent="0.3">
      <c r="A13" s="192" t="s">
        <v>1222</v>
      </c>
      <c r="B13" s="196" t="s">
        <v>1222</v>
      </c>
      <c r="C13" s="201" t="s">
        <v>1455</v>
      </c>
      <c r="D13" s="205"/>
      <c r="E13" s="4"/>
      <c r="F13" s="19" t="s">
        <v>580</v>
      </c>
      <c r="G13" s="105" t="s">
        <v>581</v>
      </c>
      <c r="H13" s="111"/>
    </row>
    <row r="14" spans="1:17" x14ac:dyDescent="0.3">
      <c r="A14" s="191" t="s">
        <v>404</v>
      </c>
      <c r="B14" s="196" t="s">
        <v>1453</v>
      </c>
      <c r="C14" s="201" t="s">
        <v>1456</v>
      </c>
      <c r="D14" s="205"/>
      <c r="E14" s="4"/>
      <c r="F14" s="19" t="s">
        <v>605</v>
      </c>
      <c r="G14" s="105" t="s">
        <v>583</v>
      </c>
      <c r="H14" s="111"/>
    </row>
    <row r="15" spans="1:17" ht="15" thickBot="1" x14ac:dyDescent="0.35">
      <c r="A15" s="191" t="s">
        <v>1422</v>
      </c>
      <c r="B15" s="196" t="s">
        <v>1414</v>
      </c>
      <c r="C15" s="201" t="s">
        <v>1455</v>
      </c>
      <c r="D15" s="205"/>
      <c r="E15" s="4"/>
      <c r="F15" s="20" t="s">
        <v>582</v>
      </c>
      <c r="G15" s="109" t="s">
        <v>584</v>
      </c>
      <c r="H15" s="111"/>
    </row>
    <row r="16" spans="1:17" x14ac:dyDescent="0.3">
      <c r="A16" s="192" t="s">
        <v>1405</v>
      </c>
      <c r="B16" s="196" t="s">
        <v>1454</v>
      </c>
      <c r="C16" s="201" t="s">
        <v>1455</v>
      </c>
      <c r="D16" s="205"/>
      <c r="E16" s="4"/>
      <c r="F16" s="106" t="s">
        <v>1461</v>
      </c>
      <c r="G16" s="106"/>
      <c r="H16" s="111"/>
    </row>
    <row r="17" spans="1:8" x14ac:dyDescent="0.3">
      <c r="A17" s="191" t="s">
        <v>1406</v>
      </c>
      <c r="B17" s="195" t="s">
        <v>1452</v>
      </c>
      <c r="C17" s="201" t="s">
        <v>1455</v>
      </c>
      <c r="D17" s="205"/>
      <c r="E17" s="4"/>
      <c r="F17" s="106" t="s">
        <v>1462</v>
      </c>
      <c r="G17" s="106"/>
      <c r="H17" s="111"/>
    </row>
    <row r="18" spans="1:8" x14ac:dyDescent="0.3">
      <c r="A18" s="193" t="s">
        <v>1407</v>
      </c>
      <c r="B18" s="196" t="s">
        <v>1414</v>
      </c>
      <c r="C18" s="201" t="s">
        <v>1455</v>
      </c>
      <c r="D18" s="205"/>
      <c r="E18" s="106"/>
      <c r="F18" s="106"/>
      <c r="G18" s="4"/>
      <c r="H18" s="111"/>
    </row>
    <row r="19" spans="1:8" x14ac:dyDescent="0.3">
      <c r="A19" s="193" t="s">
        <v>1397</v>
      </c>
      <c r="B19" s="196" t="s">
        <v>793</v>
      </c>
      <c r="C19" s="201" t="s">
        <v>1455</v>
      </c>
      <c r="D19" s="205"/>
      <c r="E19" s="106"/>
      <c r="F19" s="106"/>
      <c r="G19" s="4"/>
      <c r="H19" s="111"/>
    </row>
    <row r="20" spans="1:8" ht="15" thickBot="1" x14ac:dyDescent="0.35">
      <c r="A20" s="193" t="s">
        <v>322</v>
      </c>
      <c r="B20" s="196" t="s">
        <v>1453</v>
      </c>
      <c r="C20" s="201" t="s">
        <v>1456</v>
      </c>
      <c r="D20" s="205"/>
      <c r="E20" s="106"/>
      <c r="F20" s="106"/>
      <c r="G20" s="4"/>
      <c r="H20" s="111"/>
    </row>
    <row r="21" spans="1:8" ht="15" thickBot="1" x14ac:dyDescent="0.35">
      <c r="A21" s="194" t="s">
        <v>1476</v>
      </c>
      <c r="B21" s="197" t="s">
        <v>324</v>
      </c>
      <c r="C21" s="202" t="s">
        <v>1455</v>
      </c>
      <c r="D21" s="206" t="s">
        <v>1485</v>
      </c>
      <c r="E21" s="4"/>
      <c r="F21" s="178" t="s">
        <v>1458</v>
      </c>
      <c r="G21" s="179"/>
      <c r="H21" s="111"/>
    </row>
    <row r="22" spans="1:8" x14ac:dyDescent="0.3">
      <c r="A22" s="194"/>
      <c r="B22" s="197"/>
      <c r="C22" s="202"/>
      <c r="D22" s="206"/>
      <c r="E22" s="4"/>
      <c r="F22" s="102" t="s">
        <v>468</v>
      </c>
      <c r="G22" s="107" t="s">
        <v>607</v>
      </c>
      <c r="H22" s="111"/>
    </row>
    <row r="23" spans="1:8" x14ac:dyDescent="0.3">
      <c r="A23" s="192" t="s">
        <v>615</v>
      </c>
      <c r="B23" s="196" t="s">
        <v>1454</v>
      </c>
      <c r="C23" s="201" t="s">
        <v>1455</v>
      </c>
      <c r="D23" s="205"/>
      <c r="E23" s="4"/>
      <c r="F23" s="102" t="s">
        <v>396</v>
      </c>
      <c r="G23" s="107" t="s">
        <v>620</v>
      </c>
      <c r="H23" s="111"/>
    </row>
    <row r="24" spans="1:8" x14ac:dyDescent="0.3">
      <c r="A24" s="193" t="s">
        <v>1408</v>
      </c>
      <c r="B24" s="195" t="s">
        <v>1452</v>
      </c>
      <c r="C24" s="201" t="s">
        <v>1455</v>
      </c>
      <c r="D24" s="205"/>
      <c r="E24" s="4"/>
      <c r="F24" s="102" t="s">
        <v>470</v>
      </c>
      <c r="G24" s="107" t="s">
        <v>609</v>
      </c>
      <c r="H24" s="111"/>
    </row>
    <row r="25" spans="1:8" x14ac:dyDescent="0.3">
      <c r="A25" s="193" t="s">
        <v>1409</v>
      </c>
      <c r="B25" s="196" t="s">
        <v>1414</v>
      </c>
      <c r="C25" s="201" t="s">
        <v>1455</v>
      </c>
      <c r="D25" s="205"/>
      <c r="E25" s="4"/>
      <c r="F25" s="102" t="s">
        <v>314</v>
      </c>
      <c r="G25" s="107" t="s">
        <v>608</v>
      </c>
      <c r="H25" s="111"/>
    </row>
    <row r="26" spans="1:8" x14ac:dyDescent="0.3">
      <c r="A26" s="192" t="s">
        <v>1410</v>
      </c>
      <c r="B26" s="196" t="s">
        <v>1454</v>
      </c>
      <c r="C26" s="201" t="s">
        <v>1455</v>
      </c>
      <c r="D26" s="205"/>
      <c r="E26" s="4"/>
      <c r="F26" s="102" t="s">
        <v>618</v>
      </c>
      <c r="G26" s="107" t="s">
        <v>619</v>
      </c>
      <c r="H26" s="111"/>
    </row>
    <row r="27" spans="1:8" ht="15" thickBot="1" x14ac:dyDescent="0.35">
      <c r="A27" s="192" t="s">
        <v>1411</v>
      </c>
      <c r="B27" s="196" t="s">
        <v>1454</v>
      </c>
      <c r="C27" s="201" t="s">
        <v>1455</v>
      </c>
      <c r="D27" s="205"/>
      <c r="E27" s="4"/>
      <c r="F27" s="103" t="s">
        <v>1394</v>
      </c>
      <c r="G27" s="108" t="s">
        <v>1393</v>
      </c>
      <c r="H27" s="111"/>
    </row>
    <row r="28" spans="1:8" x14ac:dyDescent="0.3">
      <c r="A28" s="193" t="s">
        <v>1412</v>
      </c>
      <c r="B28" s="195" t="s">
        <v>1452</v>
      </c>
      <c r="C28" s="201" t="s">
        <v>1455</v>
      </c>
      <c r="D28" s="205"/>
      <c r="E28" s="106"/>
      <c r="F28" s="106"/>
      <c r="G28" s="4"/>
      <c r="H28" s="111"/>
    </row>
    <row r="29" spans="1:8" ht="15" thickBot="1" x14ac:dyDescent="0.35">
      <c r="A29" s="192" t="s">
        <v>558</v>
      </c>
      <c r="B29" s="196" t="s">
        <v>558</v>
      </c>
      <c r="C29" s="201" t="s">
        <v>1455</v>
      </c>
      <c r="D29" s="205"/>
      <c r="E29" s="106"/>
      <c r="F29" s="106"/>
      <c r="G29" s="4"/>
      <c r="H29" s="111"/>
    </row>
    <row r="30" spans="1:8" ht="15" thickBot="1" x14ac:dyDescent="0.35">
      <c r="A30" s="193" t="s">
        <v>1413</v>
      </c>
      <c r="B30" s="195" t="s">
        <v>1452</v>
      </c>
      <c r="C30" s="201" t="s">
        <v>1456</v>
      </c>
      <c r="D30" s="205" t="s">
        <v>1479</v>
      </c>
      <c r="E30" s="4"/>
      <c r="F30" s="180" t="s">
        <v>669</v>
      </c>
      <c r="G30" s="36"/>
      <c r="H30" s="111"/>
    </row>
    <row r="31" spans="1:8" x14ac:dyDescent="0.3">
      <c r="A31" s="193" t="s">
        <v>1474</v>
      </c>
      <c r="B31" s="198" t="s">
        <v>1474</v>
      </c>
      <c r="C31" s="201" t="s">
        <v>1455</v>
      </c>
      <c r="D31" s="205" t="s">
        <v>1484</v>
      </c>
      <c r="E31" s="4"/>
      <c r="F31" s="60" t="s">
        <v>806</v>
      </c>
      <c r="G31" s="101" t="s">
        <v>1464</v>
      </c>
      <c r="H31" s="111"/>
    </row>
    <row r="32" spans="1:8" x14ac:dyDescent="0.3">
      <c r="A32" s="193" t="s">
        <v>1414</v>
      </c>
      <c r="B32" s="196" t="s">
        <v>1414</v>
      </c>
      <c r="C32" s="201" t="s">
        <v>1455</v>
      </c>
      <c r="D32" s="205" t="s">
        <v>1478</v>
      </c>
      <c r="E32" s="4"/>
      <c r="F32" s="60" t="s">
        <v>670</v>
      </c>
      <c r="G32" s="101" t="s">
        <v>671</v>
      </c>
      <c r="H32" s="111"/>
    </row>
    <row r="33" spans="1:8" x14ac:dyDescent="0.3">
      <c r="A33" s="192" t="s">
        <v>1396</v>
      </c>
      <c r="B33" s="196" t="s">
        <v>793</v>
      </c>
      <c r="C33" s="201" t="s">
        <v>1455</v>
      </c>
      <c r="D33" s="205"/>
      <c r="E33" s="4"/>
      <c r="F33" s="60" t="s">
        <v>556</v>
      </c>
      <c r="G33" s="36"/>
      <c r="H33" s="111"/>
    </row>
    <row r="34" spans="1:8" x14ac:dyDescent="0.3">
      <c r="A34" s="192" t="s">
        <v>793</v>
      </c>
      <c r="B34" s="196" t="s">
        <v>793</v>
      </c>
      <c r="C34" s="201" t="s">
        <v>1455</v>
      </c>
      <c r="D34" s="205"/>
      <c r="E34" s="4"/>
      <c r="F34" s="60" t="s">
        <v>1093</v>
      </c>
      <c r="G34" s="36"/>
      <c r="H34" s="111"/>
    </row>
    <row r="35" spans="1:8" x14ac:dyDescent="0.3">
      <c r="A35" s="193" t="s">
        <v>1415</v>
      </c>
      <c r="B35" s="196" t="s">
        <v>1414</v>
      </c>
      <c r="C35" s="201" t="s">
        <v>1455</v>
      </c>
      <c r="D35" s="205"/>
      <c r="E35" s="4"/>
      <c r="F35" s="60" t="s">
        <v>498</v>
      </c>
      <c r="G35" s="36"/>
      <c r="H35" s="111"/>
    </row>
    <row r="36" spans="1:8" x14ac:dyDescent="0.3">
      <c r="A36" s="193" t="s">
        <v>1395</v>
      </c>
      <c r="B36" s="196" t="s">
        <v>1453</v>
      </c>
      <c r="C36" s="201" t="s">
        <v>1456</v>
      </c>
      <c r="D36" s="205"/>
      <c r="E36" s="4"/>
      <c r="F36" s="60" t="s">
        <v>1459</v>
      </c>
      <c r="G36" s="36"/>
      <c r="H36" s="111"/>
    </row>
    <row r="37" spans="1:8" x14ac:dyDescent="0.3">
      <c r="A37" s="192" t="s">
        <v>1416</v>
      </c>
      <c r="B37" s="196" t="s">
        <v>1454</v>
      </c>
      <c r="C37" s="201" t="s">
        <v>1455</v>
      </c>
      <c r="D37" s="205"/>
      <c r="E37" s="4"/>
      <c r="F37" s="60" t="s">
        <v>1460</v>
      </c>
      <c r="G37" s="36"/>
      <c r="H37" s="111"/>
    </row>
    <row r="38" spans="1:8" ht="15" thickBot="1" x14ac:dyDescent="0.35">
      <c r="A38" s="193" t="s">
        <v>1417</v>
      </c>
      <c r="B38" s="196" t="s">
        <v>770</v>
      </c>
      <c r="C38" s="201" t="s">
        <v>1455</v>
      </c>
      <c r="D38" s="205"/>
      <c r="E38" s="4"/>
      <c r="F38" s="61" t="s">
        <v>717</v>
      </c>
      <c r="G38" s="101" t="s">
        <v>1463</v>
      </c>
      <c r="H38" s="111"/>
    </row>
    <row r="39" spans="1:8" x14ac:dyDescent="0.3">
      <c r="A39" s="193" t="s">
        <v>1418</v>
      </c>
      <c r="B39" s="196" t="s">
        <v>770</v>
      </c>
      <c r="C39" s="201" t="s">
        <v>1455</v>
      </c>
      <c r="D39" s="205"/>
      <c r="E39" s="106"/>
      <c r="F39" s="106"/>
      <c r="G39" s="4"/>
      <c r="H39" s="111"/>
    </row>
    <row r="40" spans="1:8" x14ac:dyDescent="0.3">
      <c r="A40" s="193" t="s">
        <v>1451</v>
      </c>
      <c r="B40" s="196" t="s">
        <v>770</v>
      </c>
      <c r="C40" s="201" t="s">
        <v>1455</v>
      </c>
      <c r="D40" s="205"/>
      <c r="E40" s="106"/>
      <c r="F40" s="106"/>
      <c r="G40" s="4"/>
      <c r="H40" s="111"/>
    </row>
    <row r="41" spans="1:8" x14ac:dyDescent="0.3">
      <c r="A41" s="192" t="s">
        <v>467</v>
      </c>
      <c r="B41" s="196" t="s">
        <v>1454</v>
      </c>
      <c r="C41" s="201" t="s">
        <v>1455</v>
      </c>
      <c r="D41" s="205"/>
      <c r="E41" s="106"/>
      <c r="F41" s="106"/>
      <c r="G41" s="4"/>
      <c r="H41" s="111"/>
    </row>
    <row r="42" spans="1:8" x14ac:dyDescent="0.3">
      <c r="A42" s="193" t="s">
        <v>1389</v>
      </c>
      <c r="B42" s="196" t="s">
        <v>1389</v>
      </c>
      <c r="C42" s="203" t="s">
        <v>1455</v>
      </c>
      <c r="D42" s="205"/>
      <c r="E42" s="106"/>
      <c r="F42" s="72"/>
      <c r="G42" s="4"/>
      <c r="H42" s="114"/>
    </row>
    <row r="43" spans="1:8" x14ac:dyDescent="0.3">
      <c r="A43" s="193" t="s">
        <v>1475</v>
      </c>
      <c r="B43" s="196" t="s">
        <v>1389</v>
      </c>
      <c r="C43" s="201" t="s">
        <v>1456</v>
      </c>
      <c r="D43" s="205"/>
      <c r="E43" s="106"/>
      <c r="F43" s="106"/>
      <c r="G43" s="4"/>
      <c r="H43" s="114"/>
    </row>
    <row r="44" spans="1:8" x14ac:dyDescent="0.3">
      <c r="A44" s="193" t="s">
        <v>1420</v>
      </c>
      <c r="B44" s="195" t="s">
        <v>1452</v>
      </c>
      <c r="C44" s="201" t="s">
        <v>1455</v>
      </c>
      <c r="D44" s="205" t="s">
        <v>1483</v>
      </c>
      <c r="E44" s="4"/>
      <c r="F44" s="4"/>
      <c r="G44" s="4"/>
      <c r="H44" s="182"/>
    </row>
    <row r="45" spans="1:8" x14ac:dyDescent="0.3">
      <c r="A45" s="192" t="s">
        <v>557</v>
      </c>
      <c r="B45" s="196" t="s">
        <v>793</v>
      </c>
      <c r="C45" s="201" t="s">
        <v>1455</v>
      </c>
      <c r="D45" s="207"/>
      <c r="E45" s="4"/>
      <c r="F45" s="4"/>
      <c r="G45" s="4"/>
      <c r="H45" s="182"/>
    </row>
    <row r="46" spans="1:8" ht="15" thickBot="1" x14ac:dyDescent="0.35">
      <c r="A46" s="193" t="s">
        <v>1421</v>
      </c>
      <c r="B46" s="199" t="s">
        <v>1452</v>
      </c>
      <c r="C46" s="211" t="s">
        <v>1455</v>
      </c>
      <c r="D46" s="208"/>
      <c r="E46" s="4"/>
      <c r="F46" s="4"/>
      <c r="G46" s="4"/>
      <c r="H46" s="182"/>
    </row>
    <row r="47" spans="1:8" ht="15" thickBot="1" x14ac:dyDescent="0.35">
      <c r="A47" s="115"/>
      <c r="B47" s="116"/>
      <c r="C47" s="116"/>
      <c r="D47" s="116"/>
      <c r="E47" s="116"/>
      <c r="F47" s="116"/>
      <c r="G47" s="183"/>
      <c r="H47" s="117"/>
    </row>
    <row r="48" spans="1:8" x14ac:dyDescent="0.3">
      <c r="A48" s="21"/>
    </row>
  </sheetData>
  <mergeCells count="10">
    <mergeCell ref="F21:G21"/>
    <mergeCell ref="F6:G6"/>
    <mergeCell ref="A6:D6"/>
    <mergeCell ref="A4:G4"/>
    <mergeCell ref="A1:G1"/>
    <mergeCell ref="A2:G2"/>
    <mergeCell ref="A21:A22"/>
    <mergeCell ref="B21:B22"/>
    <mergeCell ref="C21:C22"/>
    <mergeCell ref="D21:D22"/>
  </mergeCells>
  <hyperlinks>
    <hyperlink ref="B8" location="Specials!A1" display="specials" xr:uid="{36D3E52C-1C42-4E75-8673-E35F7A85EAD6}"/>
    <hyperlink ref="B10" location="Palm!A1" display="palm" xr:uid="{086DAB0A-40F0-4601-88D3-F18F6DFBDC33}"/>
    <hyperlink ref="B9" location="Specials!A1" display="specials" xr:uid="{21B2C023-3539-46AD-AF6E-6266970EE6CD}"/>
    <hyperlink ref="B11" location="Specials!A1" display="specials" xr:uid="{1C001F38-D2E1-4AC3-A40B-1EC1A19F6190}"/>
    <hyperlink ref="B12" location="Specials!A1" display="specials" xr:uid="{8CDEE677-4056-47D9-A81A-56332C92B969}"/>
    <hyperlink ref="B17" location="Specials!A1" display="specials" xr:uid="{C18002BB-122E-4083-B946-5810ADF0FDFE}"/>
    <hyperlink ref="B24" location="Specials!A1" display="specials" xr:uid="{3487554A-DCFB-4C53-A099-FFB58AF287A0}"/>
    <hyperlink ref="B28" location="Specials!A1" display="specials" xr:uid="{D1413DC0-23B2-4AD0-9438-6A83D4F08FD4}"/>
    <hyperlink ref="B30" location="Specials!A1" display="specials" xr:uid="{93B5E376-E223-47EE-BE6B-F5EBFFE0C33E}"/>
    <hyperlink ref="B44" location="Specials!A1" display="specials" xr:uid="{73D09CBA-02C7-4BE7-809B-7A7AE2CC9FC2}"/>
    <hyperlink ref="B46" location="Specials!A1" display="specials" xr:uid="{2A477BE2-FFBB-42D1-8874-71FD734E2280}"/>
    <hyperlink ref="B15" location="Palm!A1" display="palm" xr:uid="{5484A396-109C-409C-B251-C253EBA9207D}"/>
    <hyperlink ref="B18" location="Palm!A1" display="palm" xr:uid="{242466AC-A78F-4C11-8ECC-1E387FA0B542}"/>
    <hyperlink ref="B25" location="Palm!A1" display="palm" xr:uid="{B3F98C51-5F64-4D9F-853A-B42966E6475B}"/>
    <hyperlink ref="B32" location="Palm!A1" display="palm" xr:uid="{2143F674-7AAC-4E57-9785-0E777C37D710}"/>
    <hyperlink ref="B35" location="Palm!A1" display="palm" xr:uid="{D2C198B8-6ED2-4B25-A15B-682C06825D67}"/>
    <hyperlink ref="B13" location="Birch!A1" display="birch" xr:uid="{B9AF2460-ACD7-45DB-8D11-88C26CD54262}"/>
    <hyperlink ref="B14" location="'Dead&amp;Bushes'!A1" display="dead&amp;bushes" xr:uid="{E9C16816-0F11-4F9C-B42A-CAC7DE567C1C}"/>
    <hyperlink ref="B20" location="'Dead&amp;Bushes'!A1" display="dead&amp;bushes" xr:uid="{020B2662-F97F-4E26-A9E3-C3C03566248A}"/>
    <hyperlink ref="B36" location="'Dead&amp;Bushes'!A1" display="dead&amp;bushes" xr:uid="{38B5AC3F-1C57-4E66-8B98-E3B28FF86351}"/>
    <hyperlink ref="B16" location="Pine!A1" display="pine" xr:uid="{7F10A526-D5C2-4EC8-9DDC-BB34EF4AF47A}"/>
    <hyperlink ref="B23" location="Pine!A1" display="pine" xr:uid="{F3D70933-9D6B-4474-9D91-E190C38DB7BB}"/>
    <hyperlink ref="B26" location="Pine!A1" display="pine" xr:uid="{5104DA6D-F842-4F15-BCF7-EB17E25FEAED}"/>
    <hyperlink ref="B27" location="Pine!A1" display="pine" xr:uid="{9FF6AAA8-AB86-439E-854A-2B5D68416758}"/>
    <hyperlink ref="B37" location="Pine!A1" display="pine" xr:uid="{CB428E8D-131E-49B1-B412-1085D072A210}"/>
    <hyperlink ref="B41" location="Pine!A1" display="pine" xr:uid="{5D9CC3F8-0B08-4983-AE91-5D7556B937FA}"/>
    <hyperlink ref="B19" location="Poplar!A1" display="poplar" xr:uid="{07A51B3C-7DBE-420A-AF4A-67BEFFB58594}"/>
    <hyperlink ref="B33" location="Poplar!A1" display="poplar" xr:uid="{6639B774-54F8-4F85-BCF3-993FC8287832}"/>
    <hyperlink ref="B34" location="Poplar!A1" display="poplar" xr:uid="{6F3D391B-7DE7-49A3-B1C2-F27DA2B4FE73}"/>
    <hyperlink ref="B45" location="Poplar!A1" display="poplar" xr:uid="{B174A93F-EB1D-40E4-BACC-CDA884C35BDF}"/>
    <hyperlink ref="B29" location="Oak!A1" display="oak" xr:uid="{DF6D9328-28C3-4A20-843C-0A72B6E18789}"/>
    <hyperlink ref="B38" location="Snowy!A1" display="snowy" xr:uid="{5C2107DE-10D3-43B3-89A1-9C34A489D85C}"/>
    <hyperlink ref="B39" location="Snowy!A1" display="snowy" xr:uid="{A8DBFA39-1CE9-46E8-A5F3-A64CFD950B54}"/>
    <hyperlink ref="B40" location="Snowy!A1" display="snowy" xr:uid="{9BD6A8F9-3B38-490B-9731-BD978D3017DB}"/>
    <hyperlink ref="B42" location="Swamp!A1" display="swamp" xr:uid="{6A50FCD4-422A-4A9D-A4AB-550E49947EE7}"/>
    <hyperlink ref="G38" r:id="rId1" xr:uid="{2EF7CB94-F09D-42BD-9CB6-5C793ADFC54C}"/>
    <hyperlink ref="G31" r:id="rId2" xr:uid="{4BB03000-E46F-4BD9-BEF0-6D05BF9781CC}"/>
    <hyperlink ref="G32" r:id="rId3" xr:uid="{BF898091-CD19-4F33-A30B-6D80A7A6FF56}"/>
    <hyperlink ref="B43" location="Swamp!A1" display="swamp" xr:uid="{81B32DAE-31FD-4D48-BDF7-6EF5632DA627}"/>
    <hyperlink ref="B31" location="Other!A1" display="other" xr:uid="{D25D485E-5E5E-40D8-8481-FEA88DEE52A7}"/>
  </hyperlinks>
  <pageMargins left="0.7" right="0.7" top="0.75" bottom="0.75" header="0.3" footer="0.3"/>
  <pageSetup paperSize="9" orientation="portrait" horizontalDpi="300" verticalDpi="3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8"/>
  <sheetViews>
    <sheetView workbookViewId="0">
      <selection activeCell="I8" sqref="I8"/>
    </sheetView>
  </sheetViews>
  <sheetFormatPr defaultRowHeight="14.4" x14ac:dyDescent="0.3"/>
  <cols>
    <col min="1" max="1" width="17" bestFit="1" customWidth="1"/>
    <col min="2" max="2" width="14.109375" bestFit="1" customWidth="1"/>
    <col min="3" max="3" width="14.44140625" bestFit="1" customWidth="1"/>
    <col min="4" max="4" width="9.109375" bestFit="1" customWidth="1"/>
    <col min="5" max="5" width="17" bestFit="1" customWidth="1"/>
    <col min="6" max="6" width="36" bestFit="1" customWidth="1"/>
    <col min="7" max="7" width="15.88671875" bestFit="1" customWidth="1"/>
  </cols>
  <sheetData>
    <row r="1" spans="1:7" ht="29.4" thickBot="1" x14ac:dyDescent="0.6">
      <c r="A1" s="146" t="s">
        <v>408</v>
      </c>
      <c r="B1" s="147"/>
      <c r="C1" s="147"/>
      <c r="D1" s="147"/>
      <c r="E1" s="147"/>
      <c r="F1" s="147"/>
      <c r="G1" s="148"/>
    </row>
    <row r="2" spans="1:7" ht="15" thickBot="1" x14ac:dyDescent="0.35">
      <c r="A2" s="14" t="s">
        <v>0</v>
      </c>
      <c r="B2" s="15" t="s">
        <v>1</v>
      </c>
      <c r="C2" s="51" t="s">
        <v>311</v>
      </c>
      <c r="D2" s="68" t="s">
        <v>3</v>
      </c>
      <c r="E2" s="51" t="s">
        <v>2</v>
      </c>
      <c r="F2" s="15" t="s">
        <v>4</v>
      </c>
      <c r="G2" s="16" t="s">
        <v>1088</v>
      </c>
    </row>
    <row r="3" spans="1:7" x14ac:dyDescent="0.3">
      <c r="A3" s="76" t="s">
        <v>95</v>
      </c>
      <c r="B3" s="18" t="s">
        <v>1303</v>
      </c>
      <c r="C3" s="45">
        <v>2</v>
      </c>
      <c r="D3" s="49" t="s">
        <v>314</v>
      </c>
      <c r="E3" s="45" t="s">
        <v>324</v>
      </c>
      <c r="F3" s="49" t="s">
        <v>404</v>
      </c>
      <c r="G3" s="46" t="s">
        <v>1094</v>
      </c>
    </row>
    <row r="4" spans="1:7" x14ac:dyDescent="0.3">
      <c r="A4" s="77" t="s">
        <v>61</v>
      </c>
      <c r="B4" s="19" t="s">
        <v>1304</v>
      </c>
      <c r="C4" s="4">
        <v>2</v>
      </c>
      <c r="D4" s="43" t="s">
        <v>326</v>
      </c>
      <c r="E4" s="4" t="s">
        <v>324</v>
      </c>
      <c r="F4" s="43" t="s">
        <v>442</v>
      </c>
      <c r="G4" s="11"/>
    </row>
    <row r="5" spans="1:7" x14ac:dyDescent="0.3">
      <c r="A5" s="77" t="s">
        <v>62</v>
      </c>
      <c r="B5" s="19" t="s">
        <v>1305</v>
      </c>
      <c r="C5" s="4">
        <v>3</v>
      </c>
      <c r="D5" s="43" t="s">
        <v>326</v>
      </c>
      <c r="E5" s="4" t="s">
        <v>324</v>
      </c>
      <c r="F5" s="43" t="s">
        <v>442</v>
      </c>
      <c r="G5" s="11"/>
    </row>
    <row r="6" spans="1:7" x14ac:dyDescent="0.3">
      <c r="A6" s="77" t="s">
        <v>63</v>
      </c>
      <c r="B6" s="19" t="s">
        <v>1306</v>
      </c>
      <c r="C6" s="4">
        <v>3</v>
      </c>
      <c r="D6" s="43" t="s">
        <v>326</v>
      </c>
      <c r="E6" s="4" t="s">
        <v>324</v>
      </c>
      <c r="F6" s="43" t="s">
        <v>442</v>
      </c>
      <c r="G6" s="11"/>
    </row>
    <row r="7" spans="1:7" x14ac:dyDescent="0.3">
      <c r="A7" s="77" t="s">
        <v>64</v>
      </c>
      <c r="B7" s="19" t="s">
        <v>1307</v>
      </c>
      <c r="C7" s="4">
        <v>2</v>
      </c>
      <c r="D7" s="43" t="s">
        <v>313</v>
      </c>
      <c r="E7" s="4" t="s">
        <v>324</v>
      </c>
      <c r="F7" s="43" t="s">
        <v>442</v>
      </c>
      <c r="G7" s="11"/>
    </row>
    <row r="8" spans="1:7" x14ac:dyDescent="0.3">
      <c r="A8" s="77" t="s">
        <v>65</v>
      </c>
      <c r="B8" s="19" t="s">
        <v>1308</v>
      </c>
      <c r="C8" s="4">
        <v>3</v>
      </c>
      <c r="D8" s="43" t="s">
        <v>326</v>
      </c>
      <c r="E8" s="4" t="s">
        <v>324</v>
      </c>
      <c r="F8" s="43" t="s">
        <v>442</v>
      </c>
      <c r="G8" s="11"/>
    </row>
    <row r="9" spans="1:7" x14ac:dyDescent="0.3">
      <c r="A9" s="77" t="s">
        <v>66</v>
      </c>
      <c r="B9" s="19" t="s">
        <v>1309</v>
      </c>
      <c r="C9" s="4">
        <v>2</v>
      </c>
      <c r="D9" s="43" t="s">
        <v>326</v>
      </c>
      <c r="E9" s="4" t="s">
        <v>324</v>
      </c>
      <c r="F9" s="43" t="s">
        <v>442</v>
      </c>
      <c r="G9" s="11"/>
    </row>
    <row r="10" spans="1:7" x14ac:dyDescent="0.3">
      <c r="A10" s="77" t="s">
        <v>67</v>
      </c>
      <c r="B10" s="19" t="s">
        <v>1310</v>
      </c>
      <c r="C10" s="4">
        <v>3</v>
      </c>
      <c r="D10" s="43" t="s">
        <v>313</v>
      </c>
      <c r="E10" s="4" t="s">
        <v>324</v>
      </c>
      <c r="F10" s="43" t="s">
        <v>442</v>
      </c>
      <c r="G10" s="11"/>
    </row>
    <row r="11" spans="1:7" x14ac:dyDescent="0.3">
      <c r="A11" s="77" t="s">
        <v>68</v>
      </c>
      <c r="B11" s="19" t="s">
        <v>1311</v>
      </c>
      <c r="C11" s="4">
        <v>3</v>
      </c>
      <c r="D11" s="43" t="s">
        <v>313</v>
      </c>
      <c r="E11" s="4" t="s">
        <v>324</v>
      </c>
      <c r="F11" s="43" t="s">
        <v>441</v>
      </c>
      <c r="G11" s="11"/>
    </row>
    <row r="12" spans="1:7" ht="15" thickBot="1" x14ac:dyDescent="0.35">
      <c r="A12" s="74" t="s">
        <v>69</v>
      </c>
      <c r="B12" s="20" t="s">
        <v>1312</v>
      </c>
      <c r="C12" s="5">
        <v>3</v>
      </c>
      <c r="D12" s="50" t="s">
        <v>326</v>
      </c>
      <c r="E12" s="5" t="s">
        <v>324</v>
      </c>
      <c r="F12" s="50" t="s">
        <v>441</v>
      </c>
      <c r="G12" s="12"/>
    </row>
    <row r="13" spans="1:7" ht="15" thickBot="1" x14ac:dyDescent="0.35"/>
    <row r="14" spans="1:7" ht="29.4" thickBot="1" x14ac:dyDescent="0.6">
      <c r="A14" s="146" t="s">
        <v>1313</v>
      </c>
      <c r="B14" s="147"/>
      <c r="C14" s="147"/>
      <c r="D14" s="147"/>
      <c r="E14" s="147"/>
      <c r="F14" s="147"/>
      <c r="G14" s="148"/>
    </row>
    <row r="15" spans="1:7" ht="15" thickBot="1" x14ac:dyDescent="0.35">
      <c r="A15" s="86" t="s">
        <v>0</v>
      </c>
      <c r="B15" s="18" t="s">
        <v>1</v>
      </c>
      <c r="C15" s="44" t="s">
        <v>311</v>
      </c>
      <c r="D15" s="59" t="s">
        <v>3</v>
      </c>
      <c r="E15" s="44" t="s">
        <v>2</v>
      </c>
      <c r="F15" s="18" t="s">
        <v>4</v>
      </c>
      <c r="G15" s="87" t="s">
        <v>1088</v>
      </c>
    </row>
    <row r="16" spans="1:7" x14ac:dyDescent="0.3">
      <c r="A16" s="52" t="s">
        <v>99</v>
      </c>
      <c r="B16" s="59" t="s">
        <v>1316</v>
      </c>
      <c r="C16" s="53">
        <v>8</v>
      </c>
      <c r="D16" s="42" t="s">
        <v>329</v>
      </c>
      <c r="E16" s="53" t="s">
        <v>322</v>
      </c>
      <c r="F16" s="42" t="s">
        <v>403</v>
      </c>
      <c r="G16" s="88" t="s">
        <v>1094</v>
      </c>
    </row>
    <row r="17" spans="1:8" x14ac:dyDescent="0.3">
      <c r="A17" s="54" t="s">
        <v>98</v>
      </c>
      <c r="B17" s="60" t="s">
        <v>1317</v>
      </c>
      <c r="C17" s="36">
        <v>9</v>
      </c>
      <c r="D17" s="29" t="s">
        <v>329</v>
      </c>
      <c r="E17" s="36" t="s">
        <v>322</v>
      </c>
      <c r="F17" s="29" t="s">
        <v>403</v>
      </c>
      <c r="G17" s="56" t="s">
        <v>1094</v>
      </c>
    </row>
    <row r="18" spans="1:8" x14ac:dyDescent="0.3">
      <c r="A18" s="54" t="s">
        <v>97</v>
      </c>
      <c r="B18" s="60" t="s">
        <v>1318</v>
      </c>
      <c r="C18" s="36">
        <v>10</v>
      </c>
      <c r="D18" s="29" t="s">
        <v>329</v>
      </c>
      <c r="E18" s="36" t="s">
        <v>322</v>
      </c>
      <c r="F18" s="29" t="s">
        <v>403</v>
      </c>
      <c r="G18" s="56" t="s">
        <v>1094</v>
      </c>
    </row>
    <row r="19" spans="1:8" x14ac:dyDescent="0.3">
      <c r="A19" s="54" t="s">
        <v>76</v>
      </c>
      <c r="B19" s="60" t="s">
        <v>1319</v>
      </c>
      <c r="C19" s="36">
        <v>13</v>
      </c>
      <c r="D19" s="29" t="s">
        <v>329</v>
      </c>
      <c r="E19" s="36" t="s">
        <v>322</v>
      </c>
      <c r="F19" s="29" t="s">
        <v>850</v>
      </c>
      <c r="G19" s="37" t="s">
        <v>1089</v>
      </c>
      <c r="H19" s="6"/>
    </row>
    <row r="20" spans="1:8" x14ac:dyDescent="0.3">
      <c r="A20" s="54" t="s">
        <v>78</v>
      </c>
      <c r="B20" s="60" t="s">
        <v>1320</v>
      </c>
      <c r="C20" s="36">
        <v>21</v>
      </c>
      <c r="D20" s="29" t="s">
        <v>329</v>
      </c>
      <c r="E20" s="36" t="s">
        <v>322</v>
      </c>
      <c r="F20" s="29" t="s">
        <v>853</v>
      </c>
      <c r="G20" s="37" t="s">
        <v>1089</v>
      </c>
      <c r="H20" s="6"/>
    </row>
    <row r="21" spans="1:8" x14ac:dyDescent="0.3">
      <c r="A21" s="54" t="s">
        <v>79</v>
      </c>
      <c r="B21" s="60" t="s">
        <v>1321</v>
      </c>
      <c r="C21" s="36">
        <v>22</v>
      </c>
      <c r="D21" s="29" t="s">
        <v>329</v>
      </c>
      <c r="E21" s="36" t="s">
        <v>322</v>
      </c>
      <c r="F21" s="29" t="s">
        <v>859</v>
      </c>
      <c r="G21" s="37" t="s">
        <v>1089</v>
      </c>
      <c r="H21" s="6"/>
    </row>
    <row r="22" spans="1:8" ht="15" thickBot="1" x14ac:dyDescent="0.35">
      <c r="A22" s="55" t="s">
        <v>77</v>
      </c>
      <c r="B22" s="61" t="s">
        <v>1322</v>
      </c>
      <c r="C22" s="40">
        <v>27</v>
      </c>
      <c r="D22" s="30" t="s">
        <v>329</v>
      </c>
      <c r="E22" s="40" t="s">
        <v>322</v>
      </c>
      <c r="F22" s="30" t="s">
        <v>851</v>
      </c>
      <c r="G22" s="41" t="s">
        <v>1089</v>
      </c>
      <c r="H22" s="6"/>
    </row>
    <row r="23" spans="1:8" ht="15" thickBot="1" x14ac:dyDescent="0.35">
      <c r="A23" s="6"/>
      <c r="B23" s="6"/>
      <c r="C23" s="6"/>
      <c r="D23" s="6"/>
      <c r="E23" s="6"/>
      <c r="F23" s="6"/>
      <c r="G23" s="6"/>
      <c r="H23" s="6"/>
    </row>
    <row r="24" spans="1:8" ht="29.4" thickBot="1" x14ac:dyDescent="0.6">
      <c r="A24" s="161" t="s">
        <v>476</v>
      </c>
      <c r="B24" s="162"/>
      <c r="C24" s="162"/>
      <c r="D24" s="162"/>
      <c r="E24" s="162"/>
      <c r="F24" s="162"/>
      <c r="G24" s="163"/>
      <c r="H24" s="6"/>
    </row>
    <row r="25" spans="1:8" ht="15" thickBot="1" x14ac:dyDescent="0.35">
      <c r="A25" s="69" t="s">
        <v>0</v>
      </c>
      <c r="B25" s="68" t="s">
        <v>1</v>
      </c>
      <c r="C25" s="70" t="s">
        <v>311</v>
      </c>
      <c r="D25" s="68" t="s">
        <v>3</v>
      </c>
      <c r="E25" s="70" t="s">
        <v>2</v>
      </c>
      <c r="F25" s="68" t="s">
        <v>4</v>
      </c>
      <c r="G25" s="71" t="s">
        <v>1088</v>
      </c>
      <c r="H25" s="6"/>
    </row>
    <row r="26" spans="1:8" x14ac:dyDescent="0.3">
      <c r="A26" s="52" t="s">
        <v>308</v>
      </c>
      <c r="B26" s="59" t="s">
        <v>1315</v>
      </c>
      <c r="C26" s="53">
        <v>5</v>
      </c>
      <c r="D26" s="42" t="s">
        <v>326</v>
      </c>
      <c r="E26" s="53" t="s">
        <v>324</v>
      </c>
      <c r="F26" s="42" t="s">
        <v>333</v>
      </c>
      <c r="G26" s="33"/>
      <c r="H26" s="6"/>
    </row>
    <row r="27" spans="1:8" ht="15" thickBot="1" x14ac:dyDescent="0.35">
      <c r="A27" s="55" t="s">
        <v>309</v>
      </c>
      <c r="B27" s="61" t="s">
        <v>1314</v>
      </c>
      <c r="C27" s="40">
        <v>8</v>
      </c>
      <c r="D27" s="30" t="s">
        <v>326</v>
      </c>
      <c r="E27" s="40" t="s">
        <v>324</v>
      </c>
      <c r="F27" s="30" t="s">
        <v>333</v>
      </c>
      <c r="G27" s="41"/>
      <c r="H27" s="6"/>
    </row>
    <row r="28" spans="1:8" x14ac:dyDescent="0.3">
      <c r="H28" s="6"/>
    </row>
  </sheetData>
  <sortState xmlns:xlrd2="http://schemas.microsoft.com/office/spreadsheetml/2017/richdata2" ref="A16:G22">
    <sortCondition ref="C16:C22"/>
  </sortState>
  <mergeCells count="3">
    <mergeCell ref="A1:G1"/>
    <mergeCell ref="A14:G14"/>
    <mergeCell ref="A24:G24"/>
  </mergeCells>
  <dataValidations count="2">
    <dataValidation type="list" allowBlank="1" showInputMessage="1" showErrorMessage="1" errorTitle="Invalid leaf type" error="There is no such leaf type in the list!" promptTitle="(select)" prompt="Please select and option!" sqref="D3:D12 D26:D27 D16:D23" xr:uid="{00000000-0002-0000-0900-000000000000}">
      <formula1>$N$2:$N$9</formula1>
    </dataValidation>
    <dataValidation type="list" allowBlank="1" showInputMessage="1" showErrorMessage="1" errorTitle="Incorrect description" error="Please choose a description from the list!" promptTitle="Width description" prompt="Please select the width!" sqref="E3:E12 E26:E27 E16:E23" xr:uid="{00000000-0002-0000-0900-000001000000}">
      <formula1>$P$2:$P$7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41"/>
  <sheetViews>
    <sheetView workbookViewId="0">
      <selection activeCell="H1" sqref="H1:J5"/>
    </sheetView>
  </sheetViews>
  <sheetFormatPr defaultRowHeight="14.4" x14ac:dyDescent="0.3"/>
  <cols>
    <col min="1" max="1" width="17" bestFit="1" customWidth="1"/>
    <col min="2" max="2" width="14.109375" bestFit="1" customWidth="1"/>
    <col min="3" max="3" width="14.44140625" bestFit="1" customWidth="1"/>
    <col min="5" max="5" width="17" bestFit="1" customWidth="1"/>
    <col min="6" max="6" width="56.109375" bestFit="1" customWidth="1"/>
    <col min="7" max="7" width="15.88671875" bestFit="1" customWidth="1"/>
  </cols>
  <sheetData>
    <row r="1" spans="1:10" ht="29.4" thickBot="1" x14ac:dyDescent="0.6">
      <c r="A1" s="146" t="s">
        <v>1345</v>
      </c>
      <c r="B1" s="147"/>
      <c r="C1" s="147"/>
      <c r="D1" s="147"/>
      <c r="E1" s="147"/>
      <c r="F1" s="147"/>
      <c r="G1" s="148"/>
      <c r="H1" s="152" t="s">
        <v>1444</v>
      </c>
      <c r="I1" s="153"/>
      <c r="J1" s="154"/>
    </row>
    <row r="2" spans="1:10" ht="15" thickBot="1" x14ac:dyDescent="0.35">
      <c r="A2" s="76" t="s">
        <v>0</v>
      </c>
      <c r="B2" s="49" t="s">
        <v>1</v>
      </c>
      <c r="C2" s="45" t="s">
        <v>311</v>
      </c>
      <c r="D2" s="42" t="s">
        <v>3</v>
      </c>
      <c r="E2" s="45" t="s">
        <v>2</v>
      </c>
      <c r="F2" s="49" t="s">
        <v>4</v>
      </c>
      <c r="G2" s="46" t="s">
        <v>1088</v>
      </c>
      <c r="H2" s="155"/>
      <c r="I2" s="156"/>
      <c r="J2" s="157"/>
    </row>
    <row r="3" spans="1:10" x14ac:dyDescent="0.3">
      <c r="A3" s="52" t="s">
        <v>136</v>
      </c>
      <c r="B3" s="59" t="s">
        <v>1346</v>
      </c>
      <c r="C3" s="53">
        <v>4</v>
      </c>
      <c r="D3" s="42" t="s">
        <v>316</v>
      </c>
      <c r="E3" s="53" t="s">
        <v>320</v>
      </c>
      <c r="F3" s="42" t="s">
        <v>390</v>
      </c>
      <c r="G3" s="33" t="s">
        <v>1094</v>
      </c>
      <c r="H3" s="155"/>
      <c r="I3" s="156"/>
      <c r="J3" s="157"/>
    </row>
    <row r="4" spans="1:10" x14ac:dyDescent="0.3">
      <c r="A4" s="54" t="s">
        <v>130</v>
      </c>
      <c r="B4" s="60" t="s">
        <v>1347</v>
      </c>
      <c r="C4" s="36">
        <v>5</v>
      </c>
      <c r="D4" s="29" t="s">
        <v>326</v>
      </c>
      <c r="E4" s="36" t="s">
        <v>320</v>
      </c>
      <c r="F4" s="29" t="s">
        <v>390</v>
      </c>
      <c r="G4" s="37" t="s">
        <v>1094</v>
      </c>
      <c r="H4" s="155"/>
      <c r="I4" s="156"/>
      <c r="J4" s="157"/>
    </row>
    <row r="5" spans="1:10" ht="15" thickBot="1" x14ac:dyDescent="0.35">
      <c r="A5" s="54" t="s">
        <v>134</v>
      </c>
      <c r="B5" s="60" t="s">
        <v>1348</v>
      </c>
      <c r="C5" s="36">
        <v>5</v>
      </c>
      <c r="D5" s="29" t="s">
        <v>316</v>
      </c>
      <c r="E5" s="36" t="s">
        <v>320</v>
      </c>
      <c r="F5" s="29" t="s">
        <v>390</v>
      </c>
      <c r="G5" s="37" t="s">
        <v>1094</v>
      </c>
      <c r="H5" s="158"/>
      <c r="I5" s="159"/>
      <c r="J5" s="160"/>
    </row>
    <row r="6" spans="1:10" x14ac:dyDescent="0.3">
      <c r="A6" s="54" t="s">
        <v>135</v>
      </c>
      <c r="B6" s="60" t="s">
        <v>1349</v>
      </c>
      <c r="C6" s="36">
        <v>5</v>
      </c>
      <c r="D6" s="29" t="s">
        <v>316</v>
      </c>
      <c r="E6" s="36" t="s">
        <v>319</v>
      </c>
      <c r="F6" s="29" t="s">
        <v>391</v>
      </c>
      <c r="G6" s="37" t="s">
        <v>1094</v>
      </c>
    </row>
    <row r="7" spans="1:10" x14ac:dyDescent="0.3">
      <c r="A7" s="54" t="s">
        <v>131</v>
      </c>
      <c r="B7" s="60" t="s">
        <v>1350</v>
      </c>
      <c r="C7" s="36">
        <v>6</v>
      </c>
      <c r="D7" s="29" t="s">
        <v>326</v>
      </c>
      <c r="E7" s="36" t="s">
        <v>320</v>
      </c>
      <c r="F7" s="29" t="s">
        <v>390</v>
      </c>
      <c r="G7" s="37" t="s">
        <v>1094</v>
      </c>
    </row>
    <row r="8" spans="1:10" x14ac:dyDescent="0.3">
      <c r="A8" s="54" t="s">
        <v>132</v>
      </c>
      <c r="B8" s="60" t="s">
        <v>1351</v>
      </c>
      <c r="C8" s="36">
        <v>6</v>
      </c>
      <c r="D8" s="29" t="s">
        <v>326</v>
      </c>
      <c r="E8" s="36" t="s">
        <v>319</v>
      </c>
      <c r="F8" s="29" t="s">
        <v>391</v>
      </c>
      <c r="G8" s="37" t="s">
        <v>1094</v>
      </c>
    </row>
    <row r="9" spans="1:10" x14ac:dyDescent="0.3">
      <c r="A9" s="54" t="s">
        <v>133</v>
      </c>
      <c r="B9" s="60" t="s">
        <v>1352</v>
      </c>
      <c r="C9" s="36">
        <v>6</v>
      </c>
      <c r="D9" s="29" t="s">
        <v>326</v>
      </c>
      <c r="E9" s="36" t="s">
        <v>319</v>
      </c>
      <c r="F9" s="29" t="s">
        <v>391</v>
      </c>
      <c r="G9" s="37" t="s">
        <v>1094</v>
      </c>
      <c r="H9" s="6"/>
    </row>
    <row r="10" spans="1:10" x14ac:dyDescent="0.3">
      <c r="A10" s="54" t="s">
        <v>363</v>
      </c>
      <c r="B10" s="60" t="s">
        <v>1353</v>
      </c>
      <c r="C10" s="36">
        <v>9</v>
      </c>
      <c r="D10" s="29" t="s">
        <v>326</v>
      </c>
      <c r="E10" s="36" t="s">
        <v>319</v>
      </c>
      <c r="F10" s="29" t="s">
        <v>894</v>
      </c>
      <c r="G10" s="37" t="s">
        <v>1391</v>
      </c>
    </row>
    <row r="11" spans="1:10" x14ac:dyDescent="0.3">
      <c r="A11" s="54" t="s">
        <v>22</v>
      </c>
      <c r="B11" s="60" t="s">
        <v>1354</v>
      </c>
      <c r="C11" s="36">
        <v>12</v>
      </c>
      <c r="D11" s="29" t="s">
        <v>318</v>
      </c>
      <c r="E11" s="36" t="s">
        <v>320</v>
      </c>
      <c r="F11" s="29"/>
      <c r="G11" s="37" t="s">
        <v>1089</v>
      </c>
    </row>
    <row r="12" spans="1:10" x14ac:dyDescent="0.3">
      <c r="A12" s="54" t="s">
        <v>877</v>
      </c>
      <c r="B12" s="60" t="s">
        <v>1355</v>
      </c>
      <c r="C12" s="36">
        <v>12</v>
      </c>
      <c r="D12" s="29" t="s">
        <v>558</v>
      </c>
      <c r="E12" s="36" t="s">
        <v>321</v>
      </c>
      <c r="F12" s="29" t="s">
        <v>883</v>
      </c>
      <c r="G12" s="37" t="s">
        <v>1093</v>
      </c>
    </row>
    <row r="13" spans="1:10" x14ac:dyDescent="0.3">
      <c r="A13" s="54" t="s">
        <v>870</v>
      </c>
      <c r="B13" s="60" t="s">
        <v>1356</v>
      </c>
      <c r="C13" s="36">
        <v>13</v>
      </c>
      <c r="D13" s="29" t="s">
        <v>315</v>
      </c>
      <c r="E13" s="36" t="s">
        <v>320</v>
      </c>
      <c r="F13" s="29" t="s">
        <v>886</v>
      </c>
      <c r="G13" s="37" t="s">
        <v>1093</v>
      </c>
    </row>
    <row r="14" spans="1:10" x14ac:dyDescent="0.3">
      <c r="A14" s="54" t="s">
        <v>740</v>
      </c>
      <c r="B14" s="60" t="s">
        <v>1357</v>
      </c>
      <c r="C14" s="36">
        <v>13</v>
      </c>
      <c r="D14" s="29" t="s">
        <v>317</v>
      </c>
      <c r="E14" s="36" t="s">
        <v>319</v>
      </c>
      <c r="F14" s="29" t="s">
        <v>779</v>
      </c>
      <c r="G14" s="37" t="s">
        <v>556</v>
      </c>
    </row>
    <row r="15" spans="1:10" x14ac:dyDescent="0.3">
      <c r="A15" s="54" t="s">
        <v>742</v>
      </c>
      <c r="B15" s="60" t="s">
        <v>1358</v>
      </c>
      <c r="C15" s="36">
        <v>13</v>
      </c>
      <c r="D15" s="29" t="s">
        <v>317</v>
      </c>
      <c r="E15" s="36" t="s">
        <v>319</v>
      </c>
      <c r="F15" s="29" t="s">
        <v>779</v>
      </c>
      <c r="G15" s="37" t="s">
        <v>556</v>
      </c>
    </row>
    <row r="16" spans="1:10" x14ac:dyDescent="0.3">
      <c r="A16" s="54" t="s">
        <v>465</v>
      </c>
      <c r="B16" s="60" t="s">
        <v>1359</v>
      </c>
      <c r="C16" s="36">
        <v>13</v>
      </c>
      <c r="D16" s="29" t="s">
        <v>313</v>
      </c>
      <c r="E16" s="36" t="s">
        <v>321</v>
      </c>
      <c r="F16" s="29" t="s">
        <v>389</v>
      </c>
      <c r="G16" s="37" t="s">
        <v>1437</v>
      </c>
    </row>
    <row r="17" spans="1:7" x14ac:dyDescent="0.3">
      <c r="A17" s="54" t="s">
        <v>80</v>
      </c>
      <c r="B17" s="60" t="s">
        <v>1360</v>
      </c>
      <c r="C17" s="36">
        <v>13</v>
      </c>
      <c r="D17" s="29" t="s">
        <v>316</v>
      </c>
      <c r="E17" s="36" t="s">
        <v>320</v>
      </c>
      <c r="F17" s="29" t="s">
        <v>389</v>
      </c>
      <c r="G17" s="37" t="s">
        <v>1089</v>
      </c>
    </row>
    <row r="18" spans="1:7" x14ac:dyDescent="0.3">
      <c r="A18" s="54" t="s">
        <v>741</v>
      </c>
      <c r="B18" s="60" t="s">
        <v>1361</v>
      </c>
      <c r="C18" s="36">
        <v>14</v>
      </c>
      <c r="D18" s="29" t="s">
        <v>317</v>
      </c>
      <c r="E18" s="36" t="s">
        <v>319</v>
      </c>
      <c r="F18" s="29" t="s">
        <v>779</v>
      </c>
      <c r="G18" s="37" t="s">
        <v>556</v>
      </c>
    </row>
    <row r="19" spans="1:7" x14ac:dyDescent="0.3">
      <c r="A19" s="54" t="s">
        <v>464</v>
      </c>
      <c r="B19" s="60" t="s">
        <v>1362</v>
      </c>
      <c r="C19" s="36">
        <v>14</v>
      </c>
      <c r="D19" s="29" t="s">
        <v>313</v>
      </c>
      <c r="E19" s="36" t="s">
        <v>319</v>
      </c>
      <c r="F19" s="29" t="s">
        <v>895</v>
      </c>
      <c r="G19" s="37" t="s">
        <v>1437</v>
      </c>
    </row>
    <row r="20" spans="1:7" x14ac:dyDescent="0.3">
      <c r="A20" s="54" t="s">
        <v>880</v>
      </c>
      <c r="B20" s="60" t="s">
        <v>1363</v>
      </c>
      <c r="C20" s="36">
        <v>15</v>
      </c>
      <c r="D20" s="29" t="s">
        <v>315</v>
      </c>
      <c r="E20" s="36" t="s">
        <v>320</v>
      </c>
      <c r="F20" s="29" t="s">
        <v>886</v>
      </c>
      <c r="G20" s="37" t="s">
        <v>1093</v>
      </c>
    </row>
    <row r="21" spans="1:7" x14ac:dyDescent="0.3">
      <c r="A21" s="95" t="s">
        <v>1431</v>
      </c>
      <c r="B21" s="60" t="s">
        <v>1364</v>
      </c>
      <c r="C21" s="35">
        <v>15</v>
      </c>
      <c r="D21" s="28" t="s">
        <v>558</v>
      </c>
      <c r="E21" s="36" t="s">
        <v>319</v>
      </c>
      <c r="F21" s="28" t="s">
        <v>1435</v>
      </c>
      <c r="G21" s="37" t="s">
        <v>1089</v>
      </c>
    </row>
    <row r="22" spans="1:7" x14ac:dyDescent="0.3">
      <c r="A22" s="54" t="s">
        <v>23</v>
      </c>
      <c r="B22" s="60" t="s">
        <v>1365</v>
      </c>
      <c r="C22" s="36">
        <v>16</v>
      </c>
      <c r="D22" s="29" t="s">
        <v>316</v>
      </c>
      <c r="E22" s="36" t="s">
        <v>319</v>
      </c>
      <c r="F22" s="29" t="s">
        <v>446</v>
      </c>
      <c r="G22" s="37" t="s">
        <v>1089</v>
      </c>
    </row>
    <row r="23" spans="1:7" x14ac:dyDescent="0.3">
      <c r="A23" s="54" t="s">
        <v>869</v>
      </c>
      <c r="B23" s="60" t="s">
        <v>1366</v>
      </c>
      <c r="C23" s="36">
        <v>16</v>
      </c>
      <c r="D23" s="29" t="s">
        <v>315</v>
      </c>
      <c r="E23" s="36" t="s">
        <v>320</v>
      </c>
      <c r="F23" s="29" t="s">
        <v>886</v>
      </c>
      <c r="G23" s="37" t="s">
        <v>1093</v>
      </c>
    </row>
    <row r="24" spans="1:7" x14ac:dyDescent="0.3">
      <c r="A24" s="54" t="s">
        <v>739</v>
      </c>
      <c r="B24" s="60" t="s">
        <v>1367</v>
      </c>
      <c r="C24" s="36">
        <v>16</v>
      </c>
      <c r="D24" s="29" t="s">
        <v>317</v>
      </c>
      <c r="E24" s="36" t="s">
        <v>319</v>
      </c>
      <c r="F24" s="29" t="s">
        <v>779</v>
      </c>
      <c r="G24" s="37" t="s">
        <v>556</v>
      </c>
    </row>
    <row r="25" spans="1:7" x14ac:dyDescent="0.3">
      <c r="A25" s="54" t="s">
        <v>747</v>
      </c>
      <c r="B25" s="60" t="s">
        <v>1368</v>
      </c>
      <c r="C25" s="36">
        <v>16</v>
      </c>
      <c r="D25" s="29" t="s">
        <v>317</v>
      </c>
      <c r="E25" s="36" t="s">
        <v>319</v>
      </c>
      <c r="F25" s="29" t="s">
        <v>784</v>
      </c>
      <c r="G25" s="37" t="s">
        <v>556</v>
      </c>
    </row>
    <row r="26" spans="1:7" x14ac:dyDescent="0.3">
      <c r="A26" s="54" t="s">
        <v>298</v>
      </c>
      <c r="B26" s="60" t="s">
        <v>1369</v>
      </c>
      <c r="C26" s="36">
        <v>16</v>
      </c>
      <c r="D26" s="29" t="s">
        <v>314</v>
      </c>
      <c r="E26" s="36" t="s">
        <v>320</v>
      </c>
      <c r="F26" s="29" t="s">
        <v>896</v>
      </c>
      <c r="G26" s="37" t="s">
        <v>1089</v>
      </c>
    </row>
    <row r="27" spans="1:7" x14ac:dyDescent="0.3">
      <c r="A27" s="95" t="s">
        <v>1429</v>
      </c>
      <c r="B27" s="60" t="s">
        <v>1370</v>
      </c>
      <c r="C27" s="35">
        <v>16</v>
      </c>
      <c r="D27" s="28" t="s">
        <v>558</v>
      </c>
      <c r="E27" s="36" t="s">
        <v>319</v>
      </c>
      <c r="F27" s="28" t="s">
        <v>1435</v>
      </c>
      <c r="G27" s="37" t="s">
        <v>1089</v>
      </c>
    </row>
    <row r="28" spans="1:7" x14ac:dyDescent="0.3">
      <c r="A28" s="95" t="s">
        <v>1432</v>
      </c>
      <c r="B28" s="60" t="s">
        <v>1371</v>
      </c>
      <c r="C28" s="35">
        <v>16</v>
      </c>
      <c r="D28" s="28" t="s">
        <v>558</v>
      </c>
      <c r="E28" s="36" t="s">
        <v>319</v>
      </c>
      <c r="F28" s="28" t="s">
        <v>1435</v>
      </c>
      <c r="G28" s="37" t="s">
        <v>1089</v>
      </c>
    </row>
    <row r="29" spans="1:7" x14ac:dyDescent="0.3">
      <c r="A29" s="54" t="s">
        <v>746</v>
      </c>
      <c r="B29" s="60" t="s">
        <v>1372</v>
      </c>
      <c r="C29" s="36">
        <v>17</v>
      </c>
      <c r="D29" s="29" t="s">
        <v>315</v>
      </c>
      <c r="E29" s="36" t="s">
        <v>320</v>
      </c>
      <c r="F29" s="29" t="s">
        <v>783</v>
      </c>
      <c r="G29" s="37" t="s">
        <v>556</v>
      </c>
    </row>
    <row r="30" spans="1:7" x14ac:dyDescent="0.3">
      <c r="A30" s="95" t="s">
        <v>1430</v>
      </c>
      <c r="B30" s="60" t="s">
        <v>1373</v>
      </c>
      <c r="C30" s="35">
        <v>17</v>
      </c>
      <c r="D30" s="28" t="s">
        <v>558</v>
      </c>
      <c r="E30" s="36" t="s">
        <v>319</v>
      </c>
      <c r="F30" s="28" t="s">
        <v>1435</v>
      </c>
      <c r="G30" s="37" t="s">
        <v>1089</v>
      </c>
    </row>
    <row r="31" spans="1:7" x14ac:dyDescent="0.3">
      <c r="A31" s="54" t="s">
        <v>751</v>
      </c>
      <c r="B31" s="60" t="s">
        <v>1374</v>
      </c>
      <c r="C31" s="36">
        <v>18</v>
      </c>
      <c r="D31" s="29" t="s">
        <v>315</v>
      </c>
      <c r="E31" s="36" t="s">
        <v>320</v>
      </c>
      <c r="F31" s="29" t="s">
        <v>788</v>
      </c>
      <c r="G31" s="37" t="s">
        <v>556</v>
      </c>
    </row>
    <row r="32" spans="1:7" x14ac:dyDescent="0.3">
      <c r="A32" s="54" t="s">
        <v>731</v>
      </c>
      <c r="B32" s="60" t="s">
        <v>1438</v>
      </c>
      <c r="C32" s="36">
        <v>19</v>
      </c>
      <c r="D32" s="29" t="s">
        <v>326</v>
      </c>
      <c r="E32" s="36" t="s">
        <v>319</v>
      </c>
      <c r="F32" s="29" t="s">
        <v>350</v>
      </c>
      <c r="G32" s="37" t="s">
        <v>556</v>
      </c>
    </row>
    <row r="33" spans="1:7" x14ac:dyDescent="0.3">
      <c r="A33" s="95" t="s">
        <v>1433</v>
      </c>
      <c r="B33" s="60" t="s">
        <v>1439</v>
      </c>
      <c r="C33" s="35">
        <v>20</v>
      </c>
      <c r="D33" s="28" t="s">
        <v>558</v>
      </c>
      <c r="E33" s="36" t="s">
        <v>319</v>
      </c>
      <c r="F33" s="28" t="s">
        <v>1436</v>
      </c>
      <c r="G33" s="37" t="s">
        <v>1089</v>
      </c>
    </row>
    <row r="34" spans="1:7" x14ac:dyDescent="0.3">
      <c r="A34" s="95" t="s">
        <v>1434</v>
      </c>
      <c r="B34" s="60" t="s">
        <v>1440</v>
      </c>
      <c r="C34" s="35">
        <v>21</v>
      </c>
      <c r="D34" s="28" t="s">
        <v>558</v>
      </c>
      <c r="E34" s="36" t="s">
        <v>319</v>
      </c>
      <c r="F34" s="28" t="s">
        <v>1436</v>
      </c>
      <c r="G34" s="37" t="s">
        <v>1089</v>
      </c>
    </row>
    <row r="35" spans="1:7" x14ac:dyDescent="0.3">
      <c r="A35" s="54" t="s">
        <v>762</v>
      </c>
      <c r="B35" s="60" t="s">
        <v>1441</v>
      </c>
      <c r="C35" s="36">
        <v>24</v>
      </c>
      <c r="D35" s="29" t="s">
        <v>326</v>
      </c>
      <c r="E35" s="36" t="s">
        <v>319</v>
      </c>
      <c r="F35" s="29" t="s">
        <v>795</v>
      </c>
      <c r="G35" s="37" t="s">
        <v>556</v>
      </c>
    </row>
    <row r="36" spans="1:7" x14ac:dyDescent="0.3">
      <c r="A36" s="54" t="s">
        <v>766</v>
      </c>
      <c r="B36" s="60" t="s">
        <v>1442</v>
      </c>
      <c r="C36" s="36">
        <v>28</v>
      </c>
      <c r="D36" s="29" t="s">
        <v>326</v>
      </c>
      <c r="E36" s="36" t="s">
        <v>320</v>
      </c>
      <c r="F36" s="29" t="s">
        <v>798</v>
      </c>
      <c r="G36" s="37" t="s">
        <v>556</v>
      </c>
    </row>
    <row r="37" spans="1:7" ht="15" thickBot="1" x14ac:dyDescent="0.35">
      <c r="A37" s="55" t="s">
        <v>767</v>
      </c>
      <c r="B37" s="61" t="s">
        <v>1443</v>
      </c>
      <c r="C37" s="40">
        <v>28</v>
      </c>
      <c r="D37" s="30" t="s">
        <v>326</v>
      </c>
      <c r="E37" s="40" t="s">
        <v>319</v>
      </c>
      <c r="F37" s="30" t="s">
        <v>799</v>
      </c>
      <c r="G37" s="41" t="s">
        <v>556</v>
      </c>
    </row>
    <row r="38" spans="1:7" x14ac:dyDescent="0.3">
      <c r="A38" s="22" t="s">
        <v>324</v>
      </c>
      <c r="B38" s="4"/>
      <c r="C38" s="4"/>
      <c r="D38" s="4"/>
      <c r="E38" s="4"/>
      <c r="F38" s="4"/>
      <c r="G38" s="4"/>
    </row>
    <row r="39" spans="1:7" x14ac:dyDescent="0.3">
      <c r="A39" s="13"/>
      <c r="E39" s="6"/>
    </row>
    <row r="40" spans="1:7" x14ac:dyDescent="0.3">
      <c r="A40" s="13"/>
      <c r="E40" s="6"/>
    </row>
    <row r="41" spans="1:7" x14ac:dyDescent="0.3">
      <c r="A41" s="13"/>
      <c r="E41" s="6"/>
    </row>
  </sheetData>
  <sortState xmlns:xlrd2="http://schemas.microsoft.com/office/spreadsheetml/2017/richdata2" ref="A3:G38">
    <sortCondition ref="C3:C38"/>
  </sortState>
  <mergeCells count="2">
    <mergeCell ref="A1:G1"/>
    <mergeCell ref="H1:J5"/>
  </mergeCells>
  <phoneticPr fontId="7" type="noConversion"/>
  <dataValidations count="4">
    <dataValidation type="list" allowBlank="1" showInputMessage="1" showErrorMessage="1" errorTitle="Invalid leaf type" error="There is no such leaf type in the list!" promptTitle="(select)" prompt="Please select and option!" sqref="D3:D31" xr:uid="{00000000-0002-0000-0A00-000000000000}">
      <formula1>$N$2:$N$9</formula1>
    </dataValidation>
    <dataValidation type="list" allowBlank="1" showInputMessage="1" showErrorMessage="1" errorTitle="Incorrect description" error="Please choose a description from the list!" promptTitle="Width description" prompt="Please select the width!" sqref="E3:E37 E39:E41" xr:uid="{00000000-0002-0000-0A00-000001000000}">
      <formula1>$P$2:$P$7</formula1>
    </dataValidation>
    <dataValidation type="list" allowBlank="1" showInputMessage="1" showErrorMessage="1" errorTitle="Invalid type" promptTitle="Pine Type" sqref="H9" xr:uid="{00000000-0002-0000-0A00-000002000000}">
      <formula1>$J$2:$J$6</formula1>
    </dataValidation>
    <dataValidation type="list" allowBlank="1" showInputMessage="1" showErrorMessage="1" errorTitle="Invalid type" promptTitle="Pine Type" sqref="H10:H20 J33:J41" xr:uid="{00000000-0002-0000-0A00-000003000000}">
      <formula1>$J$2:$J$7</formula1>
    </dataValidation>
  </dataValidations>
  <pageMargins left="0.7" right="0.7" top="0.75" bottom="0.75" header="0.3" footer="0.3"/>
  <pageSetup paperSize="9"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P55"/>
  <sheetViews>
    <sheetView workbookViewId="0">
      <selection sqref="A1:H1"/>
    </sheetView>
  </sheetViews>
  <sheetFormatPr defaultRowHeight="14.4" x14ac:dyDescent="0.3"/>
  <cols>
    <col min="1" max="1" width="26.44140625" bestFit="1" customWidth="1"/>
    <col min="2" max="2" width="15.109375" bestFit="1" customWidth="1"/>
    <col min="3" max="3" width="17.6640625" customWidth="1"/>
    <col min="4" max="4" width="10" bestFit="1" customWidth="1"/>
    <col min="5" max="5" width="19" bestFit="1" customWidth="1"/>
    <col min="6" max="6" width="41.109375" bestFit="1" customWidth="1"/>
    <col min="8" max="8" width="37.44140625" bestFit="1" customWidth="1"/>
  </cols>
  <sheetData>
    <row r="1" spans="1:16" ht="29.4" thickBot="1" x14ac:dyDescent="0.6">
      <c r="A1" s="149" t="s">
        <v>568</v>
      </c>
      <c r="B1" s="150"/>
      <c r="C1" s="150"/>
      <c r="D1" s="150"/>
      <c r="E1" s="150"/>
      <c r="F1" s="150"/>
      <c r="G1" s="150"/>
      <c r="H1" s="151"/>
      <c r="I1" s="152" t="s">
        <v>1445</v>
      </c>
      <c r="J1" s="153"/>
      <c r="K1" s="154"/>
    </row>
    <row r="2" spans="1:16" ht="16.2" thickBot="1" x14ac:dyDescent="0.35">
      <c r="A2" s="78" t="s">
        <v>0</v>
      </c>
      <c r="B2" s="79" t="s">
        <v>1</v>
      </c>
      <c r="C2" s="84" t="s">
        <v>311</v>
      </c>
      <c r="D2" s="79" t="s">
        <v>3</v>
      </c>
      <c r="E2" s="84" t="s">
        <v>2</v>
      </c>
      <c r="F2" s="79" t="s">
        <v>4</v>
      </c>
      <c r="G2" s="84" t="s">
        <v>697</v>
      </c>
      <c r="H2" s="79" t="s">
        <v>698</v>
      </c>
      <c r="I2" s="155"/>
      <c r="J2" s="156"/>
      <c r="K2" s="157"/>
      <c r="M2" t="s">
        <v>475</v>
      </c>
    </row>
    <row r="3" spans="1:16" x14ac:dyDescent="0.3">
      <c r="A3" s="52" t="s">
        <v>550</v>
      </c>
      <c r="B3" s="59" t="s">
        <v>1247</v>
      </c>
      <c r="C3" s="53">
        <v>19</v>
      </c>
      <c r="D3" s="42" t="s">
        <v>314</v>
      </c>
      <c r="E3" s="53" t="s">
        <v>319</v>
      </c>
      <c r="F3" s="42" t="s">
        <v>771</v>
      </c>
      <c r="G3" s="53" t="s">
        <v>689</v>
      </c>
      <c r="H3" s="42" t="s">
        <v>556</v>
      </c>
      <c r="I3" s="155"/>
      <c r="J3" s="156"/>
      <c r="K3" s="157"/>
      <c r="M3" t="s">
        <v>1252</v>
      </c>
    </row>
    <row r="4" spans="1:16" x14ac:dyDescent="0.3">
      <c r="A4" s="54" t="s">
        <v>750</v>
      </c>
      <c r="B4" s="60" t="s">
        <v>1248</v>
      </c>
      <c r="C4" s="36">
        <v>19</v>
      </c>
      <c r="D4" s="29" t="s">
        <v>314</v>
      </c>
      <c r="E4" s="36" t="s">
        <v>320</v>
      </c>
      <c r="F4" s="29" t="s">
        <v>787</v>
      </c>
      <c r="G4" s="36" t="s">
        <v>689</v>
      </c>
      <c r="H4" s="29" t="s">
        <v>556</v>
      </c>
      <c r="I4" s="155"/>
      <c r="J4" s="156"/>
      <c r="K4" s="157"/>
      <c r="M4" t="s">
        <v>1245</v>
      </c>
    </row>
    <row r="5" spans="1:16" x14ac:dyDescent="0.3">
      <c r="A5" s="54" t="s">
        <v>548</v>
      </c>
      <c r="B5" s="60" t="s">
        <v>1249</v>
      </c>
      <c r="C5" s="36">
        <v>25</v>
      </c>
      <c r="D5" s="29" t="s">
        <v>314</v>
      </c>
      <c r="E5" s="36" t="s">
        <v>319</v>
      </c>
      <c r="F5" s="29" t="s">
        <v>771</v>
      </c>
      <c r="G5" s="36" t="s">
        <v>689</v>
      </c>
      <c r="H5" s="29" t="s">
        <v>556</v>
      </c>
      <c r="I5" s="155"/>
      <c r="J5" s="156"/>
      <c r="K5" s="157"/>
      <c r="M5" t="s">
        <v>1246</v>
      </c>
    </row>
    <row r="6" spans="1:16" x14ac:dyDescent="0.3">
      <c r="A6" s="54" t="s">
        <v>752</v>
      </c>
      <c r="B6" s="60" t="s">
        <v>1250</v>
      </c>
      <c r="C6" s="36">
        <v>25</v>
      </c>
      <c r="D6" s="29" t="s">
        <v>314</v>
      </c>
      <c r="E6" s="36" t="s">
        <v>320</v>
      </c>
      <c r="F6" s="29" t="s">
        <v>787</v>
      </c>
      <c r="G6" s="36" t="s">
        <v>689</v>
      </c>
      <c r="H6" s="29" t="s">
        <v>556</v>
      </c>
      <c r="I6" s="155"/>
      <c r="J6" s="156"/>
      <c r="K6" s="157"/>
    </row>
    <row r="7" spans="1:16" ht="15" thickBot="1" x14ac:dyDescent="0.35">
      <c r="A7" s="55" t="s">
        <v>757</v>
      </c>
      <c r="B7" s="61" t="s">
        <v>1251</v>
      </c>
      <c r="C7" s="40">
        <v>26</v>
      </c>
      <c r="D7" s="30" t="s">
        <v>314</v>
      </c>
      <c r="E7" s="40" t="s">
        <v>319</v>
      </c>
      <c r="F7" s="30" t="s">
        <v>791</v>
      </c>
      <c r="G7" s="40" t="s">
        <v>689</v>
      </c>
      <c r="H7" s="30" t="s">
        <v>556</v>
      </c>
      <c r="I7" s="158"/>
      <c r="J7" s="159"/>
      <c r="K7" s="160"/>
    </row>
    <row r="8" spans="1:16" x14ac:dyDescent="0.3">
      <c r="A8" s="52" t="s">
        <v>891</v>
      </c>
      <c r="B8" s="80" t="s">
        <v>1253</v>
      </c>
      <c r="C8" s="53">
        <v>22</v>
      </c>
      <c r="D8" s="42" t="s">
        <v>316</v>
      </c>
      <c r="E8" s="53" t="s">
        <v>319</v>
      </c>
      <c r="F8" s="42" t="s">
        <v>892</v>
      </c>
      <c r="G8" s="53" t="s">
        <v>689</v>
      </c>
      <c r="H8" s="49" t="s">
        <v>498</v>
      </c>
    </row>
    <row r="9" spans="1:16" x14ac:dyDescent="0.3">
      <c r="A9" s="54" t="s">
        <v>479</v>
      </c>
      <c r="B9" s="81" t="s">
        <v>1256</v>
      </c>
      <c r="C9" s="36">
        <v>45</v>
      </c>
      <c r="D9" s="29" t="s">
        <v>326</v>
      </c>
      <c r="E9" s="36" t="s">
        <v>323</v>
      </c>
      <c r="F9" s="29" t="s">
        <v>500</v>
      </c>
      <c r="G9" s="36" t="s">
        <v>689</v>
      </c>
      <c r="H9" s="43" t="s">
        <v>498</v>
      </c>
    </row>
    <row r="10" spans="1:16" x14ac:dyDescent="0.3">
      <c r="A10" s="54" t="s">
        <v>477</v>
      </c>
      <c r="B10" s="81" t="s">
        <v>1257</v>
      </c>
      <c r="C10" s="36">
        <v>44</v>
      </c>
      <c r="D10" s="29" t="s">
        <v>315</v>
      </c>
      <c r="E10" s="36" t="s">
        <v>323</v>
      </c>
      <c r="F10" s="29" t="s">
        <v>889</v>
      </c>
      <c r="G10" s="36" t="s">
        <v>689</v>
      </c>
      <c r="H10" s="43" t="s">
        <v>498</v>
      </c>
      <c r="P10" t="s">
        <v>556</v>
      </c>
    </row>
    <row r="11" spans="1:16" x14ac:dyDescent="0.3">
      <c r="A11" s="54" t="s">
        <v>481</v>
      </c>
      <c r="B11" s="81" t="s">
        <v>1258</v>
      </c>
      <c r="C11" s="36">
        <v>43</v>
      </c>
      <c r="D11" s="29" t="s">
        <v>317</v>
      </c>
      <c r="E11" s="36" t="s">
        <v>323</v>
      </c>
      <c r="F11" s="29" t="s">
        <v>803</v>
      </c>
      <c r="G11" s="36" t="s">
        <v>689</v>
      </c>
      <c r="H11" s="43" t="s">
        <v>498</v>
      </c>
      <c r="P11" t="s">
        <v>556</v>
      </c>
    </row>
    <row r="12" spans="1:16" x14ac:dyDescent="0.3">
      <c r="A12" s="54" t="s">
        <v>485</v>
      </c>
      <c r="B12" s="81" t="s">
        <v>1259</v>
      </c>
      <c r="C12" s="36">
        <v>29</v>
      </c>
      <c r="D12" s="29" t="s">
        <v>317</v>
      </c>
      <c r="E12" s="36" t="s">
        <v>319</v>
      </c>
      <c r="F12" s="29"/>
      <c r="G12" s="36" t="s">
        <v>689</v>
      </c>
      <c r="H12" s="43" t="s">
        <v>498</v>
      </c>
      <c r="P12" t="s">
        <v>556</v>
      </c>
    </row>
    <row r="13" spans="1:16" x14ac:dyDescent="0.3">
      <c r="A13" s="54" t="s">
        <v>486</v>
      </c>
      <c r="B13" s="81" t="s">
        <v>1260</v>
      </c>
      <c r="C13" s="36">
        <v>28</v>
      </c>
      <c r="D13" s="29" t="s">
        <v>317</v>
      </c>
      <c r="E13" s="36" t="s">
        <v>319</v>
      </c>
      <c r="F13" s="29"/>
      <c r="G13" s="36" t="s">
        <v>689</v>
      </c>
      <c r="H13" s="43" t="s">
        <v>498</v>
      </c>
      <c r="P13" t="s">
        <v>556</v>
      </c>
    </row>
    <row r="14" spans="1:16" x14ac:dyDescent="0.3">
      <c r="A14" s="54" t="s">
        <v>496</v>
      </c>
      <c r="B14" s="81" t="s">
        <v>1261</v>
      </c>
      <c r="C14" s="36">
        <v>59</v>
      </c>
      <c r="D14" s="29" t="s">
        <v>317</v>
      </c>
      <c r="E14" s="36" t="s">
        <v>323</v>
      </c>
      <c r="F14" s="29"/>
      <c r="G14" s="36" t="s">
        <v>689</v>
      </c>
      <c r="H14" s="43" t="s">
        <v>498</v>
      </c>
      <c r="P14" t="s">
        <v>556</v>
      </c>
    </row>
    <row r="15" spans="1:16" x14ac:dyDescent="0.3">
      <c r="A15" s="54" t="s">
        <v>497</v>
      </c>
      <c r="B15" s="81" t="s">
        <v>1262</v>
      </c>
      <c r="C15" s="36">
        <v>27</v>
      </c>
      <c r="D15" s="29" t="s">
        <v>316</v>
      </c>
      <c r="E15" s="36" t="s">
        <v>319</v>
      </c>
      <c r="F15" s="29"/>
      <c r="G15" s="36" t="s">
        <v>689</v>
      </c>
      <c r="H15" s="43" t="s">
        <v>498</v>
      </c>
    </row>
    <row r="16" spans="1:16" x14ac:dyDescent="0.3">
      <c r="A16" s="54" t="s">
        <v>484</v>
      </c>
      <c r="B16" s="81" t="s">
        <v>1254</v>
      </c>
      <c r="C16" s="36">
        <v>70</v>
      </c>
      <c r="D16" s="29" t="s">
        <v>326</v>
      </c>
      <c r="E16" s="36" t="s">
        <v>323</v>
      </c>
      <c r="F16" s="29" t="s">
        <v>503</v>
      </c>
      <c r="G16" s="36" t="s">
        <v>802</v>
      </c>
      <c r="H16" s="43" t="s">
        <v>498</v>
      </c>
    </row>
    <row r="17" spans="1:8" x14ac:dyDescent="0.3">
      <c r="A17" s="54" t="s">
        <v>483</v>
      </c>
      <c r="B17" s="81" t="s">
        <v>1263</v>
      </c>
      <c r="C17" s="36">
        <v>16</v>
      </c>
      <c r="D17" s="29" t="s">
        <v>316</v>
      </c>
      <c r="E17" s="36" t="s">
        <v>319</v>
      </c>
      <c r="F17" s="29"/>
      <c r="G17" s="36" t="s">
        <v>802</v>
      </c>
      <c r="H17" s="43" t="s">
        <v>498</v>
      </c>
    </row>
    <row r="18" spans="1:8" x14ac:dyDescent="0.3">
      <c r="A18" s="54" t="s">
        <v>482</v>
      </c>
      <c r="B18" s="81" t="s">
        <v>1264</v>
      </c>
      <c r="C18" s="36">
        <v>115</v>
      </c>
      <c r="D18" s="29" t="s">
        <v>326</v>
      </c>
      <c r="E18" s="36" t="s">
        <v>323</v>
      </c>
      <c r="F18" s="29" t="s">
        <v>502</v>
      </c>
      <c r="G18" s="36" t="s">
        <v>696</v>
      </c>
      <c r="H18" s="43" t="s">
        <v>498</v>
      </c>
    </row>
    <row r="19" spans="1:8" ht="15" thickBot="1" x14ac:dyDescent="0.35">
      <c r="A19" s="54" t="s">
        <v>478</v>
      </c>
      <c r="B19" s="81" t="s">
        <v>1255</v>
      </c>
      <c r="C19" s="36">
        <v>3</v>
      </c>
      <c r="D19" s="29" t="s">
        <v>329</v>
      </c>
      <c r="E19" s="36" t="s">
        <v>324</v>
      </c>
      <c r="F19" s="29" t="s">
        <v>499</v>
      </c>
      <c r="G19" s="36" t="s">
        <v>890</v>
      </c>
      <c r="H19" s="43" t="s">
        <v>498</v>
      </c>
    </row>
    <row r="20" spans="1:8" x14ac:dyDescent="0.3">
      <c r="A20" s="52" t="s">
        <v>411</v>
      </c>
      <c r="B20" s="59" t="s">
        <v>1273</v>
      </c>
      <c r="C20" s="53">
        <v>45</v>
      </c>
      <c r="D20" s="42" t="s">
        <v>318</v>
      </c>
      <c r="E20" s="53" t="s">
        <v>323</v>
      </c>
      <c r="F20" s="42" t="s">
        <v>319</v>
      </c>
      <c r="G20" s="53"/>
      <c r="H20" s="42" t="s">
        <v>508</v>
      </c>
    </row>
    <row r="21" spans="1:8" x14ac:dyDescent="0.3">
      <c r="A21" s="54" t="s">
        <v>419</v>
      </c>
      <c r="B21" s="60" t="s">
        <v>1274</v>
      </c>
      <c r="C21" s="36">
        <v>45</v>
      </c>
      <c r="D21" s="29" t="s">
        <v>318</v>
      </c>
      <c r="E21" s="36" t="s">
        <v>323</v>
      </c>
      <c r="F21" s="29" t="s">
        <v>456</v>
      </c>
      <c r="G21" s="36"/>
      <c r="H21" s="29" t="s">
        <v>508</v>
      </c>
    </row>
    <row r="22" spans="1:8" x14ac:dyDescent="0.3">
      <c r="A22" s="54" t="s">
        <v>418</v>
      </c>
      <c r="B22" s="60" t="s">
        <v>1275</v>
      </c>
      <c r="C22" s="36">
        <v>53</v>
      </c>
      <c r="D22" s="29" t="s">
        <v>318</v>
      </c>
      <c r="E22" s="36" t="s">
        <v>323</v>
      </c>
      <c r="F22" s="29" t="s">
        <v>460</v>
      </c>
      <c r="G22" s="36"/>
      <c r="H22" s="29" t="s">
        <v>508</v>
      </c>
    </row>
    <row r="23" spans="1:8" x14ac:dyDescent="0.3">
      <c r="A23" s="54" t="s">
        <v>410</v>
      </c>
      <c r="B23" s="60" t="s">
        <v>1276</v>
      </c>
      <c r="C23" s="36">
        <v>63</v>
      </c>
      <c r="D23" s="29" t="s">
        <v>318</v>
      </c>
      <c r="E23" s="36" t="s">
        <v>323</v>
      </c>
      <c r="F23" s="29" t="s">
        <v>451</v>
      </c>
      <c r="G23" s="36"/>
      <c r="H23" s="29" t="s">
        <v>508</v>
      </c>
    </row>
    <row r="24" spans="1:8" x14ac:dyDescent="0.3">
      <c r="A24" s="54" t="s">
        <v>409</v>
      </c>
      <c r="B24" s="60" t="s">
        <v>1277</v>
      </c>
      <c r="C24" s="36">
        <v>73</v>
      </c>
      <c r="D24" s="29" t="s">
        <v>318</v>
      </c>
      <c r="E24" s="36" t="s">
        <v>323</v>
      </c>
      <c r="F24" s="29" t="s">
        <v>462</v>
      </c>
      <c r="G24" s="36"/>
      <c r="H24" s="29" t="s">
        <v>508</v>
      </c>
    </row>
    <row r="25" spans="1:8" x14ac:dyDescent="0.3">
      <c r="A25" s="54" t="s">
        <v>412</v>
      </c>
      <c r="B25" s="60" t="s">
        <v>1278</v>
      </c>
      <c r="C25" s="36">
        <v>58</v>
      </c>
      <c r="D25" s="29" t="s">
        <v>315</v>
      </c>
      <c r="E25" s="36" t="s">
        <v>323</v>
      </c>
      <c r="F25" s="29" t="s">
        <v>463</v>
      </c>
      <c r="G25" s="36"/>
      <c r="H25" s="29" t="s">
        <v>508</v>
      </c>
    </row>
    <row r="26" spans="1:8" x14ac:dyDescent="0.3">
      <c r="A26" s="54" t="s">
        <v>416</v>
      </c>
      <c r="B26" s="60" t="s">
        <v>1279</v>
      </c>
      <c r="C26" s="36">
        <v>59</v>
      </c>
      <c r="D26" s="29" t="s">
        <v>315</v>
      </c>
      <c r="E26" s="36" t="s">
        <v>323</v>
      </c>
      <c r="F26" s="29" t="s">
        <v>460</v>
      </c>
      <c r="G26" s="36"/>
      <c r="H26" s="29" t="s">
        <v>508</v>
      </c>
    </row>
    <row r="27" spans="1:8" x14ac:dyDescent="0.3">
      <c r="A27" s="54" t="s">
        <v>413</v>
      </c>
      <c r="B27" s="60" t="s">
        <v>1280</v>
      </c>
      <c r="C27" s="36">
        <v>67</v>
      </c>
      <c r="D27" s="29" t="s">
        <v>315</v>
      </c>
      <c r="E27" s="36" t="s">
        <v>323</v>
      </c>
      <c r="F27" s="29" t="s">
        <v>451</v>
      </c>
      <c r="G27" s="36"/>
      <c r="H27" s="29" t="s">
        <v>508</v>
      </c>
    </row>
    <row r="28" spans="1:8" x14ac:dyDescent="0.3">
      <c r="A28" s="54" t="s">
        <v>414</v>
      </c>
      <c r="B28" s="60" t="s">
        <v>1281</v>
      </c>
      <c r="C28" s="36">
        <v>70</v>
      </c>
      <c r="D28" s="29" t="s">
        <v>315</v>
      </c>
      <c r="E28" s="36" t="s">
        <v>323</v>
      </c>
      <c r="F28" s="29" t="s">
        <v>453</v>
      </c>
      <c r="G28" s="36"/>
      <c r="H28" s="29" t="s">
        <v>508</v>
      </c>
    </row>
    <row r="29" spans="1:8" x14ac:dyDescent="0.3">
      <c r="A29" s="54" t="s">
        <v>417</v>
      </c>
      <c r="B29" s="60" t="s">
        <v>1282</v>
      </c>
      <c r="C29" s="36">
        <v>75</v>
      </c>
      <c r="D29" s="29" t="s">
        <v>315</v>
      </c>
      <c r="E29" s="36" t="s">
        <v>323</v>
      </c>
      <c r="F29" s="29" t="s">
        <v>459</v>
      </c>
      <c r="G29" s="36"/>
      <c r="H29" s="29" t="s">
        <v>508</v>
      </c>
    </row>
    <row r="30" spans="1:8" x14ac:dyDescent="0.3">
      <c r="A30" s="54" t="s">
        <v>415</v>
      </c>
      <c r="B30" s="60" t="s">
        <v>1283</v>
      </c>
      <c r="C30" s="36">
        <v>84</v>
      </c>
      <c r="D30" s="29" t="s">
        <v>315</v>
      </c>
      <c r="E30" s="36" t="s">
        <v>323</v>
      </c>
      <c r="F30" s="29" t="s">
        <v>462</v>
      </c>
      <c r="G30" s="36"/>
      <c r="H30" s="29" t="s">
        <v>508</v>
      </c>
    </row>
    <row r="31" spans="1:8" x14ac:dyDescent="0.3">
      <c r="A31" s="54" t="s">
        <v>423</v>
      </c>
      <c r="B31" s="60" t="s">
        <v>1284</v>
      </c>
      <c r="C31" s="36">
        <v>48</v>
      </c>
      <c r="D31" s="29" t="s">
        <v>314</v>
      </c>
      <c r="E31" s="36" t="s">
        <v>323</v>
      </c>
      <c r="F31" s="29" t="s">
        <v>456</v>
      </c>
      <c r="G31" s="36"/>
      <c r="H31" s="29" t="s">
        <v>508</v>
      </c>
    </row>
    <row r="32" spans="1:8" x14ac:dyDescent="0.3">
      <c r="A32" s="54" t="s">
        <v>424</v>
      </c>
      <c r="B32" s="60" t="s">
        <v>1285</v>
      </c>
      <c r="C32" s="36">
        <v>50</v>
      </c>
      <c r="D32" s="29" t="s">
        <v>314</v>
      </c>
      <c r="E32" s="36" t="s">
        <v>323</v>
      </c>
      <c r="F32" s="29" t="s">
        <v>319</v>
      </c>
      <c r="G32" s="36"/>
      <c r="H32" s="29" t="s">
        <v>508</v>
      </c>
    </row>
    <row r="33" spans="1:8" x14ac:dyDescent="0.3">
      <c r="A33" s="54" t="s">
        <v>422</v>
      </c>
      <c r="B33" s="60" t="s">
        <v>1286</v>
      </c>
      <c r="C33" s="36">
        <v>52</v>
      </c>
      <c r="D33" s="29" t="s">
        <v>314</v>
      </c>
      <c r="E33" s="36" t="s">
        <v>323</v>
      </c>
      <c r="F33" s="29" t="s">
        <v>457</v>
      </c>
      <c r="G33" s="36"/>
      <c r="H33" s="29" t="s">
        <v>508</v>
      </c>
    </row>
    <row r="34" spans="1:8" x14ac:dyDescent="0.3">
      <c r="A34" s="54" t="s">
        <v>421</v>
      </c>
      <c r="B34" s="60" t="s">
        <v>1287</v>
      </c>
      <c r="C34" s="36">
        <v>54</v>
      </c>
      <c r="D34" s="29" t="s">
        <v>314</v>
      </c>
      <c r="E34" s="36" t="s">
        <v>323</v>
      </c>
      <c r="F34" s="29" t="s">
        <v>453</v>
      </c>
      <c r="G34" s="36"/>
      <c r="H34" s="29" t="s">
        <v>508</v>
      </c>
    </row>
    <row r="35" spans="1:8" x14ac:dyDescent="0.3">
      <c r="A35" s="54" t="s">
        <v>420</v>
      </c>
      <c r="B35" s="60" t="s">
        <v>1288</v>
      </c>
      <c r="C35" s="36">
        <v>68</v>
      </c>
      <c r="D35" s="29" t="s">
        <v>314</v>
      </c>
      <c r="E35" s="36" t="s">
        <v>323</v>
      </c>
      <c r="F35" s="29" t="s">
        <v>458</v>
      </c>
      <c r="G35" s="36"/>
      <c r="H35" s="29" t="s">
        <v>508</v>
      </c>
    </row>
    <row r="36" spans="1:8" x14ac:dyDescent="0.3">
      <c r="A36" s="73" t="s">
        <v>428</v>
      </c>
      <c r="B36" s="82" t="s">
        <v>1289</v>
      </c>
      <c r="C36" s="72">
        <v>45</v>
      </c>
      <c r="D36" s="85" t="s">
        <v>329</v>
      </c>
      <c r="E36" s="72" t="s">
        <v>322</v>
      </c>
      <c r="F36" s="85" t="s">
        <v>1398</v>
      </c>
      <c r="G36" s="72"/>
      <c r="H36" s="85" t="s">
        <v>508</v>
      </c>
    </row>
    <row r="37" spans="1:8" x14ac:dyDescent="0.3">
      <c r="A37" s="73" t="s">
        <v>429</v>
      </c>
      <c r="B37" s="82" t="s">
        <v>1290</v>
      </c>
      <c r="C37" s="72">
        <v>48</v>
      </c>
      <c r="D37" s="85" t="s">
        <v>329</v>
      </c>
      <c r="E37" s="72" t="s">
        <v>322</v>
      </c>
      <c r="F37" s="85" t="s">
        <v>1398</v>
      </c>
      <c r="G37" s="72"/>
      <c r="H37" s="85" t="s">
        <v>508</v>
      </c>
    </row>
    <row r="38" spans="1:8" x14ac:dyDescent="0.3">
      <c r="A38" s="73" t="s">
        <v>427</v>
      </c>
      <c r="B38" s="82" t="s">
        <v>1291</v>
      </c>
      <c r="C38" s="72">
        <v>50</v>
      </c>
      <c r="D38" s="85" t="s">
        <v>329</v>
      </c>
      <c r="E38" s="72" t="s">
        <v>322</v>
      </c>
      <c r="F38" s="85" t="s">
        <v>1398</v>
      </c>
      <c r="G38" s="72"/>
      <c r="H38" s="85" t="s">
        <v>508</v>
      </c>
    </row>
    <row r="39" spans="1:8" x14ac:dyDescent="0.3">
      <c r="A39" s="73" t="s">
        <v>426</v>
      </c>
      <c r="B39" s="82" t="s">
        <v>1292</v>
      </c>
      <c r="C39" s="72">
        <v>52</v>
      </c>
      <c r="D39" s="85" t="s">
        <v>329</v>
      </c>
      <c r="E39" s="72" t="s">
        <v>322</v>
      </c>
      <c r="F39" s="85" t="s">
        <v>1398</v>
      </c>
      <c r="G39" s="72"/>
      <c r="H39" s="85" t="s">
        <v>508</v>
      </c>
    </row>
    <row r="40" spans="1:8" x14ac:dyDescent="0.3">
      <c r="A40" s="73" t="s">
        <v>425</v>
      </c>
      <c r="B40" s="82" t="s">
        <v>1293</v>
      </c>
      <c r="C40" s="72">
        <v>64</v>
      </c>
      <c r="D40" s="85" t="s">
        <v>329</v>
      </c>
      <c r="E40" s="72" t="s">
        <v>322</v>
      </c>
      <c r="F40" s="85" t="s">
        <v>1398</v>
      </c>
      <c r="G40" s="72"/>
      <c r="H40" s="85" t="s">
        <v>508</v>
      </c>
    </row>
    <row r="41" spans="1:8" x14ac:dyDescent="0.3">
      <c r="A41" s="73" t="s">
        <v>1265</v>
      </c>
      <c r="B41" s="82" t="s">
        <v>1294</v>
      </c>
      <c r="C41" s="75" t="s">
        <v>1271</v>
      </c>
      <c r="D41" s="83"/>
      <c r="E41" s="75" t="s">
        <v>319</v>
      </c>
      <c r="F41" s="83" t="s">
        <v>456</v>
      </c>
      <c r="G41" s="72"/>
      <c r="H41" s="85" t="s">
        <v>1089</v>
      </c>
    </row>
    <row r="42" spans="1:8" x14ac:dyDescent="0.3">
      <c r="A42" s="54" t="s">
        <v>430</v>
      </c>
      <c r="B42" s="60" t="s">
        <v>1295</v>
      </c>
      <c r="C42" s="36">
        <v>60</v>
      </c>
      <c r="D42" s="29" t="s">
        <v>315</v>
      </c>
      <c r="E42" s="36" t="s">
        <v>323</v>
      </c>
      <c r="F42" s="29" t="s">
        <v>319</v>
      </c>
      <c r="G42" s="36"/>
      <c r="H42" s="29" t="s">
        <v>508</v>
      </c>
    </row>
    <row r="43" spans="1:8" x14ac:dyDescent="0.3">
      <c r="A43" s="54" t="s">
        <v>432</v>
      </c>
      <c r="B43" s="60" t="s">
        <v>1296</v>
      </c>
      <c r="C43" s="36">
        <v>60</v>
      </c>
      <c r="D43" s="29" t="s">
        <v>315</v>
      </c>
      <c r="E43" s="36" t="s">
        <v>323</v>
      </c>
      <c r="F43" s="29" t="s">
        <v>451</v>
      </c>
      <c r="G43" s="36"/>
      <c r="H43" s="29" t="s">
        <v>508</v>
      </c>
    </row>
    <row r="44" spans="1:8" x14ac:dyDescent="0.3">
      <c r="A44" s="54" t="s">
        <v>431</v>
      </c>
      <c r="B44" s="60" t="s">
        <v>1297</v>
      </c>
      <c r="C44" s="36">
        <v>61</v>
      </c>
      <c r="D44" s="29" t="s">
        <v>315</v>
      </c>
      <c r="E44" s="36" t="s">
        <v>323</v>
      </c>
      <c r="F44" s="29" t="s">
        <v>453</v>
      </c>
      <c r="G44" s="36"/>
      <c r="H44" s="29" t="s">
        <v>508</v>
      </c>
    </row>
    <row r="45" spans="1:8" x14ac:dyDescent="0.3">
      <c r="A45" s="54" t="s">
        <v>436</v>
      </c>
      <c r="B45" s="60" t="s">
        <v>1298</v>
      </c>
      <c r="C45" s="36">
        <v>61</v>
      </c>
      <c r="D45" s="29" t="s">
        <v>315</v>
      </c>
      <c r="E45" s="36" t="s">
        <v>323</v>
      </c>
      <c r="F45" s="29" t="s">
        <v>449</v>
      </c>
      <c r="G45" s="36"/>
      <c r="H45" s="29" t="s">
        <v>508</v>
      </c>
    </row>
    <row r="46" spans="1:8" x14ac:dyDescent="0.3">
      <c r="A46" s="54" t="s">
        <v>435</v>
      </c>
      <c r="B46" s="60" t="s">
        <v>1299</v>
      </c>
      <c r="C46" s="36">
        <v>62</v>
      </c>
      <c r="D46" s="29" t="s">
        <v>315</v>
      </c>
      <c r="E46" s="36" t="s">
        <v>323</v>
      </c>
      <c r="F46" s="29" t="s">
        <v>447</v>
      </c>
      <c r="G46" s="36"/>
      <c r="H46" s="29" t="s">
        <v>508</v>
      </c>
    </row>
    <row r="47" spans="1:8" x14ac:dyDescent="0.3">
      <c r="A47" s="54" t="s">
        <v>433</v>
      </c>
      <c r="B47" s="60" t="s">
        <v>1300</v>
      </c>
      <c r="C47" s="36">
        <v>64</v>
      </c>
      <c r="D47" s="29" t="s">
        <v>315</v>
      </c>
      <c r="E47" s="36" t="s">
        <v>323</v>
      </c>
      <c r="F47" s="29" t="s">
        <v>450</v>
      </c>
      <c r="G47" s="36"/>
      <c r="H47" s="29" t="s">
        <v>508</v>
      </c>
    </row>
    <row r="48" spans="1:8" x14ac:dyDescent="0.3">
      <c r="A48" s="54" t="s">
        <v>434</v>
      </c>
      <c r="B48" s="60" t="s">
        <v>1301</v>
      </c>
      <c r="C48" s="36">
        <v>66</v>
      </c>
      <c r="D48" s="29" t="s">
        <v>315</v>
      </c>
      <c r="E48" s="36" t="s">
        <v>323</v>
      </c>
      <c r="F48" s="29" t="s">
        <v>448</v>
      </c>
      <c r="G48" s="36"/>
      <c r="H48" s="29" t="s">
        <v>508</v>
      </c>
    </row>
    <row r="49" spans="1:12" ht="15" thickBot="1" x14ac:dyDescent="0.35">
      <c r="A49" s="54" t="s">
        <v>537</v>
      </c>
      <c r="B49" s="60" t="s">
        <v>1302</v>
      </c>
      <c r="C49" s="36">
        <v>78</v>
      </c>
      <c r="D49" s="29" t="s">
        <v>314</v>
      </c>
      <c r="E49" s="36" t="s">
        <v>323</v>
      </c>
      <c r="F49" s="29" t="s">
        <v>1272</v>
      </c>
      <c r="G49" s="36"/>
      <c r="H49" s="29" t="s">
        <v>556</v>
      </c>
      <c r="I49" s="1"/>
      <c r="K49" s="1"/>
      <c r="L49" s="1"/>
    </row>
    <row r="50" spans="1:12" x14ac:dyDescent="0.3">
      <c r="A50" s="52" t="s">
        <v>552</v>
      </c>
      <c r="B50" s="59" t="s">
        <v>1266</v>
      </c>
      <c r="C50" s="53">
        <v>21</v>
      </c>
      <c r="D50" s="42" t="s">
        <v>326</v>
      </c>
      <c r="E50" s="53" t="s">
        <v>320</v>
      </c>
      <c r="F50" s="42" t="s">
        <v>774</v>
      </c>
      <c r="G50" s="53"/>
      <c r="H50" s="42" t="s">
        <v>556</v>
      </c>
    </row>
    <row r="51" spans="1:12" x14ac:dyDescent="0.3">
      <c r="A51" s="54" t="s">
        <v>754</v>
      </c>
      <c r="B51" s="60" t="s">
        <v>1267</v>
      </c>
      <c r="C51" s="36">
        <v>22</v>
      </c>
      <c r="D51" s="29" t="s">
        <v>313</v>
      </c>
      <c r="E51" s="36" t="s">
        <v>320</v>
      </c>
      <c r="F51" s="29" t="s">
        <v>790</v>
      </c>
      <c r="H51" s="37" t="s">
        <v>556</v>
      </c>
    </row>
    <row r="52" spans="1:12" x14ac:dyDescent="0.3">
      <c r="A52" s="54" t="s">
        <v>753</v>
      </c>
      <c r="B52" s="60" t="s">
        <v>1268</v>
      </c>
      <c r="C52" s="36">
        <v>24</v>
      </c>
      <c r="D52" s="29" t="s">
        <v>317</v>
      </c>
      <c r="E52" s="36" t="s">
        <v>320</v>
      </c>
      <c r="F52" s="29" t="s">
        <v>789</v>
      </c>
      <c r="G52" s="36"/>
      <c r="H52" s="29" t="s">
        <v>556</v>
      </c>
    </row>
    <row r="53" spans="1:12" x14ac:dyDescent="0.3">
      <c r="A53" s="54" t="s">
        <v>758</v>
      </c>
      <c r="B53" s="60" t="s">
        <v>1269</v>
      </c>
      <c r="C53" s="36">
        <v>28</v>
      </c>
      <c r="D53" s="29" t="s">
        <v>326</v>
      </c>
      <c r="E53" s="36" t="s">
        <v>319</v>
      </c>
      <c r="F53" s="29" t="s">
        <v>792</v>
      </c>
      <c r="G53" s="36"/>
      <c r="H53" s="29" t="s">
        <v>556</v>
      </c>
    </row>
    <row r="54" spans="1:12" x14ac:dyDescent="0.3">
      <c r="A54" s="54" t="s">
        <v>735</v>
      </c>
      <c r="B54" s="60" t="s">
        <v>1270</v>
      </c>
      <c r="C54" s="36">
        <v>28</v>
      </c>
      <c r="D54" s="29" t="s">
        <v>314</v>
      </c>
      <c r="E54" s="36" t="s">
        <v>319</v>
      </c>
      <c r="F54" s="29" t="s">
        <v>1091</v>
      </c>
      <c r="G54" s="36"/>
      <c r="H54" s="29" t="s">
        <v>556</v>
      </c>
    </row>
    <row r="55" spans="1:12" ht="15" thickBot="1" x14ac:dyDescent="0.35">
      <c r="A55" s="55" t="s">
        <v>555</v>
      </c>
      <c r="B55" s="61" t="s">
        <v>1392</v>
      </c>
      <c r="C55" s="40">
        <v>28</v>
      </c>
      <c r="D55" s="30" t="s">
        <v>326</v>
      </c>
      <c r="E55" s="40" t="s">
        <v>319</v>
      </c>
      <c r="F55" s="30" t="s">
        <v>777</v>
      </c>
      <c r="G55" s="40"/>
      <c r="H55" s="30" t="s">
        <v>556</v>
      </c>
    </row>
  </sheetData>
  <sortState xmlns:xlrd2="http://schemas.microsoft.com/office/spreadsheetml/2017/richdata2" ref="I10:P14">
    <sortCondition ref="K4:K8"/>
  </sortState>
  <mergeCells count="2">
    <mergeCell ref="A1:H1"/>
    <mergeCell ref="I1:K7"/>
  </mergeCells>
  <dataValidations count="3">
    <dataValidation type="list" allowBlank="1" showInputMessage="1" showErrorMessage="1" errorTitle="Invalid leaf type" error="There is no such leaf type in the list!" promptTitle="(select)" prompt="Please select and option!" sqref="D3:D7" xr:uid="{00000000-0002-0000-0C00-000000000000}">
      <formula1>$N$2:$N$7</formula1>
    </dataValidation>
    <dataValidation type="list" allowBlank="1" showInputMessage="1" showErrorMessage="1" errorTitle="Incorrect description" error="Please choose a description from the list!" promptTitle="Width description" prompt="Please select the width!" sqref="E3:E40 E42:E55" xr:uid="{00000000-0002-0000-0C00-000001000000}">
      <formula1>$P$2:$P$7</formula1>
    </dataValidation>
    <dataValidation type="list" allowBlank="1" showInputMessage="1" showErrorMessage="1" errorTitle="Invalid leaf type" error="There is no such leaf type in the list!" promptTitle="(select)" prompt="Please select and option!" sqref="D8:D40 D42:D55" xr:uid="{00000000-0002-0000-0C00-000002000000}">
      <formula1>$N$2:$N$9</formula1>
    </dataValidation>
  </dataValidations>
  <pageMargins left="0.7" right="0.7" top="0.75" bottom="0.75" header="0.3" footer="0.3"/>
  <pageSetup paperSize="9" orientation="portrait" horizontalDpi="300" verticalDpi="3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01"/>
  <sheetViews>
    <sheetView zoomScaleNormal="100" workbookViewId="0">
      <pane ySplit="1" topLeftCell="A2" activePane="bottomLeft" state="frozen"/>
      <selection pane="bottomLeft" activeCell="I9" sqref="I9"/>
    </sheetView>
  </sheetViews>
  <sheetFormatPr defaultRowHeight="14.4" x14ac:dyDescent="0.3"/>
  <cols>
    <col min="1" max="1" width="28.33203125" bestFit="1" customWidth="1"/>
    <col min="2" max="2" width="12.6640625" bestFit="1" customWidth="1"/>
    <col min="3" max="3" width="12.88671875" bestFit="1" customWidth="1"/>
    <col min="4" max="4" width="8.5546875" bestFit="1" customWidth="1"/>
    <col min="5" max="5" width="15.44140625" bestFit="1" customWidth="1"/>
    <col min="6" max="6" width="18.6640625" customWidth="1"/>
    <col min="7" max="7" width="6.6640625" bestFit="1" customWidth="1"/>
    <col min="16" max="16" width="15.44140625" bestFit="1" customWidth="1"/>
  </cols>
  <sheetData>
    <row r="1" spans="1:16" x14ac:dyDescent="0.3">
      <c r="A1" t="s">
        <v>0</v>
      </c>
      <c r="B1" t="s">
        <v>1</v>
      </c>
      <c r="C1" t="s">
        <v>311</v>
      </c>
      <c r="D1" t="s">
        <v>3</v>
      </c>
      <c r="E1" t="s">
        <v>2</v>
      </c>
      <c r="F1" t="s">
        <v>4</v>
      </c>
      <c r="G1" t="s">
        <v>5</v>
      </c>
      <c r="J1" t="s">
        <v>469</v>
      </c>
      <c r="N1" t="s">
        <v>312</v>
      </c>
      <c r="P1" t="s">
        <v>2</v>
      </c>
    </row>
    <row r="2" spans="1:16" x14ac:dyDescent="0.3">
      <c r="A2" s="13" t="s">
        <v>22</v>
      </c>
      <c r="C2">
        <v>12</v>
      </c>
      <c r="D2" t="s">
        <v>318</v>
      </c>
      <c r="E2" t="s">
        <v>320</v>
      </c>
      <c r="J2" t="s">
        <v>314</v>
      </c>
      <c r="N2" t="s">
        <v>313</v>
      </c>
      <c r="P2" t="s">
        <v>321</v>
      </c>
    </row>
    <row r="3" spans="1:16" x14ac:dyDescent="0.3">
      <c r="A3" s="13" t="s">
        <v>23</v>
      </c>
      <c r="C3">
        <v>16</v>
      </c>
      <c r="D3" t="s">
        <v>316</v>
      </c>
      <c r="E3" t="s">
        <v>319</v>
      </c>
      <c r="F3" t="s">
        <v>446</v>
      </c>
      <c r="J3" t="s">
        <v>396</v>
      </c>
      <c r="N3" t="s">
        <v>314</v>
      </c>
      <c r="P3" t="s">
        <v>319</v>
      </c>
    </row>
    <row r="4" spans="1:16" x14ac:dyDescent="0.3">
      <c r="A4" s="13" t="s">
        <v>24</v>
      </c>
      <c r="C4">
        <v>11</v>
      </c>
      <c r="D4" t="s">
        <v>315</v>
      </c>
      <c r="E4" t="s">
        <v>319</v>
      </c>
      <c r="J4" t="s">
        <v>470</v>
      </c>
      <c r="N4" t="s">
        <v>315</v>
      </c>
      <c r="P4" t="s">
        <v>320</v>
      </c>
    </row>
    <row r="5" spans="1:16" x14ac:dyDescent="0.3">
      <c r="A5" s="13" t="s">
        <v>25</v>
      </c>
      <c r="C5">
        <v>19</v>
      </c>
      <c r="D5" t="s">
        <v>315</v>
      </c>
      <c r="E5" t="s">
        <v>321</v>
      </c>
      <c r="F5" t="s">
        <v>445</v>
      </c>
      <c r="J5" t="s">
        <v>397</v>
      </c>
      <c r="N5" t="s">
        <v>316</v>
      </c>
      <c r="P5" t="s">
        <v>323</v>
      </c>
    </row>
    <row r="6" spans="1:16" x14ac:dyDescent="0.3">
      <c r="A6" s="13" t="s">
        <v>26</v>
      </c>
      <c r="C6">
        <v>24</v>
      </c>
      <c r="D6" t="s">
        <v>315</v>
      </c>
      <c r="E6" t="s">
        <v>321</v>
      </c>
      <c r="F6" t="s">
        <v>445</v>
      </c>
      <c r="J6" t="s">
        <v>468</v>
      </c>
      <c r="N6" t="s">
        <v>318</v>
      </c>
      <c r="P6" t="s">
        <v>322</v>
      </c>
    </row>
    <row r="7" spans="1:16" x14ac:dyDescent="0.3">
      <c r="A7" s="13" t="s">
        <v>27</v>
      </c>
      <c r="C7">
        <v>20</v>
      </c>
      <c r="D7" t="s">
        <v>315</v>
      </c>
      <c r="E7" t="s">
        <v>321</v>
      </c>
      <c r="F7" t="s">
        <v>445</v>
      </c>
      <c r="J7" t="s">
        <v>618</v>
      </c>
      <c r="N7" t="s">
        <v>317</v>
      </c>
      <c r="P7" t="s">
        <v>324</v>
      </c>
    </row>
    <row r="8" spans="1:16" x14ac:dyDescent="0.3">
      <c r="A8" s="13" t="s">
        <v>28</v>
      </c>
      <c r="C8">
        <v>21</v>
      </c>
      <c r="D8" t="s">
        <v>315</v>
      </c>
      <c r="E8" t="s">
        <v>321</v>
      </c>
      <c r="F8" t="s">
        <v>445</v>
      </c>
      <c r="N8" t="s">
        <v>326</v>
      </c>
    </row>
    <row r="9" spans="1:16" x14ac:dyDescent="0.3">
      <c r="A9" s="13" t="s">
        <v>29</v>
      </c>
      <c r="C9">
        <v>17</v>
      </c>
      <c r="D9" t="s">
        <v>315</v>
      </c>
      <c r="E9" t="s">
        <v>321</v>
      </c>
      <c r="F9" t="s">
        <v>365</v>
      </c>
      <c r="N9" t="s">
        <v>329</v>
      </c>
    </row>
    <row r="10" spans="1:16" ht="15" thickBot="1" x14ac:dyDescent="0.35">
      <c r="A10" s="13" t="s">
        <v>30</v>
      </c>
      <c r="C10">
        <v>13</v>
      </c>
      <c r="D10" t="s">
        <v>315</v>
      </c>
      <c r="E10" t="s">
        <v>321</v>
      </c>
      <c r="F10" t="s">
        <v>340</v>
      </c>
    </row>
    <row r="11" spans="1:16" x14ac:dyDescent="0.3">
      <c r="A11" s="13" t="s">
        <v>31</v>
      </c>
      <c r="C11">
        <v>19</v>
      </c>
      <c r="D11" t="s">
        <v>315</v>
      </c>
      <c r="E11" t="s">
        <v>321</v>
      </c>
      <c r="F11" t="s">
        <v>445</v>
      </c>
      <c r="J11" s="137" t="s">
        <v>1446</v>
      </c>
      <c r="K11" s="164"/>
      <c r="L11" s="164"/>
      <c r="M11" s="164"/>
      <c r="N11" s="164"/>
      <c r="O11" s="164"/>
      <c r="P11" s="165"/>
    </row>
    <row r="12" spans="1:16" x14ac:dyDescent="0.3">
      <c r="A12" s="13" t="s">
        <v>32</v>
      </c>
      <c r="C12">
        <v>15</v>
      </c>
      <c r="D12" t="s">
        <v>315</v>
      </c>
      <c r="E12" t="s">
        <v>321</v>
      </c>
      <c r="F12" t="s">
        <v>340</v>
      </c>
      <c r="J12" s="166"/>
      <c r="K12" s="167"/>
      <c r="L12" s="167"/>
      <c r="M12" s="167"/>
      <c r="N12" s="167"/>
      <c r="O12" s="167"/>
      <c r="P12" s="168"/>
    </row>
    <row r="13" spans="1:16" x14ac:dyDescent="0.3">
      <c r="A13" s="13" t="s">
        <v>33</v>
      </c>
      <c r="C13">
        <v>19</v>
      </c>
      <c r="D13" t="s">
        <v>315</v>
      </c>
      <c r="E13" t="s">
        <v>321</v>
      </c>
      <c r="F13" t="s">
        <v>445</v>
      </c>
      <c r="J13" s="166"/>
      <c r="K13" s="167"/>
      <c r="L13" s="167"/>
      <c r="M13" s="167"/>
      <c r="N13" s="167"/>
      <c r="O13" s="167"/>
      <c r="P13" s="168"/>
    </row>
    <row r="14" spans="1:16" x14ac:dyDescent="0.3">
      <c r="A14" s="13" t="s">
        <v>34</v>
      </c>
      <c r="C14">
        <v>16</v>
      </c>
      <c r="D14" t="s">
        <v>315</v>
      </c>
      <c r="E14" t="s">
        <v>321</v>
      </c>
      <c r="F14" t="s">
        <v>445</v>
      </c>
      <c r="J14" s="166"/>
      <c r="K14" s="167"/>
      <c r="L14" s="167"/>
      <c r="M14" s="167"/>
      <c r="N14" s="167"/>
      <c r="O14" s="167"/>
      <c r="P14" s="168"/>
    </row>
    <row r="15" spans="1:16" x14ac:dyDescent="0.3">
      <c r="A15" s="13" t="s">
        <v>35</v>
      </c>
      <c r="C15">
        <v>16</v>
      </c>
      <c r="D15" t="s">
        <v>315</v>
      </c>
      <c r="E15" t="s">
        <v>321</v>
      </c>
      <c r="F15" t="s">
        <v>340</v>
      </c>
      <c r="J15" s="166"/>
      <c r="K15" s="167"/>
      <c r="L15" s="167"/>
      <c r="M15" s="167"/>
      <c r="N15" s="167"/>
      <c r="O15" s="167"/>
      <c r="P15" s="168"/>
    </row>
    <row r="16" spans="1:16" x14ac:dyDescent="0.3">
      <c r="A16" s="13" t="s">
        <v>36</v>
      </c>
      <c r="C16">
        <v>8</v>
      </c>
      <c r="D16" t="s">
        <v>315</v>
      </c>
      <c r="E16" t="s">
        <v>321</v>
      </c>
      <c r="F16" t="s">
        <v>444</v>
      </c>
      <c r="J16" s="166"/>
      <c r="K16" s="167"/>
      <c r="L16" s="167"/>
      <c r="M16" s="167"/>
      <c r="N16" s="167"/>
      <c r="O16" s="167"/>
      <c r="P16" s="168"/>
    </row>
    <row r="17" spans="1:16" x14ac:dyDescent="0.3">
      <c r="A17" s="13" t="s">
        <v>37</v>
      </c>
      <c r="C17">
        <v>10</v>
      </c>
      <c r="D17" t="s">
        <v>315</v>
      </c>
      <c r="E17" t="s">
        <v>319</v>
      </c>
      <c r="F17" t="s">
        <v>444</v>
      </c>
      <c r="J17" s="166"/>
      <c r="K17" s="167"/>
      <c r="L17" s="167"/>
      <c r="M17" s="167"/>
      <c r="N17" s="167"/>
      <c r="O17" s="167"/>
      <c r="P17" s="168"/>
    </row>
    <row r="18" spans="1:16" x14ac:dyDescent="0.3">
      <c r="A18" s="13" t="s">
        <v>38</v>
      </c>
      <c r="C18">
        <v>9</v>
      </c>
      <c r="D18" t="s">
        <v>315</v>
      </c>
      <c r="E18" t="s">
        <v>319</v>
      </c>
      <c r="F18" t="s">
        <v>444</v>
      </c>
      <c r="J18" s="166"/>
      <c r="K18" s="167"/>
      <c r="L18" s="167"/>
      <c r="M18" s="167"/>
      <c r="N18" s="167"/>
      <c r="O18" s="167"/>
      <c r="P18" s="168"/>
    </row>
    <row r="19" spans="1:16" x14ac:dyDescent="0.3">
      <c r="A19" s="13" t="s">
        <v>39</v>
      </c>
      <c r="C19">
        <v>9</v>
      </c>
      <c r="D19" t="s">
        <v>315</v>
      </c>
      <c r="E19" t="s">
        <v>319</v>
      </c>
      <c r="F19" t="s">
        <v>444</v>
      </c>
      <c r="J19" s="166"/>
      <c r="K19" s="167"/>
      <c r="L19" s="167"/>
      <c r="M19" s="167"/>
      <c r="N19" s="167"/>
      <c r="O19" s="167"/>
      <c r="P19" s="168"/>
    </row>
    <row r="20" spans="1:16" x14ac:dyDescent="0.3">
      <c r="A20" s="13" t="s">
        <v>40</v>
      </c>
      <c r="C20">
        <v>9</v>
      </c>
      <c r="D20" t="s">
        <v>315</v>
      </c>
      <c r="E20" t="s">
        <v>319</v>
      </c>
      <c r="F20" t="s">
        <v>444</v>
      </c>
      <c r="J20" s="166"/>
      <c r="K20" s="167"/>
      <c r="L20" s="167"/>
      <c r="M20" s="167"/>
      <c r="N20" s="167"/>
      <c r="O20" s="167"/>
      <c r="P20" s="168"/>
    </row>
    <row r="21" spans="1:16" x14ac:dyDescent="0.3">
      <c r="A21" s="13" t="s">
        <v>41</v>
      </c>
      <c r="C21">
        <v>17</v>
      </c>
      <c r="D21" t="s">
        <v>315</v>
      </c>
      <c r="E21" t="s">
        <v>319</v>
      </c>
      <c r="F21" t="s">
        <v>839</v>
      </c>
      <c r="J21" s="166"/>
      <c r="K21" s="167"/>
      <c r="L21" s="167"/>
      <c r="M21" s="167"/>
      <c r="N21" s="167"/>
      <c r="O21" s="167"/>
      <c r="P21" s="168"/>
    </row>
    <row r="22" spans="1:16" x14ac:dyDescent="0.3">
      <c r="A22" s="13" t="s">
        <v>42</v>
      </c>
      <c r="C22">
        <v>16</v>
      </c>
      <c r="D22" t="s">
        <v>315</v>
      </c>
      <c r="E22" t="s">
        <v>319</v>
      </c>
      <c r="F22" t="s">
        <v>371</v>
      </c>
      <c r="J22" s="166"/>
      <c r="K22" s="167"/>
      <c r="L22" s="167"/>
      <c r="M22" s="167"/>
      <c r="N22" s="167"/>
      <c r="O22" s="167"/>
      <c r="P22" s="168"/>
    </row>
    <row r="23" spans="1:16" ht="15" thickBot="1" x14ac:dyDescent="0.35">
      <c r="A23" s="13" t="s">
        <v>43</v>
      </c>
      <c r="C23">
        <v>11</v>
      </c>
      <c r="D23" t="s">
        <v>315</v>
      </c>
      <c r="E23" t="s">
        <v>319</v>
      </c>
      <c r="F23" t="s">
        <v>840</v>
      </c>
      <c r="J23" s="169"/>
      <c r="K23" s="170"/>
      <c r="L23" s="170"/>
      <c r="M23" s="170"/>
      <c r="N23" s="170"/>
      <c r="O23" s="170"/>
      <c r="P23" s="171"/>
    </row>
    <row r="24" spans="1:16" x14ac:dyDescent="0.3">
      <c r="A24" s="13" t="s">
        <v>44</v>
      </c>
      <c r="C24">
        <v>12</v>
      </c>
      <c r="D24" t="s">
        <v>315</v>
      </c>
      <c r="E24" t="s">
        <v>319</v>
      </c>
      <c r="F24" t="s">
        <v>841</v>
      </c>
    </row>
    <row r="25" spans="1:16" x14ac:dyDescent="0.3">
      <c r="A25" s="13" t="s">
        <v>45</v>
      </c>
      <c r="C25">
        <v>4</v>
      </c>
      <c r="D25" t="s">
        <v>315</v>
      </c>
      <c r="E25" t="s">
        <v>320</v>
      </c>
      <c r="F25" t="s">
        <v>443</v>
      </c>
    </row>
    <row r="26" spans="1:16" x14ac:dyDescent="0.3">
      <c r="A26" s="13" t="s">
        <v>46</v>
      </c>
      <c r="C26">
        <v>5</v>
      </c>
      <c r="D26" t="s">
        <v>315</v>
      </c>
      <c r="E26" t="s">
        <v>320</v>
      </c>
      <c r="F26" t="s">
        <v>443</v>
      </c>
    </row>
    <row r="27" spans="1:16" x14ac:dyDescent="0.3">
      <c r="A27" s="13" t="s">
        <v>47</v>
      </c>
      <c r="C27">
        <v>4</v>
      </c>
      <c r="D27" t="s">
        <v>315</v>
      </c>
      <c r="E27" t="s">
        <v>320</v>
      </c>
      <c r="F27" t="s">
        <v>443</v>
      </c>
    </row>
    <row r="28" spans="1:16" x14ac:dyDescent="0.3">
      <c r="A28" s="13" t="s">
        <v>48</v>
      </c>
      <c r="C28">
        <v>5</v>
      </c>
      <c r="D28" t="s">
        <v>315</v>
      </c>
      <c r="E28" t="s">
        <v>320</v>
      </c>
      <c r="F28" t="s">
        <v>389</v>
      </c>
    </row>
    <row r="29" spans="1:16" x14ac:dyDescent="0.3">
      <c r="A29" s="13" t="s">
        <v>49</v>
      </c>
      <c r="C29">
        <v>8</v>
      </c>
      <c r="D29" t="s">
        <v>315</v>
      </c>
      <c r="E29" t="s">
        <v>320</v>
      </c>
      <c r="F29" t="s">
        <v>389</v>
      </c>
    </row>
    <row r="30" spans="1:16" x14ac:dyDescent="0.3">
      <c r="A30" s="13" t="s">
        <v>50</v>
      </c>
      <c r="C30">
        <v>6</v>
      </c>
      <c r="D30" t="s">
        <v>315</v>
      </c>
      <c r="E30" t="s">
        <v>320</v>
      </c>
      <c r="F30" t="s">
        <v>389</v>
      </c>
    </row>
    <row r="31" spans="1:16" x14ac:dyDescent="0.3">
      <c r="A31" s="13" t="s">
        <v>51</v>
      </c>
      <c r="C31">
        <v>9</v>
      </c>
      <c r="D31" t="s">
        <v>315</v>
      </c>
      <c r="E31" t="s">
        <v>320</v>
      </c>
      <c r="F31" t="s">
        <v>389</v>
      </c>
    </row>
    <row r="32" spans="1:16" x14ac:dyDescent="0.3">
      <c r="A32" s="13" t="s">
        <v>52</v>
      </c>
      <c r="C32">
        <v>9</v>
      </c>
      <c r="D32" t="s">
        <v>315</v>
      </c>
      <c r="E32" t="s">
        <v>319</v>
      </c>
      <c r="F32" t="s">
        <v>389</v>
      </c>
    </row>
    <row r="33" spans="1:11" x14ac:dyDescent="0.3">
      <c r="A33" s="13" t="s">
        <v>53</v>
      </c>
      <c r="C33">
        <v>8</v>
      </c>
      <c r="D33" t="s">
        <v>315</v>
      </c>
      <c r="E33" t="s">
        <v>320</v>
      </c>
      <c r="F33" t="s">
        <v>389</v>
      </c>
    </row>
    <row r="34" spans="1:11" x14ac:dyDescent="0.3">
      <c r="A34" s="13" t="s">
        <v>54</v>
      </c>
      <c r="C34">
        <v>9</v>
      </c>
      <c r="D34" t="s">
        <v>315</v>
      </c>
      <c r="E34" t="s">
        <v>319</v>
      </c>
      <c r="F34" t="s">
        <v>389</v>
      </c>
    </row>
    <row r="35" spans="1:11" x14ac:dyDescent="0.3">
      <c r="A35" s="13" t="s">
        <v>55</v>
      </c>
      <c r="C35">
        <v>10</v>
      </c>
      <c r="D35" t="s">
        <v>315</v>
      </c>
      <c r="E35" t="s">
        <v>319</v>
      </c>
      <c r="F35" t="s">
        <v>389</v>
      </c>
    </row>
    <row r="36" spans="1:11" x14ac:dyDescent="0.3">
      <c r="A36" s="13" t="s">
        <v>56</v>
      </c>
      <c r="C36">
        <v>9</v>
      </c>
      <c r="D36" t="s">
        <v>315</v>
      </c>
      <c r="E36" t="s">
        <v>319</v>
      </c>
      <c r="F36" t="s">
        <v>389</v>
      </c>
    </row>
    <row r="37" spans="1:11" x14ac:dyDescent="0.3">
      <c r="A37" s="13" t="s">
        <v>57</v>
      </c>
      <c r="C37">
        <v>8</v>
      </c>
      <c r="D37" t="s">
        <v>315</v>
      </c>
      <c r="E37" t="s">
        <v>319</v>
      </c>
      <c r="F37" t="s">
        <v>389</v>
      </c>
    </row>
    <row r="38" spans="1:11" x14ac:dyDescent="0.3">
      <c r="A38" s="13" t="s">
        <v>58</v>
      </c>
      <c r="C38">
        <v>8</v>
      </c>
      <c r="D38" t="s">
        <v>315</v>
      </c>
      <c r="E38" t="s">
        <v>319</v>
      </c>
      <c r="F38" t="s">
        <v>389</v>
      </c>
    </row>
    <row r="39" spans="1:11" x14ac:dyDescent="0.3">
      <c r="A39" s="13" t="s">
        <v>59</v>
      </c>
      <c r="C39">
        <v>8</v>
      </c>
      <c r="D39" t="s">
        <v>315</v>
      </c>
      <c r="E39" t="s">
        <v>319</v>
      </c>
      <c r="F39" t="s">
        <v>389</v>
      </c>
    </row>
    <row r="40" spans="1:11" x14ac:dyDescent="0.3">
      <c r="A40" s="13" t="s">
        <v>60</v>
      </c>
      <c r="C40">
        <v>9</v>
      </c>
      <c r="D40" t="s">
        <v>315</v>
      </c>
      <c r="E40" t="s">
        <v>319</v>
      </c>
      <c r="F40" t="s">
        <v>389</v>
      </c>
    </row>
    <row r="41" spans="1:11" x14ac:dyDescent="0.3">
      <c r="A41" s="13" t="s">
        <v>61</v>
      </c>
      <c r="C41">
        <v>2</v>
      </c>
      <c r="D41" t="s">
        <v>326</v>
      </c>
      <c r="E41" t="s">
        <v>324</v>
      </c>
      <c r="F41" t="s">
        <v>442</v>
      </c>
      <c r="K41" t="s">
        <v>843</v>
      </c>
    </row>
    <row r="42" spans="1:11" x14ac:dyDescent="0.3">
      <c r="A42" s="13" t="s">
        <v>62</v>
      </c>
      <c r="C42">
        <v>3</v>
      </c>
      <c r="D42" t="s">
        <v>326</v>
      </c>
      <c r="E42" t="s">
        <v>324</v>
      </c>
      <c r="F42" t="s">
        <v>442</v>
      </c>
      <c r="K42" t="s">
        <v>843</v>
      </c>
    </row>
    <row r="43" spans="1:11" x14ac:dyDescent="0.3">
      <c r="A43" s="13" t="s">
        <v>63</v>
      </c>
      <c r="C43">
        <v>3</v>
      </c>
      <c r="D43" t="s">
        <v>326</v>
      </c>
      <c r="E43" t="s">
        <v>324</v>
      </c>
      <c r="F43" t="s">
        <v>442</v>
      </c>
      <c r="K43" t="s">
        <v>843</v>
      </c>
    </row>
    <row r="44" spans="1:11" x14ac:dyDescent="0.3">
      <c r="A44" s="13" t="s">
        <v>64</v>
      </c>
      <c r="C44">
        <v>2</v>
      </c>
      <c r="D44" t="s">
        <v>313</v>
      </c>
      <c r="E44" t="s">
        <v>324</v>
      </c>
      <c r="F44" t="s">
        <v>442</v>
      </c>
      <c r="K44" t="s">
        <v>843</v>
      </c>
    </row>
    <row r="45" spans="1:11" x14ac:dyDescent="0.3">
      <c r="A45" s="13" t="s">
        <v>65</v>
      </c>
      <c r="C45">
        <v>3</v>
      </c>
      <c r="D45" t="s">
        <v>326</v>
      </c>
      <c r="E45" t="s">
        <v>324</v>
      </c>
      <c r="F45" t="s">
        <v>442</v>
      </c>
      <c r="K45" t="s">
        <v>843</v>
      </c>
    </row>
    <row r="46" spans="1:11" x14ac:dyDescent="0.3">
      <c r="A46" s="13" t="s">
        <v>66</v>
      </c>
      <c r="C46">
        <v>2</v>
      </c>
      <c r="D46" t="s">
        <v>326</v>
      </c>
      <c r="E46" t="s">
        <v>324</v>
      </c>
      <c r="F46" t="s">
        <v>442</v>
      </c>
      <c r="K46" t="s">
        <v>843</v>
      </c>
    </row>
    <row r="47" spans="1:11" x14ac:dyDescent="0.3">
      <c r="A47" s="13" t="s">
        <v>67</v>
      </c>
      <c r="C47">
        <v>3</v>
      </c>
      <c r="D47" t="s">
        <v>313</v>
      </c>
      <c r="E47" t="s">
        <v>324</v>
      </c>
      <c r="F47" t="s">
        <v>442</v>
      </c>
      <c r="K47" t="s">
        <v>843</v>
      </c>
    </row>
    <row r="48" spans="1:11" x14ac:dyDescent="0.3">
      <c r="A48" s="13" t="s">
        <v>68</v>
      </c>
      <c r="C48">
        <v>3</v>
      </c>
      <c r="D48" t="s">
        <v>313</v>
      </c>
      <c r="E48" t="s">
        <v>324</v>
      </c>
      <c r="F48" t="s">
        <v>441</v>
      </c>
      <c r="K48" t="s">
        <v>843</v>
      </c>
    </row>
    <row r="49" spans="1:11" x14ac:dyDescent="0.3">
      <c r="A49" s="13" t="s">
        <v>69</v>
      </c>
      <c r="C49">
        <v>3</v>
      </c>
      <c r="D49" t="s">
        <v>326</v>
      </c>
      <c r="E49" t="s">
        <v>324</v>
      </c>
      <c r="F49" t="s">
        <v>441</v>
      </c>
      <c r="K49" t="s">
        <v>843</v>
      </c>
    </row>
    <row r="50" spans="1:11" x14ac:dyDescent="0.3">
      <c r="A50" s="13" t="s">
        <v>70</v>
      </c>
      <c r="C50">
        <v>13</v>
      </c>
      <c r="D50" t="s">
        <v>326</v>
      </c>
      <c r="E50" t="s">
        <v>319</v>
      </c>
      <c r="F50" t="s">
        <v>844</v>
      </c>
    </row>
    <row r="51" spans="1:11" x14ac:dyDescent="0.3">
      <c r="A51" s="13" t="s">
        <v>71</v>
      </c>
      <c r="C51">
        <v>14</v>
      </c>
      <c r="D51" t="s">
        <v>313</v>
      </c>
      <c r="E51" t="s">
        <v>319</v>
      </c>
      <c r="F51" t="s">
        <v>440</v>
      </c>
    </row>
    <row r="52" spans="1:11" x14ac:dyDescent="0.3">
      <c r="A52" s="13" t="s">
        <v>72</v>
      </c>
      <c r="C52">
        <v>13</v>
      </c>
      <c r="D52" t="s">
        <v>313</v>
      </c>
      <c r="E52" t="s">
        <v>319</v>
      </c>
      <c r="F52" t="s">
        <v>439</v>
      </c>
      <c r="J52" t="s">
        <v>845</v>
      </c>
    </row>
    <row r="53" spans="1:11" x14ac:dyDescent="0.3">
      <c r="A53" s="13" t="s">
        <v>73</v>
      </c>
      <c r="C53">
        <v>16</v>
      </c>
      <c r="D53" t="s">
        <v>313</v>
      </c>
      <c r="E53" t="s">
        <v>321</v>
      </c>
      <c r="F53" t="s">
        <v>438</v>
      </c>
      <c r="J53" t="s">
        <v>845</v>
      </c>
    </row>
    <row r="54" spans="1:11" x14ac:dyDescent="0.3">
      <c r="A54" s="13" t="s">
        <v>74</v>
      </c>
      <c r="C54">
        <v>14</v>
      </c>
      <c r="D54" t="s">
        <v>313</v>
      </c>
      <c r="E54" t="s">
        <v>321</v>
      </c>
      <c r="F54" t="s">
        <v>371</v>
      </c>
      <c r="J54" t="s">
        <v>845</v>
      </c>
    </row>
    <row r="55" spans="1:11" x14ac:dyDescent="0.3">
      <c r="A55" s="13" t="s">
        <v>75</v>
      </c>
      <c r="C55">
        <v>10</v>
      </c>
      <c r="D55" t="s">
        <v>313</v>
      </c>
      <c r="E55" t="s">
        <v>321</v>
      </c>
      <c r="F55" t="s">
        <v>437</v>
      </c>
      <c r="K55" s="1"/>
    </row>
    <row r="56" spans="1:11" x14ac:dyDescent="0.3">
      <c r="A56" s="13" t="s">
        <v>76</v>
      </c>
      <c r="B56" s="13" t="s">
        <v>846</v>
      </c>
      <c r="C56" s="13">
        <v>13</v>
      </c>
      <c r="D56" s="13" t="s">
        <v>329</v>
      </c>
      <c r="E56" s="13" t="s">
        <v>322</v>
      </c>
      <c r="F56" s="13" t="s">
        <v>850</v>
      </c>
      <c r="G56" s="13"/>
      <c r="H56" s="1"/>
      <c r="I56" s="1"/>
      <c r="J56" s="1"/>
      <c r="K56" s="1"/>
    </row>
    <row r="57" spans="1:11" x14ac:dyDescent="0.3">
      <c r="A57" s="13" t="s">
        <v>77</v>
      </c>
      <c r="B57" s="13" t="s">
        <v>847</v>
      </c>
      <c r="C57" s="13">
        <v>27</v>
      </c>
      <c r="D57" s="13" t="s">
        <v>329</v>
      </c>
      <c r="E57" s="13" t="s">
        <v>322</v>
      </c>
      <c r="F57" s="13" t="s">
        <v>851</v>
      </c>
      <c r="G57" s="13"/>
      <c r="H57" s="1"/>
      <c r="I57" s="1"/>
      <c r="J57" s="1"/>
      <c r="K57" s="1"/>
    </row>
    <row r="58" spans="1:11" x14ac:dyDescent="0.3">
      <c r="A58" s="13" t="s">
        <v>78</v>
      </c>
      <c r="B58" s="13" t="s">
        <v>848</v>
      </c>
      <c r="C58" s="13"/>
      <c r="D58" s="13" t="s">
        <v>329</v>
      </c>
      <c r="E58" s="13" t="s">
        <v>322</v>
      </c>
      <c r="F58" s="13" t="s">
        <v>853</v>
      </c>
      <c r="G58" s="1"/>
      <c r="H58" s="1"/>
      <c r="I58" s="1"/>
      <c r="J58" s="1"/>
      <c r="K58" s="1"/>
    </row>
    <row r="59" spans="1:11" x14ac:dyDescent="0.3">
      <c r="A59" s="13" t="s">
        <v>79</v>
      </c>
      <c r="B59" s="13" t="s">
        <v>849</v>
      </c>
      <c r="C59" s="13"/>
      <c r="D59" s="13" t="s">
        <v>329</v>
      </c>
      <c r="E59" s="13" t="s">
        <v>322</v>
      </c>
      <c r="F59" s="13" t="s">
        <v>859</v>
      </c>
      <c r="G59" s="13"/>
      <c r="H59" s="1"/>
      <c r="I59" s="1"/>
      <c r="J59" s="1"/>
      <c r="K59" s="1"/>
    </row>
    <row r="60" spans="1:11" x14ac:dyDescent="0.3">
      <c r="A60" s="13" t="s">
        <v>80</v>
      </c>
      <c r="C60">
        <v>13</v>
      </c>
      <c r="D60" t="s">
        <v>316</v>
      </c>
      <c r="E60" t="s">
        <v>320</v>
      </c>
      <c r="F60" t="s">
        <v>389</v>
      </c>
    </row>
    <row r="61" spans="1:11" x14ac:dyDescent="0.3">
      <c r="A61" s="13" t="s">
        <v>81</v>
      </c>
      <c r="C61">
        <v>14</v>
      </c>
      <c r="D61" t="s">
        <v>313</v>
      </c>
      <c r="E61" t="s">
        <v>319</v>
      </c>
      <c r="F61" t="s">
        <v>852</v>
      </c>
    </row>
    <row r="62" spans="1:11" x14ac:dyDescent="0.3">
      <c r="A62" s="13" t="s">
        <v>82</v>
      </c>
      <c r="C62">
        <v>11</v>
      </c>
      <c r="D62" t="s">
        <v>313</v>
      </c>
      <c r="E62" t="s">
        <v>319</v>
      </c>
      <c r="F62" t="s">
        <v>407</v>
      </c>
    </row>
    <row r="63" spans="1:11" x14ac:dyDescent="0.3">
      <c r="A63" s="13" t="s">
        <v>83</v>
      </c>
      <c r="C63">
        <v>13</v>
      </c>
      <c r="D63" t="s">
        <v>313</v>
      </c>
      <c r="E63" t="s">
        <v>319</v>
      </c>
      <c r="F63" t="s">
        <v>407</v>
      </c>
    </row>
    <row r="64" spans="1:11" x14ac:dyDescent="0.3">
      <c r="A64" s="13" t="s">
        <v>84</v>
      </c>
      <c r="C64">
        <v>12</v>
      </c>
      <c r="D64" t="s">
        <v>313</v>
      </c>
      <c r="E64" t="s">
        <v>319</v>
      </c>
      <c r="F64" t="s">
        <v>407</v>
      </c>
    </row>
    <row r="65" spans="1:8" x14ac:dyDescent="0.3">
      <c r="A65" s="13" t="s">
        <v>85</v>
      </c>
      <c r="C65">
        <v>11</v>
      </c>
      <c r="D65" t="s">
        <v>313</v>
      </c>
      <c r="E65" t="s">
        <v>319</v>
      </c>
      <c r="F65" t="s">
        <v>407</v>
      </c>
    </row>
    <row r="66" spans="1:8" x14ac:dyDescent="0.3">
      <c r="A66" s="13" t="s">
        <v>86</v>
      </c>
      <c r="C66">
        <v>15</v>
      </c>
      <c r="D66" t="s">
        <v>315</v>
      </c>
      <c r="E66" t="s">
        <v>321</v>
      </c>
      <c r="F66" t="s">
        <v>406</v>
      </c>
    </row>
    <row r="67" spans="1:8" x14ac:dyDescent="0.3">
      <c r="A67" s="13" t="s">
        <v>87</v>
      </c>
      <c r="C67">
        <v>15</v>
      </c>
      <c r="D67" t="s">
        <v>326</v>
      </c>
      <c r="E67" t="s">
        <v>320</v>
      </c>
      <c r="F67" t="s">
        <v>405</v>
      </c>
    </row>
    <row r="68" spans="1:8" x14ac:dyDescent="0.3">
      <c r="A68" s="13" t="s">
        <v>88</v>
      </c>
      <c r="C68">
        <v>10</v>
      </c>
      <c r="D68" t="s">
        <v>315</v>
      </c>
      <c r="E68" t="s">
        <v>321</v>
      </c>
      <c r="F68" t="s">
        <v>389</v>
      </c>
    </row>
    <row r="69" spans="1:8" x14ac:dyDescent="0.3">
      <c r="A69" s="13" t="s">
        <v>89</v>
      </c>
      <c r="C69">
        <v>10</v>
      </c>
      <c r="D69" t="s">
        <v>315</v>
      </c>
      <c r="E69" t="s">
        <v>319</v>
      </c>
      <c r="F69" t="s">
        <v>389</v>
      </c>
    </row>
    <row r="70" spans="1:8" x14ac:dyDescent="0.3">
      <c r="A70" s="13" t="s">
        <v>90</v>
      </c>
      <c r="C70">
        <v>9</v>
      </c>
      <c r="D70" t="s">
        <v>315</v>
      </c>
      <c r="E70" t="s">
        <v>319</v>
      </c>
      <c r="F70" t="s">
        <v>867</v>
      </c>
    </row>
    <row r="71" spans="1:8" x14ac:dyDescent="0.3">
      <c r="A71" s="13" t="s">
        <v>91</v>
      </c>
      <c r="C71">
        <v>10</v>
      </c>
      <c r="D71" t="s">
        <v>315</v>
      </c>
      <c r="E71" t="s">
        <v>319</v>
      </c>
      <c r="F71" t="s">
        <v>867</v>
      </c>
    </row>
    <row r="72" spans="1:8" x14ac:dyDescent="0.3">
      <c r="A72" s="13" t="s">
        <v>92</v>
      </c>
      <c r="C72">
        <v>8</v>
      </c>
      <c r="D72" t="s">
        <v>315</v>
      </c>
      <c r="E72" t="s">
        <v>319</v>
      </c>
      <c r="F72" t="s">
        <v>867</v>
      </c>
    </row>
    <row r="73" spans="1:8" x14ac:dyDescent="0.3">
      <c r="A73" s="13" t="s">
        <v>93</v>
      </c>
      <c r="C73">
        <v>9</v>
      </c>
      <c r="D73" t="s">
        <v>315</v>
      </c>
      <c r="E73" t="s">
        <v>319</v>
      </c>
      <c r="F73" t="s">
        <v>867</v>
      </c>
    </row>
    <row r="74" spans="1:8" x14ac:dyDescent="0.3">
      <c r="A74" s="13" t="s">
        <v>94</v>
      </c>
      <c r="C74">
        <v>13</v>
      </c>
      <c r="D74" t="s">
        <v>315</v>
      </c>
      <c r="E74" t="s">
        <v>321</v>
      </c>
      <c r="F74" t="s">
        <v>371</v>
      </c>
    </row>
    <row r="75" spans="1:8" x14ac:dyDescent="0.3">
      <c r="A75" s="13" t="s">
        <v>95</v>
      </c>
      <c r="C75">
        <v>2</v>
      </c>
      <c r="D75" t="s">
        <v>314</v>
      </c>
      <c r="E75" t="s">
        <v>324</v>
      </c>
      <c r="F75" t="s">
        <v>404</v>
      </c>
    </row>
    <row r="76" spans="1:8" x14ac:dyDescent="0.3">
      <c r="A76" s="13" t="s">
        <v>96</v>
      </c>
      <c r="C76">
        <v>12</v>
      </c>
      <c r="D76" t="s">
        <v>315</v>
      </c>
      <c r="E76" t="s">
        <v>319</v>
      </c>
      <c r="F76" t="s">
        <v>866</v>
      </c>
    </row>
    <row r="77" spans="1:8" x14ac:dyDescent="0.3">
      <c r="A77" s="13" t="s">
        <v>864</v>
      </c>
      <c r="B77" s="13"/>
      <c r="C77" s="6">
        <v>10</v>
      </c>
      <c r="D77" s="6" t="s">
        <v>315</v>
      </c>
      <c r="E77" s="6" t="s">
        <v>319</v>
      </c>
      <c r="F77" s="6" t="s">
        <v>863</v>
      </c>
      <c r="G77" s="1"/>
      <c r="H77" s="1"/>
    </row>
    <row r="78" spans="1:8" x14ac:dyDescent="0.3">
      <c r="A78" s="13" t="s">
        <v>865</v>
      </c>
      <c r="B78" s="13"/>
      <c r="C78" s="6">
        <v>7</v>
      </c>
      <c r="D78" s="6" t="s">
        <v>315</v>
      </c>
      <c r="E78" s="6" t="s">
        <v>319</v>
      </c>
      <c r="F78" s="6" t="s">
        <v>863</v>
      </c>
      <c r="G78" s="1"/>
      <c r="H78" s="1"/>
    </row>
    <row r="79" spans="1:8" x14ac:dyDescent="0.3">
      <c r="A79" s="13" t="s">
        <v>868</v>
      </c>
      <c r="B79" s="13"/>
      <c r="C79" s="6">
        <v>15</v>
      </c>
      <c r="D79" s="6" t="s">
        <v>315</v>
      </c>
      <c r="E79" s="6" t="s">
        <v>319</v>
      </c>
      <c r="F79" s="6" t="s">
        <v>863</v>
      </c>
      <c r="G79" s="1"/>
      <c r="H79" s="1"/>
    </row>
    <row r="80" spans="1:8" x14ac:dyDescent="0.3">
      <c r="A80" s="13" t="s">
        <v>97</v>
      </c>
      <c r="C80">
        <v>10</v>
      </c>
      <c r="D80" t="s">
        <v>329</v>
      </c>
      <c r="E80" t="s">
        <v>322</v>
      </c>
      <c r="F80" t="s">
        <v>403</v>
      </c>
    </row>
    <row r="81" spans="1:6" x14ac:dyDescent="0.3">
      <c r="A81" s="13" t="s">
        <v>98</v>
      </c>
      <c r="C81">
        <v>9</v>
      </c>
      <c r="D81" t="s">
        <v>329</v>
      </c>
      <c r="E81" t="s">
        <v>322</v>
      </c>
      <c r="F81" t="s">
        <v>403</v>
      </c>
    </row>
    <row r="82" spans="1:6" x14ac:dyDescent="0.3">
      <c r="A82" s="13" t="s">
        <v>99</v>
      </c>
      <c r="C82">
        <v>8</v>
      </c>
      <c r="D82" t="s">
        <v>329</v>
      </c>
      <c r="E82" t="s">
        <v>322</v>
      </c>
      <c r="F82" t="s">
        <v>403</v>
      </c>
    </row>
    <row r="83" spans="1:6" x14ac:dyDescent="0.3">
      <c r="A83" s="13" t="s">
        <v>100</v>
      </c>
      <c r="C83">
        <v>17</v>
      </c>
      <c r="D83" t="s">
        <v>315</v>
      </c>
      <c r="E83" t="s">
        <v>319</v>
      </c>
      <c r="F83" t="s">
        <v>402</v>
      </c>
    </row>
    <row r="84" spans="1:6" x14ac:dyDescent="0.3">
      <c r="A84" s="13" t="s">
        <v>101</v>
      </c>
      <c r="C84">
        <v>24</v>
      </c>
      <c r="D84" t="s">
        <v>313</v>
      </c>
      <c r="E84" t="s">
        <v>319</v>
      </c>
      <c r="F84" t="s">
        <v>401</v>
      </c>
    </row>
    <row r="85" spans="1:6" x14ac:dyDescent="0.3">
      <c r="A85" s="13" t="s">
        <v>102</v>
      </c>
      <c r="C85">
        <v>22</v>
      </c>
      <c r="D85" t="s">
        <v>326</v>
      </c>
      <c r="E85" t="s">
        <v>321</v>
      </c>
      <c r="F85" t="s">
        <v>401</v>
      </c>
    </row>
    <row r="86" spans="1:6" x14ac:dyDescent="0.3">
      <c r="A86" s="13" t="s">
        <v>103</v>
      </c>
      <c r="C86">
        <v>24</v>
      </c>
      <c r="D86" t="s">
        <v>313</v>
      </c>
      <c r="E86" t="s">
        <v>319</v>
      </c>
      <c r="F86" t="s">
        <v>401</v>
      </c>
    </row>
    <row r="87" spans="1:6" x14ac:dyDescent="0.3">
      <c r="A87" s="13" t="s">
        <v>104</v>
      </c>
      <c r="B87" s="2"/>
      <c r="C87" s="2">
        <v>24</v>
      </c>
      <c r="D87" s="2" t="s">
        <v>313</v>
      </c>
      <c r="E87" s="2" t="s">
        <v>319</v>
      </c>
      <c r="F87" s="2" t="s">
        <v>401</v>
      </c>
    </row>
    <row r="88" spans="1:6" x14ac:dyDescent="0.3">
      <c r="A88" s="13" t="s">
        <v>105</v>
      </c>
      <c r="B88" s="2"/>
      <c r="C88" s="2">
        <v>17</v>
      </c>
      <c r="D88" s="2" t="s">
        <v>313</v>
      </c>
      <c r="E88" s="2" t="s">
        <v>319</v>
      </c>
      <c r="F88" s="2" t="s">
        <v>400</v>
      </c>
    </row>
    <row r="89" spans="1:6" x14ac:dyDescent="0.3">
      <c r="A89" s="13" t="s">
        <v>106</v>
      </c>
      <c r="B89" s="2"/>
      <c r="C89" s="2">
        <v>21</v>
      </c>
      <c r="D89" s="2" t="s">
        <v>313</v>
      </c>
      <c r="E89" s="2" t="s">
        <v>319</v>
      </c>
      <c r="F89" s="2" t="s">
        <v>399</v>
      </c>
    </row>
    <row r="90" spans="1:6" x14ac:dyDescent="0.3">
      <c r="A90" s="13" t="s">
        <v>107</v>
      </c>
      <c r="C90">
        <v>9</v>
      </c>
      <c r="D90" t="s">
        <v>313</v>
      </c>
      <c r="E90" t="s">
        <v>320</v>
      </c>
      <c r="F90" t="s">
        <v>862</v>
      </c>
    </row>
    <row r="91" spans="1:6" x14ac:dyDescent="0.3">
      <c r="A91" s="13" t="s">
        <v>108</v>
      </c>
      <c r="C91">
        <v>10</v>
      </c>
      <c r="D91" t="s">
        <v>313</v>
      </c>
      <c r="E91" t="s">
        <v>320</v>
      </c>
      <c r="F91" t="s">
        <v>862</v>
      </c>
    </row>
    <row r="92" spans="1:6" x14ac:dyDescent="0.3">
      <c r="A92" s="13" t="s">
        <v>109</v>
      </c>
      <c r="C92">
        <v>8</v>
      </c>
      <c r="D92" t="s">
        <v>313</v>
      </c>
      <c r="E92" t="s">
        <v>320</v>
      </c>
      <c r="F92" t="s">
        <v>398</v>
      </c>
    </row>
    <row r="93" spans="1:6" x14ac:dyDescent="0.3">
      <c r="A93" s="13" t="s">
        <v>110</v>
      </c>
      <c r="C93">
        <v>10</v>
      </c>
      <c r="D93" t="s">
        <v>313</v>
      </c>
      <c r="E93" t="s">
        <v>320</v>
      </c>
      <c r="F93" t="s">
        <v>862</v>
      </c>
    </row>
    <row r="94" spans="1:6" x14ac:dyDescent="0.3">
      <c r="A94" s="13" t="s">
        <v>111</v>
      </c>
      <c r="C94">
        <v>10</v>
      </c>
      <c r="D94" t="s">
        <v>326</v>
      </c>
      <c r="E94" t="s">
        <v>319</v>
      </c>
      <c r="F94" t="s">
        <v>389</v>
      </c>
    </row>
    <row r="95" spans="1:6" x14ac:dyDescent="0.3">
      <c r="A95" s="13" t="s">
        <v>112</v>
      </c>
      <c r="C95">
        <v>10</v>
      </c>
      <c r="D95" t="s">
        <v>326</v>
      </c>
      <c r="E95" t="s">
        <v>319</v>
      </c>
      <c r="F95" t="s">
        <v>389</v>
      </c>
    </row>
    <row r="96" spans="1:6" x14ac:dyDescent="0.3">
      <c r="A96" s="13" t="s">
        <v>113</v>
      </c>
      <c r="C96">
        <v>10</v>
      </c>
      <c r="D96" t="s">
        <v>326</v>
      </c>
      <c r="E96" t="s">
        <v>319</v>
      </c>
      <c r="F96" t="s">
        <v>389</v>
      </c>
    </row>
    <row r="97" spans="1:10" x14ac:dyDescent="0.3">
      <c r="A97" s="13" t="s">
        <v>114</v>
      </c>
      <c r="C97">
        <v>9</v>
      </c>
      <c r="D97" t="s">
        <v>326</v>
      </c>
      <c r="E97" t="s">
        <v>319</v>
      </c>
      <c r="F97" t="s">
        <v>389</v>
      </c>
    </row>
    <row r="98" spans="1:10" x14ac:dyDescent="0.3">
      <c r="A98" s="13" t="s">
        <v>115</v>
      </c>
      <c r="C98">
        <v>9</v>
      </c>
      <c r="D98" t="s">
        <v>326</v>
      </c>
      <c r="E98" t="s">
        <v>319</v>
      </c>
      <c r="F98" t="s">
        <v>392</v>
      </c>
    </row>
    <row r="99" spans="1:10" x14ac:dyDescent="0.3">
      <c r="A99" s="13" t="s">
        <v>116</v>
      </c>
      <c r="C99">
        <v>9</v>
      </c>
      <c r="D99" t="s">
        <v>326</v>
      </c>
      <c r="E99" t="s">
        <v>319</v>
      </c>
      <c r="F99" t="s">
        <v>392</v>
      </c>
    </row>
    <row r="100" spans="1:10" x14ac:dyDescent="0.3">
      <c r="A100" s="13" t="s">
        <v>117</v>
      </c>
      <c r="C100">
        <v>9</v>
      </c>
      <c r="D100" t="s">
        <v>326</v>
      </c>
      <c r="E100" t="s">
        <v>319</v>
      </c>
      <c r="F100" t="s">
        <v>392</v>
      </c>
    </row>
    <row r="101" spans="1:10" x14ac:dyDescent="0.3">
      <c r="A101" s="13" t="s">
        <v>118</v>
      </c>
      <c r="C101">
        <v>9</v>
      </c>
      <c r="D101" t="s">
        <v>326</v>
      </c>
      <c r="E101" t="s">
        <v>319</v>
      </c>
      <c r="F101" t="s">
        <v>392</v>
      </c>
    </row>
    <row r="102" spans="1:10" x14ac:dyDescent="0.3">
      <c r="A102" s="13" t="s">
        <v>119</v>
      </c>
      <c r="C102">
        <v>9</v>
      </c>
      <c r="D102" t="s">
        <v>313</v>
      </c>
      <c r="E102" t="s">
        <v>319</v>
      </c>
      <c r="F102" t="s">
        <v>371</v>
      </c>
    </row>
    <row r="103" spans="1:10" x14ac:dyDescent="0.3">
      <c r="A103" s="13" t="s">
        <v>120</v>
      </c>
      <c r="C103">
        <v>6</v>
      </c>
      <c r="D103" t="s">
        <v>313</v>
      </c>
      <c r="E103" t="s">
        <v>320</v>
      </c>
      <c r="F103" t="s">
        <v>390</v>
      </c>
    </row>
    <row r="104" spans="1:10" x14ac:dyDescent="0.3">
      <c r="A104" s="13" t="s">
        <v>121</v>
      </c>
      <c r="B104" s="2"/>
      <c r="C104" s="2">
        <v>10</v>
      </c>
      <c r="D104" s="2" t="s">
        <v>313</v>
      </c>
      <c r="E104" s="2" t="s">
        <v>319</v>
      </c>
      <c r="F104" s="2" t="s">
        <v>861</v>
      </c>
      <c r="G104" s="2"/>
      <c r="H104" s="2"/>
      <c r="I104" s="1"/>
    </row>
    <row r="105" spans="1:10" x14ac:dyDescent="0.3">
      <c r="A105" s="13" t="s">
        <v>122</v>
      </c>
      <c r="C105">
        <v>10</v>
      </c>
      <c r="D105" t="s">
        <v>313</v>
      </c>
      <c r="E105" t="s">
        <v>320</v>
      </c>
      <c r="F105" t="s">
        <v>395</v>
      </c>
    </row>
    <row r="106" spans="1:10" x14ac:dyDescent="0.3">
      <c r="A106" s="13" t="s">
        <v>123</v>
      </c>
      <c r="C106">
        <v>9</v>
      </c>
      <c r="D106" t="s">
        <v>326</v>
      </c>
      <c r="E106" t="s">
        <v>324</v>
      </c>
      <c r="F106" t="s">
        <v>394</v>
      </c>
    </row>
    <row r="107" spans="1:10" x14ac:dyDescent="0.3">
      <c r="A107" s="13" t="s">
        <v>124</v>
      </c>
      <c r="C107">
        <v>19</v>
      </c>
      <c r="D107" t="s">
        <v>314</v>
      </c>
      <c r="E107" t="s">
        <v>321</v>
      </c>
      <c r="F107" t="s">
        <v>860</v>
      </c>
      <c r="J107" t="s">
        <v>618</v>
      </c>
    </row>
    <row r="108" spans="1:10" x14ac:dyDescent="0.3">
      <c r="A108" s="13" t="s">
        <v>125</v>
      </c>
      <c r="C108">
        <v>21</v>
      </c>
      <c r="D108" t="s">
        <v>314</v>
      </c>
      <c r="E108" t="s">
        <v>319</v>
      </c>
      <c r="F108" t="s">
        <v>393</v>
      </c>
      <c r="J108" t="s">
        <v>468</v>
      </c>
    </row>
    <row r="109" spans="1:10" x14ac:dyDescent="0.3">
      <c r="A109" s="13" t="s">
        <v>126</v>
      </c>
      <c r="C109">
        <v>15</v>
      </c>
      <c r="D109" t="s">
        <v>314</v>
      </c>
      <c r="E109" t="s">
        <v>321</v>
      </c>
      <c r="J109" t="s">
        <v>470</v>
      </c>
    </row>
    <row r="110" spans="1:10" x14ac:dyDescent="0.3">
      <c r="A110" s="13" t="s">
        <v>127</v>
      </c>
      <c r="C110">
        <v>9</v>
      </c>
      <c r="D110" t="s">
        <v>314</v>
      </c>
      <c r="E110" t="s">
        <v>319</v>
      </c>
      <c r="F110" t="s">
        <v>389</v>
      </c>
      <c r="J110" t="s">
        <v>468</v>
      </c>
    </row>
    <row r="111" spans="1:10" x14ac:dyDescent="0.3">
      <c r="A111" s="13" t="s">
        <v>128</v>
      </c>
      <c r="C111">
        <v>11</v>
      </c>
      <c r="D111" t="s">
        <v>315</v>
      </c>
      <c r="E111" t="s">
        <v>320</v>
      </c>
      <c r="F111" t="s">
        <v>371</v>
      </c>
    </row>
    <row r="112" spans="1:10" x14ac:dyDescent="0.3">
      <c r="A112" s="13" t="s">
        <v>129</v>
      </c>
      <c r="C112">
        <v>12</v>
      </c>
      <c r="D112" t="s">
        <v>313</v>
      </c>
      <c r="E112" t="s">
        <v>320</v>
      </c>
      <c r="F112" t="s">
        <v>392</v>
      </c>
    </row>
    <row r="113" spans="1:6" x14ac:dyDescent="0.3">
      <c r="A113" s="13" t="s">
        <v>130</v>
      </c>
      <c r="C113">
        <v>5</v>
      </c>
      <c r="D113" t="s">
        <v>326</v>
      </c>
      <c r="E113" t="s">
        <v>320</v>
      </c>
      <c r="F113" t="s">
        <v>390</v>
      </c>
    </row>
    <row r="114" spans="1:6" x14ac:dyDescent="0.3">
      <c r="A114" s="13" t="s">
        <v>131</v>
      </c>
      <c r="C114">
        <v>6</v>
      </c>
      <c r="D114" t="s">
        <v>326</v>
      </c>
      <c r="E114" t="s">
        <v>320</v>
      </c>
      <c r="F114" t="s">
        <v>390</v>
      </c>
    </row>
    <row r="115" spans="1:6" x14ac:dyDescent="0.3">
      <c r="A115" s="13" t="s">
        <v>132</v>
      </c>
      <c r="C115">
        <v>6</v>
      </c>
      <c r="D115" t="s">
        <v>326</v>
      </c>
      <c r="E115" t="s">
        <v>319</v>
      </c>
      <c r="F115" t="s">
        <v>391</v>
      </c>
    </row>
    <row r="116" spans="1:6" x14ac:dyDescent="0.3">
      <c r="A116" s="13" t="s">
        <v>133</v>
      </c>
      <c r="C116">
        <v>6</v>
      </c>
      <c r="D116" t="s">
        <v>326</v>
      </c>
      <c r="E116" t="s">
        <v>319</v>
      </c>
      <c r="F116" t="s">
        <v>391</v>
      </c>
    </row>
    <row r="117" spans="1:6" x14ac:dyDescent="0.3">
      <c r="A117" s="13" t="s">
        <v>134</v>
      </c>
      <c r="C117">
        <v>5</v>
      </c>
      <c r="D117" t="s">
        <v>316</v>
      </c>
      <c r="E117" t="s">
        <v>320</v>
      </c>
      <c r="F117" t="s">
        <v>390</v>
      </c>
    </row>
    <row r="118" spans="1:6" x14ac:dyDescent="0.3">
      <c r="A118" s="13" t="s">
        <v>135</v>
      </c>
      <c r="C118">
        <v>5</v>
      </c>
      <c r="D118" t="s">
        <v>316</v>
      </c>
      <c r="E118" t="s">
        <v>319</v>
      </c>
      <c r="F118" t="s">
        <v>391</v>
      </c>
    </row>
    <row r="119" spans="1:6" x14ac:dyDescent="0.3">
      <c r="A119" s="13" t="s">
        <v>136</v>
      </c>
      <c r="C119">
        <v>4</v>
      </c>
      <c r="D119" t="s">
        <v>316</v>
      </c>
      <c r="E119" t="s">
        <v>320</v>
      </c>
      <c r="F119" t="s">
        <v>390</v>
      </c>
    </row>
    <row r="120" spans="1:6" x14ac:dyDescent="0.3">
      <c r="A120" s="13" t="s">
        <v>137</v>
      </c>
      <c r="C120">
        <v>8</v>
      </c>
      <c r="D120" t="s">
        <v>313</v>
      </c>
      <c r="E120" t="s">
        <v>319</v>
      </c>
    </row>
    <row r="121" spans="1:6" x14ac:dyDescent="0.3">
      <c r="A121" s="13" t="s">
        <v>138</v>
      </c>
      <c r="C121">
        <v>14</v>
      </c>
      <c r="D121" t="s">
        <v>313</v>
      </c>
      <c r="E121" t="s">
        <v>320</v>
      </c>
      <c r="F121" t="s">
        <v>371</v>
      </c>
    </row>
    <row r="122" spans="1:6" x14ac:dyDescent="0.3">
      <c r="A122" s="13" t="s">
        <v>139</v>
      </c>
      <c r="C122">
        <v>16</v>
      </c>
      <c r="D122" t="s">
        <v>313</v>
      </c>
      <c r="E122" t="s">
        <v>319</v>
      </c>
      <c r="F122" t="s">
        <v>389</v>
      </c>
    </row>
    <row r="123" spans="1:6" x14ac:dyDescent="0.3">
      <c r="A123" s="13" t="s">
        <v>140</v>
      </c>
      <c r="C123">
        <v>16</v>
      </c>
      <c r="D123" t="s">
        <v>315</v>
      </c>
      <c r="E123" t="s">
        <v>320</v>
      </c>
      <c r="F123" t="s">
        <v>388</v>
      </c>
    </row>
    <row r="124" spans="1:6" x14ac:dyDescent="0.3">
      <c r="A124" s="13" t="s">
        <v>858</v>
      </c>
      <c r="C124">
        <v>23</v>
      </c>
      <c r="D124" t="s">
        <v>313</v>
      </c>
      <c r="E124" t="s">
        <v>320</v>
      </c>
      <c r="F124" t="s">
        <v>387</v>
      </c>
    </row>
    <row r="125" spans="1:6" x14ac:dyDescent="0.3">
      <c r="A125" s="13" t="s">
        <v>141</v>
      </c>
      <c r="C125">
        <v>16</v>
      </c>
      <c r="D125" t="s">
        <v>313</v>
      </c>
      <c r="E125" t="s">
        <v>321</v>
      </c>
      <c r="F125" t="s">
        <v>385</v>
      </c>
    </row>
    <row r="126" spans="1:6" x14ac:dyDescent="0.3">
      <c r="A126" s="13" t="s">
        <v>142</v>
      </c>
      <c r="C126">
        <v>13</v>
      </c>
      <c r="D126" t="s">
        <v>313</v>
      </c>
      <c r="E126" t="s">
        <v>321</v>
      </c>
      <c r="F126" t="s">
        <v>385</v>
      </c>
    </row>
    <row r="127" spans="1:6" x14ac:dyDescent="0.3">
      <c r="A127" s="13" t="s">
        <v>143</v>
      </c>
      <c r="C127">
        <v>13</v>
      </c>
      <c r="D127" t="s">
        <v>313</v>
      </c>
      <c r="E127" t="s">
        <v>321</v>
      </c>
      <c r="F127" t="s">
        <v>386</v>
      </c>
    </row>
    <row r="128" spans="1:6" x14ac:dyDescent="0.3">
      <c r="A128" s="13" t="s">
        <v>144</v>
      </c>
      <c r="C128">
        <v>14</v>
      </c>
      <c r="D128" t="s">
        <v>313</v>
      </c>
      <c r="E128" t="s">
        <v>319</v>
      </c>
      <c r="F128" t="s">
        <v>385</v>
      </c>
    </row>
    <row r="129" spans="1:6" x14ac:dyDescent="0.3">
      <c r="A129" s="13" t="s">
        <v>145</v>
      </c>
      <c r="C129">
        <v>10</v>
      </c>
      <c r="D129" t="s">
        <v>313</v>
      </c>
      <c r="E129" t="s">
        <v>321</v>
      </c>
      <c r="F129" t="s">
        <v>385</v>
      </c>
    </row>
    <row r="130" spans="1:6" x14ac:dyDescent="0.3">
      <c r="A130" s="13" t="s">
        <v>146</v>
      </c>
      <c r="C130">
        <v>15</v>
      </c>
      <c r="D130" t="s">
        <v>313</v>
      </c>
      <c r="E130" t="s">
        <v>321</v>
      </c>
      <c r="F130" t="s">
        <v>385</v>
      </c>
    </row>
    <row r="131" spans="1:6" x14ac:dyDescent="0.3">
      <c r="A131" s="13" t="s">
        <v>147</v>
      </c>
      <c r="C131">
        <v>12</v>
      </c>
      <c r="D131" t="s">
        <v>313</v>
      </c>
      <c r="E131" t="s">
        <v>321</v>
      </c>
      <c r="F131" t="s">
        <v>385</v>
      </c>
    </row>
    <row r="132" spans="1:6" x14ac:dyDescent="0.3">
      <c r="A132" s="13" t="s">
        <v>148</v>
      </c>
      <c r="C132">
        <v>15</v>
      </c>
      <c r="D132" t="s">
        <v>313</v>
      </c>
      <c r="E132" t="s">
        <v>319</v>
      </c>
      <c r="F132" t="s">
        <v>384</v>
      </c>
    </row>
    <row r="133" spans="1:6" x14ac:dyDescent="0.3">
      <c r="A133" s="13" t="s">
        <v>149</v>
      </c>
      <c r="C133">
        <v>21</v>
      </c>
      <c r="D133" t="s">
        <v>326</v>
      </c>
      <c r="E133" t="s">
        <v>320</v>
      </c>
      <c r="F133" t="s">
        <v>383</v>
      </c>
    </row>
    <row r="134" spans="1:6" x14ac:dyDescent="0.3">
      <c r="A134" s="13" t="s">
        <v>150</v>
      </c>
      <c r="C134">
        <v>19</v>
      </c>
      <c r="D134" t="s">
        <v>326</v>
      </c>
      <c r="E134" t="s">
        <v>320</v>
      </c>
      <c r="F134" t="s">
        <v>382</v>
      </c>
    </row>
    <row r="135" spans="1:6" x14ac:dyDescent="0.3">
      <c r="A135" s="13" t="s">
        <v>151</v>
      </c>
      <c r="C135">
        <v>17</v>
      </c>
      <c r="D135" t="s">
        <v>313</v>
      </c>
      <c r="E135" t="s">
        <v>320</v>
      </c>
      <c r="F135" t="s">
        <v>857</v>
      </c>
    </row>
    <row r="136" spans="1:6" x14ac:dyDescent="0.3">
      <c r="A136" s="13" t="s">
        <v>152</v>
      </c>
      <c r="C136">
        <v>16</v>
      </c>
      <c r="D136" t="s">
        <v>313</v>
      </c>
      <c r="E136" t="s">
        <v>320</v>
      </c>
      <c r="F136" t="s">
        <v>381</v>
      </c>
    </row>
    <row r="137" spans="1:6" x14ac:dyDescent="0.3">
      <c r="A137" s="13" t="s">
        <v>153</v>
      </c>
      <c r="C137">
        <v>13</v>
      </c>
      <c r="D137" t="s">
        <v>313</v>
      </c>
      <c r="E137" t="s">
        <v>320</v>
      </c>
      <c r="F137" t="s">
        <v>371</v>
      </c>
    </row>
    <row r="138" spans="1:6" x14ac:dyDescent="0.3">
      <c r="A138" s="13" t="s">
        <v>154</v>
      </c>
      <c r="C138">
        <v>12</v>
      </c>
      <c r="D138" t="s">
        <v>313</v>
      </c>
      <c r="E138" t="s">
        <v>320</v>
      </c>
    </row>
    <row r="139" spans="1:6" x14ac:dyDescent="0.3">
      <c r="A139" s="13" t="s">
        <v>155</v>
      </c>
      <c r="C139">
        <v>13</v>
      </c>
      <c r="D139" t="s">
        <v>326</v>
      </c>
      <c r="E139" t="s">
        <v>320</v>
      </c>
      <c r="F139" t="s">
        <v>439</v>
      </c>
    </row>
    <row r="140" spans="1:6" x14ac:dyDescent="0.3">
      <c r="A140" s="13" t="s">
        <v>156</v>
      </c>
      <c r="C140">
        <v>16</v>
      </c>
      <c r="D140" t="s">
        <v>326</v>
      </c>
      <c r="E140" t="s">
        <v>320</v>
      </c>
      <c r="F140" t="s">
        <v>377</v>
      </c>
    </row>
    <row r="141" spans="1:6" x14ac:dyDescent="0.3">
      <c r="A141" s="13" t="s">
        <v>157</v>
      </c>
      <c r="C141">
        <v>16</v>
      </c>
      <c r="D141" t="s">
        <v>326</v>
      </c>
      <c r="E141" t="s">
        <v>319</v>
      </c>
    </row>
    <row r="142" spans="1:6" x14ac:dyDescent="0.3">
      <c r="A142" s="13" t="s">
        <v>158</v>
      </c>
      <c r="C142">
        <v>11</v>
      </c>
      <c r="D142" t="s">
        <v>313</v>
      </c>
      <c r="E142" t="s">
        <v>319</v>
      </c>
      <c r="F142" t="s">
        <v>381</v>
      </c>
    </row>
    <row r="143" spans="1:6" x14ac:dyDescent="0.3">
      <c r="A143" s="13" t="s">
        <v>159</v>
      </c>
      <c r="C143">
        <v>12</v>
      </c>
      <c r="D143" t="s">
        <v>326</v>
      </c>
      <c r="E143" t="s">
        <v>319</v>
      </c>
    </row>
    <row r="144" spans="1:6" x14ac:dyDescent="0.3">
      <c r="A144" s="13" t="s">
        <v>160</v>
      </c>
      <c r="C144">
        <v>17</v>
      </c>
      <c r="D144" t="s">
        <v>326</v>
      </c>
      <c r="E144" t="s">
        <v>319</v>
      </c>
    </row>
    <row r="145" spans="1:6" x14ac:dyDescent="0.3">
      <c r="A145" s="13" t="s">
        <v>161</v>
      </c>
      <c r="C145">
        <v>15</v>
      </c>
      <c r="D145" t="s">
        <v>313</v>
      </c>
      <c r="E145" t="s">
        <v>320</v>
      </c>
    </row>
    <row r="146" spans="1:6" x14ac:dyDescent="0.3">
      <c r="A146" s="13" t="s">
        <v>162</v>
      </c>
      <c r="C146">
        <v>18</v>
      </c>
      <c r="D146" t="s">
        <v>326</v>
      </c>
      <c r="E146" t="s">
        <v>319</v>
      </c>
    </row>
    <row r="147" spans="1:6" x14ac:dyDescent="0.3">
      <c r="A147" s="13" t="s">
        <v>163</v>
      </c>
      <c r="C147">
        <v>17</v>
      </c>
      <c r="D147" t="s">
        <v>326</v>
      </c>
      <c r="E147" t="s">
        <v>319</v>
      </c>
    </row>
    <row r="148" spans="1:6" x14ac:dyDescent="0.3">
      <c r="A148" s="13" t="s">
        <v>164</v>
      </c>
      <c r="C148">
        <v>18</v>
      </c>
      <c r="D148" t="s">
        <v>313</v>
      </c>
      <c r="E148" t="s">
        <v>319</v>
      </c>
    </row>
    <row r="149" spans="1:6" x14ac:dyDescent="0.3">
      <c r="A149" s="13" t="s">
        <v>165</v>
      </c>
      <c r="C149">
        <v>26</v>
      </c>
      <c r="D149" t="s">
        <v>313</v>
      </c>
      <c r="E149" t="s">
        <v>319</v>
      </c>
      <c r="F149" t="s">
        <v>380</v>
      </c>
    </row>
    <row r="150" spans="1:6" x14ac:dyDescent="0.3">
      <c r="A150" s="13" t="s">
        <v>166</v>
      </c>
      <c r="C150">
        <v>18</v>
      </c>
      <c r="D150" t="s">
        <v>326</v>
      </c>
      <c r="E150" t="s">
        <v>319</v>
      </c>
      <c r="F150" t="s">
        <v>350</v>
      </c>
    </row>
    <row r="151" spans="1:6" x14ac:dyDescent="0.3">
      <c r="A151" s="13" t="s">
        <v>167</v>
      </c>
      <c r="C151">
        <v>21</v>
      </c>
      <c r="D151" t="s">
        <v>326</v>
      </c>
      <c r="E151" t="s">
        <v>321</v>
      </c>
      <c r="F151" t="s">
        <v>379</v>
      </c>
    </row>
    <row r="152" spans="1:6" x14ac:dyDescent="0.3">
      <c r="A152" s="13" t="s">
        <v>168</v>
      </c>
      <c r="C152">
        <v>20</v>
      </c>
      <c r="D152" t="s">
        <v>313</v>
      </c>
      <c r="E152" t="s">
        <v>319</v>
      </c>
      <c r="F152" t="s">
        <v>350</v>
      </c>
    </row>
    <row r="153" spans="1:6" x14ac:dyDescent="0.3">
      <c r="A153" s="13" t="s">
        <v>169</v>
      </c>
      <c r="C153">
        <v>20</v>
      </c>
      <c r="D153" t="s">
        <v>326</v>
      </c>
      <c r="E153" t="s">
        <v>321</v>
      </c>
      <c r="F153" t="s">
        <v>350</v>
      </c>
    </row>
    <row r="154" spans="1:6" x14ac:dyDescent="0.3">
      <c r="A154" s="13" t="s">
        <v>170</v>
      </c>
      <c r="C154">
        <v>11</v>
      </c>
      <c r="D154" t="s">
        <v>326</v>
      </c>
      <c r="E154" t="s">
        <v>321</v>
      </c>
      <c r="F154" t="s">
        <v>856</v>
      </c>
    </row>
    <row r="155" spans="1:6" x14ac:dyDescent="0.3">
      <c r="A155" s="13" t="s">
        <v>171</v>
      </c>
      <c r="C155">
        <v>9</v>
      </c>
      <c r="D155" t="s">
        <v>326</v>
      </c>
      <c r="E155" t="s">
        <v>321</v>
      </c>
      <c r="F155" t="s">
        <v>855</v>
      </c>
    </row>
    <row r="156" spans="1:6" x14ac:dyDescent="0.3">
      <c r="A156" s="13" t="s">
        <v>172</v>
      </c>
      <c r="C156">
        <v>9</v>
      </c>
      <c r="D156" t="s">
        <v>313</v>
      </c>
      <c r="E156" t="s">
        <v>320</v>
      </c>
      <c r="F156" t="s">
        <v>854</v>
      </c>
    </row>
    <row r="157" spans="1:6" x14ac:dyDescent="0.3">
      <c r="A157" s="13" t="s">
        <v>173</v>
      </c>
      <c r="C157">
        <v>9</v>
      </c>
      <c r="D157" t="s">
        <v>313</v>
      </c>
      <c r="E157" t="s">
        <v>321</v>
      </c>
      <c r="F157" t="s">
        <v>376</v>
      </c>
    </row>
    <row r="158" spans="1:6" x14ac:dyDescent="0.3">
      <c r="A158" s="13" t="s">
        <v>174</v>
      </c>
      <c r="C158">
        <v>5</v>
      </c>
      <c r="D158" t="s">
        <v>326</v>
      </c>
      <c r="E158" t="s">
        <v>320</v>
      </c>
      <c r="F158" t="s">
        <v>375</v>
      </c>
    </row>
    <row r="159" spans="1:6" x14ac:dyDescent="0.3">
      <c r="A159" s="13" t="s">
        <v>175</v>
      </c>
      <c r="C159">
        <v>7</v>
      </c>
      <c r="D159" t="s">
        <v>326</v>
      </c>
      <c r="E159" t="s">
        <v>321</v>
      </c>
    </row>
    <row r="160" spans="1:6" x14ac:dyDescent="0.3">
      <c r="A160" s="13" t="s">
        <v>176</v>
      </c>
      <c r="C160">
        <v>7</v>
      </c>
      <c r="D160" t="s">
        <v>326</v>
      </c>
      <c r="E160" t="s">
        <v>319</v>
      </c>
      <c r="F160" t="s">
        <v>375</v>
      </c>
    </row>
    <row r="161" spans="1:6" x14ac:dyDescent="0.3">
      <c r="A161" s="13" t="s">
        <v>177</v>
      </c>
      <c r="C161">
        <v>8</v>
      </c>
      <c r="D161" t="s">
        <v>326</v>
      </c>
      <c r="E161" t="s">
        <v>319</v>
      </c>
      <c r="F161" t="s">
        <v>374</v>
      </c>
    </row>
    <row r="162" spans="1:6" x14ac:dyDescent="0.3">
      <c r="A162" s="13" t="s">
        <v>178</v>
      </c>
      <c r="C162">
        <v>9</v>
      </c>
      <c r="D162" t="s">
        <v>326</v>
      </c>
      <c r="E162" t="s">
        <v>319</v>
      </c>
    </row>
    <row r="163" spans="1:6" x14ac:dyDescent="0.3">
      <c r="A163" s="13" t="s">
        <v>179</v>
      </c>
      <c r="C163">
        <v>10</v>
      </c>
      <c r="D163" t="s">
        <v>326</v>
      </c>
      <c r="E163" t="s">
        <v>319</v>
      </c>
    </row>
    <row r="164" spans="1:6" x14ac:dyDescent="0.3">
      <c r="A164" s="13" t="s">
        <v>180</v>
      </c>
      <c r="C164">
        <v>7</v>
      </c>
      <c r="D164" t="s">
        <v>313</v>
      </c>
      <c r="E164" t="s">
        <v>319</v>
      </c>
    </row>
    <row r="165" spans="1:6" x14ac:dyDescent="0.3">
      <c r="A165" s="13" t="s">
        <v>181</v>
      </c>
      <c r="C165">
        <v>7</v>
      </c>
      <c r="D165" t="s">
        <v>326</v>
      </c>
      <c r="E165" t="s">
        <v>320</v>
      </c>
      <c r="F165" t="s">
        <v>373</v>
      </c>
    </row>
    <row r="166" spans="1:6" x14ac:dyDescent="0.3">
      <c r="A166" s="13" t="s">
        <v>182</v>
      </c>
      <c r="C166">
        <v>10</v>
      </c>
      <c r="D166" t="s">
        <v>313</v>
      </c>
      <c r="E166" t="s">
        <v>319</v>
      </c>
    </row>
    <row r="167" spans="1:6" x14ac:dyDescent="0.3">
      <c r="A167" s="13" t="s">
        <v>183</v>
      </c>
      <c r="B167" s="2"/>
      <c r="C167" s="2">
        <v>11</v>
      </c>
      <c r="D167" s="2" t="s">
        <v>326</v>
      </c>
      <c r="E167" s="2" t="s">
        <v>320</v>
      </c>
    </row>
    <row r="168" spans="1:6" x14ac:dyDescent="0.3">
      <c r="A168" s="13" t="s">
        <v>184</v>
      </c>
      <c r="C168">
        <v>5</v>
      </c>
      <c r="D168" t="s">
        <v>326</v>
      </c>
      <c r="E168" t="s">
        <v>319</v>
      </c>
    </row>
    <row r="169" spans="1:6" x14ac:dyDescent="0.3">
      <c r="A169" s="13" t="s">
        <v>185</v>
      </c>
      <c r="C169">
        <v>5</v>
      </c>
      <c r="D169" t="s">
        <v>313</v>
      </c>
      <c r="E169" t="s">
        <v>319</v>
      </c>
    </row>
    <row r="170" spans="1:6" x14ac:dyDescent="0.3">
      <c r="A170" s="13" t="s">
        <v>186</v>
      </c>
      <c r="C170">
        <v>6</v>
      </c>
      <c r="D170" t="s">
        <v>326</v>
      </c>
      <c r="E170" t="s">
        <v>321</v>
      </c>
      <c r="F170" t="s">
        <v>372</v>
      </c>
    </row>
    <row r="171" spans="1:6" x14ac:dyDescent="0.3">
      <c r="A171" s="13" t="s">
        <v>187</v>
      </c>
      <c r="C171">
        <v>8</v>
      </c>
      <c r="D171" t="s">
        <v>326</v>
      </c>
      <c r="E171" t="s">
        <v>321</v>
      </c>
    </row>
    <row r="172" spans="1:6" x14ac:dyDescent="0.3">
      <c r="A172" s="13" t="s">
        <v>188</v>
      </c>
      <c r="C172">
        <v>9</v>
      </c>
      <c r="D172" t="s">
        <v>326</v>
      </c>
      <c r="E172" t="s">
        <v>321</v>
      </c>
    </row>
    <row r="173" spans="1:6" x14ac:dyDescent="0.3">
      <c r="A173" s="13" t="s">
        <v>189</v>
      </c>
      <c r="C173">
        <v>7</v>
      </c>
      <c r="D173" t="s">
        <v>313</v>
      </c>
      <c r="E173" t="s">
        <v>321</v>
      </c>
    </row>
    <row r="174" spans="1:6" x14ac:dyDescent="0.3">
      <c r="A174" s="13" t="s">
        <v>190</v>
      </c>
      <c r="C174">
        <v>7</v>
      </c>
      <c r="D174" t="s">
        <v>313</v>
      </c>
      <c r="E174" t="s">
        <v>320</v>
      </c>
    </row>
    <row r="175" spans="1:6" x14ac:dyDescent="0.3">
      <c r="A175" s="13" t="s">
        <v>191</v>
      </c>
      <c r="C175">
        <v>7</v>
      </c>
      <c r="D175" t="s">
        <v>313</v>
      </c>
      <c r="E175" t="s">
        <v>319</v>
      </c>
    </row>
    <row r="176" spans="1:6" x14ac:dyDescent="0.3">
      <c r="A176" s="13" t="s">
        <v>192</v>
      </c>
      <c r="C176">
        <v>12</v>
      </c>
      <c r="D176" t="s">
        <v>326</v>
      </c>
      <c r="E176" t="s">
        <v>319</v>
      </c>
    </row>
    <row r="177" spans="1:9" x14ac:dyDescent="0.3">
      <c r="A177" s="13" t="s">
        <v>193</v>
      </c>
      <c r="C177">
        <v>11</v>
      </c>
      <c r="D177" t="s">
        <v>326</v>
      </c>
      <c r="E177" t="s">
        <v>319</v>
      </c>
    </row>
    <row r="178" spans="1:9" x14ac:dyDescent="0.3">
      <c r="A178" s="13" t="s">
        <v>194</v>
      </c>
      <c r="C178">
        <v>11</v>
      </c>
      <c r="D178" t="s">
        <v>313</v>
      </c>
      <c r="E178" t="s">
        <v>321</v>
      </c>
    </row>
    <row r="179" spans="1:9" x14ac:dyDescent="0.3">
      <c r="A179" s="13" t="s">
        <v>195</v>
      </c>
      <c r="C179">
        <v>11</v>
      </c>
      <c r="D179" t="s">
        <v>313</v>
      </c>
      <c r="E179" t="s">
        <v>321</v>
      </c>
      <c r="F179" t="s">
        <v>350</v>
      </c>
    </row>
    <row r="180" spans="1:9" x14ac:dyDescent="0.3">
      <c r="A180" s="13" t="s">
        <v>196</v>
      </c>
      <c r="C180">
        <v>11</v>
      </c>
      <c r="D180" t="s">
        <v>326</v>
      </c>
      <c r="E180" t="s">
        <v>319</v>
      </c>
    </row>
    <row r="181" spans="1:9" x14ac:dyDescent="0.3">
      <c r="A181" s="13" t="s">
        <v>197</v>
      </c>
      <c r="C181">
        <v>11</v>
      </c>
      <c r="D181" t="s">
        <v>313</v>
      </c>
      <c r="E181" t="s">
        <v>319</v>
      </c>
    </row>
    <row r="182" spans="1:9" x14ac:dyDescent="0.3">
      <c r="A182" s="13" t="s">
        <v>198</v>
      </c>
      <c r="C182">
        <v>31</v>
      </c>
      <c r="D182" t="s">
        <v>316</v>
      </c>
      <c r="E182" t="s">
        <v>323</v>
      </c>
      <c r="F182" t="s">
        <v>683</v>
      </c>
    </row>
    <row r="183" spans="1:9" x14ac:dyDescent="0.3">
      <c r="A183" s="13" t="s">
        <v>199</v>
      </c>
      <c r="C183">
        <v>14</v>
      </c>
      <c r="D183" t="s">
        <v>316</v>
      </c>
      <c r="E183" t="s">
        <v>320</v>
      </c>
      <c r="F183" t="s">
        <v>682</v>
      </c>
    </row>
    <row r="184" spans="1:9" x14ac:dyDescent="0.3">
      <c r="A184" s="13" t="s">
        <v>200</v>
      </c>
      <c r="C184">
        <v>14</v>
      </c>
      <c r="D184" t="s">
        <v>316</v>
      </c>
      <c r="E184" t="s">
        <v>319</v>
      </c>
      <c r="F184" t="s">
        <v>377</v>
      </c>
    </row>
    <row r="185" spans="1:9" x14ac:dyDescent="0.3">
      <c r="A185" s="13" t="s">
        <v>201</v>
      </c>
      <c r="C185">
        <v>18</v>
      </c>
      <c r="D185" t="s">
        <v>316</v>
      </c>
      <c r="E185" t="s">
        <v>319</v>
      </c>
      <c r="F185" t="s">
        <v>370</v>
      </c>
    </row>
    <row r="186" spans="1:9" x14ac:dyDescent="0.3">
      <c r="A186" s="13" t="s">
        <v>202</v>
      </c>
      <c r="C186">
        <v>14</v>
      </c>
      <c r="D186" t="s">
        <v>316</v>
      </c>
      <c r="E186" t="s">
        <v>319</v>
      </c>
      <c r="F186" t="s">
        <v>370</v>
      </c>
    </row>
    <row r="187" spans="1:9" x14ac:dyDescent="0.3">
      <c r="A187" s="23" t="s">
        <v>203</v>
      </c>
      <c r="B187" s="7"/>
      <c r="C187" s="7">
        <v>9</v>
      </c>
      <c r="D187" s="7" t="s">
        <v>316</v>
      </c>
      <c r="E187" s="7" t="s">
        <v>319</v>
      </c>
      <c r="F187" s="7" t="s">
        <v>369</v>
      </c>
    </row>
    <row r="188" spans="1:9" x14ac:dyDescent="0.3">
      <c r="A188" s="23" t="s">
        <v>204</v>
      </c>
      <c r="B188" s="8"/>
      <c r="C188" s="8">
        <v>9</v>
      </c>
      <c r="D188" s="8" t="s">
        <v>316</v>
      </c>
      <c r="E188" s="8" t="s">
        <v>319</v>
      </c>
      <c r="F188" s="8" t="s">
        <v>368</v>
      </c>
      <c r="G188" s="6"/>
      <c r="H188" s="6"/>
      <c r="I188" s="1"/>
    </row>
    <row r="189" spans="1:9" x14ac:dyDescent="0.3">
      <c r="A189" s="13" t="s">
        <v>205</v>
      </c>
      <c r="C189">
        <v>10</v>
      </c>
      <c r="D189" t="s">
        <v>316</v>
      </c>
      <c r="E189" t="s">
        <v>319</v>
      </c>
      <c r="F189" t="s">
        <v>367</v>
      </c>
    </row>
    <row r="190" spans="1:9" x14ac:dyDescent="0.3">
      <c r="A190" s="13" t="s">
        <v>206</v>
      </c>
      <c r="C190" s="2">
        <v>17</v>
      </c>
      <c r="D190" s="2" t="s">
        <v>318</v>
      </c>
      <c r="E190" s="2" t="s">
        <v>319</v>
      </c>
      <c r="F190" s="2" t="s">
        <v>389</v>
      </c>
      <c r="I190" t="s">
        <v>468</v>
      </c>
    </row>
    <row r="191" spans="1:9" x14ac:dyDescent="0.3">
      <c r="A191" s="13" t="s">
        <v>207</v>
      </c>
      <c r="C191">
        <v>21</v>
      </c>
      <c r="D191" t="s">
        <v>314</v>
      </c>
      <c r="E191" t="s">
        <v>321</v>
      </c>
      <c r="F191" t="s">
        <v>366</v>
      </c>
      <c r="I191" t="s">
        <v>618</v>
      </c>
    </row>
    <row r="192" spans="1:9" x14ac:dyDescent="0.3">
      <c r="A192" s="13" t="s">
        <v>208</v>
      </c>
      <c r="C192">
        <v>17</v>
      </c>
      <c r="D192" t="s">
        <v>314</v>
      </c>
      <c r="E192" t="s">
        <v>321</v>
      </c>
      <c r="F192" t="s">
        <v>366</v>
      </c>
      <c r="I192" t="s">
        <v>618</v>
      </c>
    </row>
    <row r="193" spans="1:9" x14ac:dyDescent="0.3">
      <c r="A193" s="13" t="s">
        <v>209</v>
      </c>
      <c r="C193">
        <v>19</v>
      </c>
      <c r="D193" t="s">
        <v>314</v>
      </c>
      <c r="E193" t="s">
        <v>321</v>
      </c>
      <c r="F193" t="s">
        <v>366</v>
      </c>
      <c r="I193" t="s">
        <v>618</v>
      </c>
    </row>
    <row r="194" spans="1:9" x14ac:dyDescent="0.3">
      <c r="A194" s="13" t="s">
        <v>210</v>
      </c>
      <c r="C194">
        <v>18</v>
      </c>
      <c r="D194" t="s">
        <v>314</v>
      </c>
      <c r="E194" t="s">
        <v>321</v>
      </c>
      <c r="F194" t="s">
        <v>366</v>
      </c>
      <c r="I194" t="s">
        <v>618</v>
      </c>
    </row>
    <row r="195" spans="1:9" x14ac:dyDescent="0.3">
      <c r="A195" s="13" t="s">
        <v>211</v>
      </c>
      <c r="C195">
        <v>25</v>
      </c>
      <c r="D195" t="s">
        <v>314</v>
      </c>
      <c r="E195" t="s">
        <v>321</v>
      </c>
      <c r="F195" t="s">
        <v>625</v>
      </c>
      <c r="I195" t="s">
        <v>618</v>
      </c>
    </row>
    <row r="196" spans="1:9" x14ac:dyDescent="0.3">
      <c r="A196" s="13" t="s">
        <v>212</v>
      </c>
      <c r="C196">
        <v>28</v>
      </c>
      <c r="D196" t="s">
        <v>314</v>
      </c>
      <c r="E196" t="s">
        <v>321</v>
      </c>
      <c r="F196" t="s">
        <v>625</v>
      </c>
      <c r="I196" t="s">
        <v>618</v>
      </c>
    </row>
    <row r="197" spans="1:9" x14ac:dyDescent="0.3">
      <c r="A197" s="13" t="s">
        <v>213</v>
      </c>
      <c r="C197">
        <v>29</v>
      </c>
      <c r="D197" t="s">
        <v>314</v>
      </c>
      <c r="E197" t="s">
        <v>321</v>
      </c>
      <c r="F197" t="s">
        <v>626</v>
      </c>
      <c r="I197" t="s">
        <v>618</v>
      </c>
    </row>
    <row r="198" spans="1:9" x14ac:dyDescent="0.3">
      <c r="A198" s="13" t="s">
        <v>214</v>
      </c>
      <c r="C198">
        <v>34</v>
      </c>
      <c r="D198" t="s">
        <v>314</v>
      </c>
      <c r="E198" t="s">
        <v>321</v>
      </c>
      <c r="F198" t="s">
        <v>625</v>
      </c>
      <c r="I198" t="s">
        <v>618</v>
      </c>
    </row>
    <row r="199" spans="1:9" x14ac:dyDescent="0.3">
      <c r="A199" s="13" t="s">
        <v>215</v>
      </c>
      <c r="C199">
        <v>31</v>
      </c>
      <c r="D199" t="s">
        <v>314</v>
      </c>
      <c r="E199" t="s">
        <v>321</v>
      </c>
      <c r="F199" t="s">
        <v>340</v>
      </c>
      <c r="I199" t="s">
        <v>618</v>
      </c>
    </row>
    <row r="200" spans="1:9" x14ac:dyDescent="0.3">
      <c r="A200" s="13" t="s">
        <v>216</v>
      </c>
      <c r="C200">
        <v>28</v>
      </c>
      <c r="D200" t="s">
        <v>314</v>
      </c>
      <c r="E200" t="s">
        <v>319</v>
      </c>
      <c r="F200" t="s">
        <v>365</v>
      </c>
      <c r="I200" t="s">
        <v>618</v>
      </c>
    </row>
    <row r="201" spans="1:9" x14ac:dyDescent="0.3">
      <c r="A201" s="13" t="s">
        <v>217</v>
      </c>
      <c r="C201">
        <v>25</v>
      </c>
      <c r="D201" t="s">
        <v>314</v>
      </c>
      <c r="E201" t="s">
        <v>321</v>
      </c>
      <c r="F201" t="s">
        <v>364</v>
      </c>
      <c r="I201" t="s">
        <v>618</v>
      </c>
    </row>
    <row r="202" spans="1:9" x14ac:dyDescent="0.3">
      <c r="A202" s="13" t="s">
        <v>218</v>
      </c>
      <c r="C202">
        <v>27</v>
      </c>
      <c r="D202" t="s">
        <v>314</v>
      </c>
      <c r="E202" t="s">
        <v>321</v>
      </c>
      <c r="F202" t="s">
        <v>362</v>
      </c>
      <c r="I202" t="s">
        <v>618</v>
      </c>
    </row>
    <row r="203" spans="1:9" x14ac:dyDescent="0.3">
      <c r="A203" s="13" t="s">
        <v>219</v>
      </c>
      <c r="C203">
        <v>29</v>
      </c>
      <c r="D203" t="s">
        <v>314</v>
      </c>
      <c r="E203" t="s">
        <v>321</v>
      </c>
      <c r="F203" t="s">
        <v>362</v>
      </c>
      <c r="I203" t="s">
        <v>618</v>
      </c>
    </row>
    <row r="204" spans="1:9" x14ac:dyDescent="0.3">
      <c r="A204" s="13" t="s">
        <v>220</v>
      </c>
      <c r="C204">
        <v>34</v>
      </c>
      <c r="D204" t="s">
        <v>314</v>
      </c>
      <c r="E204" t="s">
        <v>321</v>
      </c>
      <c r="F204" t="s">
        <v>361</v>
      </c>
      <c r="I204" t="s">
        <v>618</v>
      </c>
    </row>
    <row r="205" spans="1:9" x14ac:dyDescent="0.3">
      <c r="A205" s="13" t="s">
        <v>221</v>
      </c>
      <c r="C205">
        <v>31</v>
      </c>
      <c r="D205" t="s">
        <v>314</v>
      </c>
      <c r="E205" t="s">
        <v>321</v>
      </c>
      <c r="F205" t="s">
        <v>362</v>
      </c>
      <c r="I205" t="s">
        <v>618</v>
      </c>
    </row>
    <row r="206" spans="1:9" x14ac:dyDescent="0.3">
      <c r="A206" s="13" t="s">
        <v>222</v>
      </c>
      <c r="C206">
        <v>28</v>
      </c>
      <c r="D206" t="s">
        <v>314</v>
      </c>
      <c r="E206" t="s">
        <v>321</v>
      </c>
      <c r="F206" t="s">
        <v>362</v>
      </c>
      <c r="I206" t="s">
        <v>618</v>
      </c>
    </row>
    <row r="207" spans="1:9" x14ac:dyDescent="0.3">
      <c r="A207" s="13" t="s">
        <v>223</v>
      </c>
      <c r="C207">
        <v>41</v>
      </c>
      <c r="D207" t="s">
        <v>314</v>
      </c>
      <c r="E207" t="s">
        <v>319</v>
      </c>
      <c r="F207" t="s">
        <v>624</v>
      </c>
      <c r="I207" t="s">
        <v>314</v>
      </c>
    </row>
    <row r="208" spans="1:9" x14ac:dyDescent="0.3">
      <c r="A208" s="13" t="s">
        <v>224</v>
      </c>
      <c r="C208">
        <v>27</v>
      </c>
      <c r="D208" t="s">
        <v>314</v>
      </c>
      <c r="E208" t="s">
        <v>321</v>
      </c>
      <c r="F208" t="s">
        <v>350</v>
      </c>
      <c r="I208" t="s">
        <v>618</v>
      </c>
    </row>
    <row r="209" spans="1:22" x14ac:dyDescent="0.3">
      <c r="A209" s="13" t="s">
        <v>225</v>
      </c>
      <c r="C209" s="2">
        <v>32</v>
      </c>
      <c r="D209" s="2" t="s">
        <v>314</v>
      </c>
      <c r="E209" s="2" t="s">
        <v>321</v>
      </c>
      <c r="F209" s="2" t="s">
        <v>621</v>
      </c>
      <c r="G209" s="2"/>
      <c r="I209" s="2" t="s">
        <v>314</v>
      </c>
    </row>
    <row r="210" spans="1:22" x14ac:dyDescent="0.3">
      <c r="A210" s="13" t="s">
        <v>226</v>
      </c>
      <c r="C210" s="2">
        <v>27</v>
      </c>
      <c r="D210" s="2" t="s">
        <v>314</v>
      </c>
      <c r="E210" s="2" t="s">
        <v>320</v>
      </c>
      <c r="F210" s="2" t="s">
        <v>622</v>
      </c>
      <c r="G210" s="2"/>
      <c r="H210" s="2"/>
      <c r="I210" t="s">
        <v>468</v>
      </c>
    </row>
    <row r="211" spans="1:22" x14ac:dyDescent="0.3">
      <c r="A211" s="22" t="s">
        <v>227</v>
      </c>
      <c r="B211" s="4"/>
      <c r="C211" s="67">
        <v>29</v>
      </c>
      <c r="D211" s="67" t="s">
        <v>314</v>
      </c>
      <c r="E211" s="67" t="s">
        <v>319</v>
      </c>
      <c r="F211" s="67" t="s">
        <v>623</v>
      </c>
      <c r="G211" s="67"/>
      <c r="H211" s="4"/>
      <c r="I211" s="4" t="s">
        <v>314</v>
      </c>
      <c r="J211" s="4"/>
      <c r="K211" s="4"/>
      <c r="L211" s="4"/>
      <c r="M211" s="4"/>
      <c r="N211" s="4"/>
      <c r="O211" s="4"/>
      <c r="P211" s="4"/>
      <c r="Q211" s="4"/>
      <c r="R211" s="4"/>
      <c r="S211" s="4"/>
      <c r="T211" s="4"/>
      <c r="U211" s="4"/>
      <c r="V211" s="4"/>
    </row>
    <row r="212" spans="1:22" x14ac:dyDescent="0.3">
      <c r="A212" s="22" t="s">
        <v>228</v>
      </c>
      <c r="B212" s="4"/>
      <c r="C212" s="4">
        <v>25</v>
      </c>
      <c r="D212" s="4" t="s">
        <v>314</v>
      </c>
      <c r="E212" s="4" t="s">
        <v>321</v>
      </c>
      <c r="F212" s="4" t="s">
        <v>349</v>
      </c>
      <c r="G212" s="4"/>
      <c r="H212" s="4"/>
      <c r="I212" s="4" t="s">
        <v>618</v>
      </c>
      <c r="J212" s="4"/>
      <c r="K212" s="4"/>
      <c r="L212" s="4"/>
      <c r="M212" s="4"/>
      <c r="N212" s="4"/>
      <c r="O212" s="4"/>
      <c r="P212" s="4"/>
      <c r="Q212" s="4"/>
      <c r="R212" s="4"/>
      <c r="S212" s="4"/>
      <c r="T212" s="4"/>
      <c r="U212" s="4"/>
      <c r="V212" s="4"/>
    </row>
    <row r="213" spans="1:22" x14ac:dyDescent="0.3">
      <c r="A213" s="22" t="s">
        <v>229</v>
      </c>
      <c r="B213" s="4"/>
      <c r="C213" s="4">
        <v>26</v>
      </c>
      <c r="D213" s="4" t="s">
        <v>314</v>
      </c>
      <c r="E213" s="4" t="s">
        <v>321</v>
      </c>
      <c r="F213" s="4" t="s">
        <v>350</v>
      </c>
      <c r="G213" s="4"/>
      <c r="H213" s="4"/>
      <c r="I213" s="4" t="s">
        <v>618</v>
      </c>
      <c r="J213" s="4"/>
      <c r="K213" s="4"/>
      <c r="L213" s="4"/>
      <c r="M213" s="4"/>
      <c r="N213" s="4"/>
      <c r="O213" s="4"/>
      <c r="P213" s="4"/>
      <c r="Q213" s="4"/>
      <c r="R213" s="4"/>
      <c r="S213" s="4"/>
      <c r="T213" s="4"/>
      <c r="U213" s="4"/>
      <c r="V213" s="4"/>
    </row>
    <row r="214" spans="1:22" x14ac:dyDescent="0.3">
      <c r="A214" s="13" t="s">
        <v>230</v>
      </c>
      <c r="C214">
        <v>23</v>
      </c>
      <c r="D214" t="s">
        <v>314</v>
      </c>
      <c r="E214" t="s">
        <v>321</v>
      </c>
      <c r="F214" t="s">
        <v>350</v>
      </c>
      <c r="I214" t="s">
        <v>618</v>
      </c>
    </row>
    <row r="215" spans="1:22" x14ac:dyDescent="0.3">
      <c r="A215" s="13" t="s">
        <v>231</v>
      </c>
      <c r="C215">
        <v>29</v>
      </c>
      <c r="D215" t="s">
        <v>314</v>
      </c>
      <c r="E215" t="s">
        <v>321</v>
      </c>
      <c r="F215" t="s">
        <v>349</v>
      </c>
      <c r="I215" t="s">
        <v>618</v>
      </c>
    </row>
    <row r="216" spans="1:22" x14ac:dyDescent="0.3">
      <c r="A216" s="13" t="s">
        <v>232</v>
      </c>
      <c r="C216">
        <v>31</v>
      </c>
      <c r="D216" t="s">
        <v>314</v>
      </c>
      <c r="E216" t="s">
        <v>321</v>
      </c>
      <c r="F216" t="s">
        <v>348</v>
      </c>
      <c r="I216" t="s">
        <v>618</v>
      </c>
    </row>
    <row r="217" spans="1:22" x14ac:dyDescent="0.3">
      <c r="A217" s="13" t="s">
        <v>233</v>
      </c>
      <c r="C217">
        <v>29</v>
      </c>
      <c r="D217" t="s">
        <v>314</v>
      </c>
      <c r="E217" t="s">
        <v>321</v>
      </c>
      <c r="F217" t="s">
        <v>348</v>
      </c>
      <c r="I217" t="s">
        <v>618</v>
      </c>
    </row>
    <row r="218" spans="1:22" x14ac:dyDescent="0.3">
      <c r="A218" s="13" t="s">
        <v>234</v>
      </c>
      <c r="C218">
        <v>25</v>
      </c>
      <c r="D218" t="s">
        <v>314</v>
      </c>
      <c r="E218" t="s">
        <v>321</v>
      </c>
      <c r="F218" t="s">
        <v>348</v>
      </c>
      <c r="I218" t="s">
        <v>618</v>
      </c>
    </row>
    <row r="219" spans="1:22" x14ac:dyDescent="0.3">
      <c r="A219" s="13" t="s">
        <v>235</v>
      </c>
      <c r="C219">
        <v>23</v>
      </c>
      <c r="D219" t="s">
        <v>314</v>
      </c>
      <c r="E219" t="s">
        <v>321</v>
      </c>
      <c r="F219" t="s">
        <v>348</v>
      </c>
      <c r="I219" t="s">
        <v>618</v>
      </c>
    </row>
    <row r="220" spans="1:22" x14ac:dyDescent="0.3">
      <c r="A220" s="13" t="s">
        <v>236</v>
      </c>
      <c r="C220">
        <v>27</v>
      </c>
      <c r="D220" t="s">
        <v>314</v>
      </c>
      <c r="E220" t="s">
        <v>321</v>
      </c>
      <c r="F220" t="s">
        <v>348</v>
      </c>
      <c r="I220" t="s">
        <v>618</v>
      </c>
    </row>
    <row r="221" spans="1:22" x14ac:dyDescent="0.3">
      <c r="A221" s="13" t="s">
        <v>237</v>
      </c>
      <c r="C221">
        <v>28</v>
      </c>
      <c r="D221" t="s">
        <v>314</v>
      </c>
      <c r="E221" t="s">
        <v>321</v>
      </c>
      <c r="F221" t="s">
        <v>347</v>
      </c>
      <c r="I221" t="s">
        <v>618</v>
      </c>
    </row>
    <row r="222" spans="1:22" x14ac:dyDescent="0.3">
      <c r="A222" s="13" t="s">
        <v>238</v>
      </c>
      <c r="C222">
        <v>27</v>
      </c>
      <c r="D222" t="s">
        <v>314</v>
      </c>
      <c r="E222" t="s">
        <v>321</v>
      </c>
      <c r="I222" t="s">
        <v>618</v>
      </c>
    </row>
    <row r="223" spans="1:22" x14ac:dyDescent="0.3">
      <c r="A223" s="13" t="s">
        <v>239</v>
      </c>
      <c r="C223">
        <v>27</v>
      </c>
      <c r="D223" t="s">
        <v>314</v>
      </c>
      <c r="E223" t="s">
        <v>321</v>
      </c>
      <c r="F223" t="s">
        <v>617</v>
      </c>
      <c r="I223" t="s">
        <v>618</v>
      </c>
    </row>
    <row r="224" spans="1:22" x14ac:dyDescent="0.3">
      <c r="A224" s="13" t="s">
        <v>240</v>
      </c>
      <c r="C224">
        <v>34</v>
      </c>
      <c r="D224" t="s">
        <v>314</v>
      </c>
      <c r="E224" t="s">
        <v>321</v>
      </c>
      <c r="F224" t="s">
        <v>616</v>
      </c>
      <c r="I224" t="s">
        <v>618</v>
      </c>
    </row>
    <row r="225" spans="1:9" x14ac:dyDescent="0.3">
      <c r="A225" s="13" t="s">
        <v>241</v>
      </c>
      <c r="C225">
        <v>32</v>
      </c>
      <c r="D225" t="s">
        <v>314</v>
      </c>
      <c r="E225" t="s">
        <v>321</v>
      </c>
      <c r="F225" t="s">
        <v>445</v>
      </c>
      <c r="I225" t="s">
        <v>618</v>
      </c>
    </row>
    <row r="226" spans="1:9" x14ac:dyDescent="0.3">
      <c r="A226" s="13" t="s">
        <v>242</v>
      </c>
      <c r="C226">
        <v>34</v>
      </c>
      <c r="D226" t="s">
        <v>314</v>
      </c>
      <c r="E226" t="s">
        <v>321</v>
      </c>
      <c r="F226" t="s">
        <v>616</v>
      </c>
      <c r="I226" t="s">
        <v>618</v>
      </c>
    </row>
    <row r="227" spans="1:9" x14ac:dyDescent="0.3">
      <c r="A227" s="13" t="s">
        <v>243</v>
      </c>
      <c r="C227">
        <v>24</v>
      </c>
      <c r="D227" t="s">
        <v>314</v>
      </c>
      <c r="E227" t="s">
        <v>321</v>
      </c>
      <c r="F227" t="s">
        <v>346</v>
      </c>
      <c r="I227" t="s">
        <v>314</v>
      </c>
    </row>
    <row r="228" spans="1:9" x14ac:dyDescent="0.3">
      <c r="A228" s="13" t="s">
        <v>244</v>
      </c>
      <c r="C228">
        <v>25</v>
      </c>
      <c r="D228" t="s">
        <v>314</v>
      </c>
      <c r="E228" t="s">
        <v>319</v>
      </c>
      <c r="I228" t="s">
        <v>615</v>
      </c>
    </row>
    <row r="229" spans="1:9" x14ac:dyDescent="0.3">
      <c r="A229" s="13" t="s">
        <v>245</v>
      </c>
      <c r="C229">
        <v>28</v>
      </c>
      <c r="D229" t="s">
        <v>314</v>
      </c>
      <c r="E229" t="s">
        <v>319</v>
      </c>
      <c r="I229" t="s">
        <v>468</v>
      </c>
    </row>
    <row r="230" spans="1:9" x14ac:dyDescent="0.3">
      <c r="A230" s="13" t="s">
        <v>246</v>
      </c>
      <c r="C230">
        <v>22</v>
      </c>
      <c r="D230" t="s">
        <v>314</v>
      </c>
      <c r="E230" t="s">
        <v>319</v>
      </c>
      <c r="F230" t="s">
        <v>375</v>
      </c>
      <c r="I230" t="s">
        <v>470</v>
      </c>
    </row>
    <row r="231" spans="1:9" x14ac:dyDescent="0.3">
      <c r="A231" s="13" t="s">
        <v>247</v>
      </c>
      <c r="C231">
        <v>23</v>
      </c>
      <c r="D231" t="s">
        <v>314</v>
      </c>
      <c r="E231" t="s">
        <v>319</v>
      </c>
      <c r="I231" t="s">
        <v>468</v>
      </c>
    </row>
    <row r="232" spans="1:9" x14ac:dyDescent="0.3">
      <c r="A232" s="13" t="s">
        <v>248</v>
      </c>
      <c r="C232">
        <v>22</v>
      </c>
      <c r="D232" t="s">
        <v>314</v>
      </c>
      <c r="E232" t="s">
        <v>319</v>
      </c>
      <c r="F232" t="s">
        <v>350</v>
      </c>
      <c r="I232" t="s">
        <v>467</v>
      </c>
    </row>
    <row r="233" spans="1:9" x14ac:dyDescent="0.3">
      <c r="A233" s="13" t="s">
        <v>249</v>
      </c>
      <c r="C233">
        <v>23</v>
      </c>
      <c r="D233" t="s">
        <v>314</v>
      </c>
      <c r="E233" t="s">
        <v>319</v>
      </c>
      <c r="F233" t="s">
        <v>614</v>
      </c>
      <c r="I233" t="s">
        <v>470</v>
      </c>
    </row>
    <row r="234" spans="1:9" x14ac:dyDescent="0.3">
      <c r="A234" s="13" t="s">
        <v>250</v>
      </c>
      <c r="C234">
        <v>24</v>
      </c>
      <c r="D234" t="s">
        <v>314</v>
      </c>
      <c r="E234" t="s">
        <v>319</v>
      </c>
      <c r="F234" t="s">
        <v>350</v>
      </c>
      <c r="G234" t="s">
        <v>613</v>
      </c>
      <c r="I234" t="s">
        <v>314</v>
      </c>
    </row>
    <row r="235" spans="1:9" x14ac:dyDescent="0.3">
      <c r="A235" s="13" t="s">
        <v>251</v>
      </c>
      <c r="C235">
        <v>22</v>
      </c>
      <c r="D235" t="s">
        <v>314</v>
      </c>
      <c r="E235" t="s">
        <v>319</v>
      </c>
      <c r="F235" t="s">
        <v>345</v>
      </c>
      <c r="I235" t="s">
        <v>470</v>
      </c>
    </row>
    <row r="236" spans="1:9" x14ac:dyDescent="0.3">
      <c r="A236" s="13" t="s">
        <v>252</v>
      </c>
      <c r="C236">
        <v>25</v>
      </c>
      <c r="D236" t="s">
        <v>314</v>
      </c>
      <c r="E236" t="s">
        <v>321</v>
      </c>
      <c r="F236" t="s">
        <v>344</v>
      </c>
      <c r="I236" t="s">
        <v>314</v>
      </c>
    </row>
    <row r="237" spans="1:9" x14ac:dyDescent="0.3">
      <c r="A237" s="13" t="s">
        <v>253</v>
      </c>
      <c r="C237">
        <v>22</v>
      </c>
      <c r="D237" t="s">
        <v>314</v>
      </c>
      <c r="E237" t="s">
        <v>321</v>
      </c>
      <c r="I237" t="s">
        <v>314</v>
      </c>
    </row>
    <row r="238" spans="1:9" x14ac:dyDescent="0.3">
      <c r="A238" s="13" t="s">
        <v>254</v>
      </c>
      <c r="C238">
        <v>26</v>
      </c>
      <c r="D238" t="s">
        <v>314</v>
      </c>
      <c r="E238" t="s">
        <v>321</v>
      </c>
      <c r="F238" t="s">
        <v>340</v>
      </c>
      <c r="I238" t="s">
        <v>314</v>
      </c>
    </row>
    <row r="239" spans="1:9" x14ac:dyDescent="0.3">
      <c r="A239" s="13" t="s">
        <v>255</v>
      </c>
      <c r="C239">
        <v>28</v>
      </c>
      <c r="D239" t="s">
        <v>314</v>
      </c>
      <c r="E239" t="s">
        <v>321</v>
      </c>
      <c r="F239" t="s">
        <v>340</v>
      </c>
      <c r="I239" t="s">
        <v>314</v>
      </c>
    </row>
    <row r="240" spans="1:9" x14ac:dyDescent="0.3">
      <c r="A240" s="13" t="s">
        <v>256</v>
      </c>
      <c r="C240">
        <v>26</v>
      </c>
      <c r="D240" t="s">
        <v>314</v>
      </c>
      <c r="E240" t="s">
        <v>321</v>
      </c>
      <c r="F240" t="s">
        <v>340</v>
      </c>
      <c r="I240" t="s">
        <v>314</v>
      </c>
    </row>
    <row r="241" spans="1:9" x14ac:dyDescent="0.3">
      <c r="A241" s="13" t="s">
        <v>257</v>
      </c>
      <c r="C241">
        <v>16</v>
      </c>
      <c r="D241" t="s">
        <v>314</v>
      </c>
      <c r="E241" t="s">
        <v>321</v>
      </c>
      <c r="F241" t="s">
        <v>350</v>
      </c>
      <c r="I241" t="s">
        <v>396</v>
      </c>
    </row>
    <row r="242" spans="1:9" x14ac:dyDescent="0.3">
      <c r="A242" s="13" t="s">
        <v>258</v>
      </c>
      <c r="C242">
        <v>12</v>
      </c>
      <c r="D242" t="s">
        <v>314</v>
      </c>
      <c r="E242" t="s">
        <v>321</v>
      </c>
      <c r="F242" t="s">
        <v>340</v>
      </c>
      <c r="I242" t="s">
        <v>314</v>
      </c>
    </row>
    <row r="243" spans="1:9" x14ac:dyDescent="0.3">
      <c r="A243" s="13" t="s">
        <v>259</v>
      </c>
      <c r="C243">
        <v>11</v>
      </c>
      <c r="D243" t="s">
        <v>314</v>
      </c>
      <c r="E243" t="s">
        <v>321</v>
      </c>
      <c r="F243" t="s">
        <v>340</v>
      </c>
      <c r="H243" t="s">
        <v>600</v>
      </c>
      <c r="I243" t="s">
        <v>470</v>
      </c>
    </row>
    <row r="244" spans="1:9" x14ac:dyDescent="0.3">
      <c r="A244" s="13" t="s">
        <v>260</v>
      </c>
      <c r="C244">
        <v>13</v>
      </c>
      <c r="D244" t="s">
        <v>314</v>
      </c>
      <c r="E244" t="s">
        <v>321</v>
      </c>
      <c r="F244" t="s">
        <v>340</v>
      </c>
      <c r="I244" t="s">
        <v>314</v>
      </c>
    </row>
    <row r="245" spans="1:9" x14ac:dyDescent="0.3">
      <c r="A245" s="13" t="s">
        <v>261</v>
      </c>
      <c r="C245">
        <v>13</v>
      </c>
      <c r="D245" t="s">
        <v>314</v>
      </c>
      <c r="E245" t="s">
        <v>321</v>
      </c>
      <c r="F245" t="s">
        <v>340</v>
      </c>
      <c r="I245" t="s">
        <v>314</v>
      </c>
    </row>
    <row r="246" spans="1:9" x14ac:dyDescent="0.3">
      <c r="A246" s="13" t="s">
        <v>262</v>
      </c>
      <c r="C246">
        <v>15</v>
      </c>
      <c r="D246" t="s">
        <v>314</v>
      </c>
      <c r="E246" t="s">
        <v>319</v>
      </c>
      <c r="H246" t="s">
        <v>601</v>
      </c>
      <c r="I246" t="s">
        <v>470</v>
      </c>
    </row>
    <row r="247" spans="1:9" x14ac:dyDescent="0.3">
      <c r="A247" s="13" t="s">
        <v>263</v>
      </c>
      <c r="C247">
        <v>15</v>
      </c>
      <c r="D247" t="s">
        <v>314</v>
      </c>
      <c r="E247" t="s">
        <v>319</v>
      </c>
      <c r="F247" t="s">
        <v>343</v>
      </c>
      <c r="H247" t="s">
        <v>600</v>
      </c>
      <c r="I247" t="s">
        <v>470</v>
      </c>
    </row>
    <row r="248" spans="1:9" x14ac:dyDescent="0.3">
      <c r="A248" s="13" t="s">
        <v>264</v>
      </c>
      <c r="C248">
        <v>15</v>
      </c>
      <c r="D248" t="s">
        <v>314</v>
      </c>
      <c r="E248" t="s">
        <v>319</v>
      </c>
      <c r="I248" t="s">
        <v>468</v>
      </c>
    </row>
    <row r="249" spans="1:9" x14ac:dyDescent="0.3">
      <c r="A249" s="13" t="s">
        <v>265</v>
      </c>
      <c r="C249">
        <v>15</v>
      </c>
      <c r="D249" t="s">
        <v>314</v>
      </c>
      <c r="E249" t="s">
        <v>319</v>
      </c>
      <c r="F249" t="s">
        <v>342</v>
      </c>
      <c r="I249" t="s">
        <v>314</v>
      </c>
    </row>
    <row r="250" spans="1:9" x14ac:dyDescent="0.3">
      <c r="A250" s="13" t="s">
        <v>266</v>
      </c>
      <c r="B250" s="2"/>
      <c r="C250" s="2">
        <v>16</v>
      </c>
      <c r="D250" s="2" t="s">
        <v>314</v>
      </c>
      <c r="E250" s="2" t="s">
        <v>319</v>
      </c>
      <c r="F250" s="2" t="s">
        <v>599</v>
      </c>
      <c r="G250" s="2"/>
      <c r="I250" t="s">
        <v>470</v>
      </c>
    </row>
    <row r="251" spans="1:9" x14ac:dyDescent="0.3">
      <c r="A251" s="13" t="s">
        <v>267</v>
      </c>
      <c r="B251" s="2"/>
      <c r="C251" s="2">
        <v>15</v>
      </c>
      <c r="D251" s="2" t="s">
        <v>314</v>
      </c>
      <c r="E251" s="2" t="s">
        <v>319</v>
      </c>
      <c r="F251" s="2" t="s">
        <v>341</v>
      </c>
      <c r="G251" s="2"/>
      <c r="I251" s="2" t="s">
        <v>314</v>
      </c>
    </row>
    <row r="252" spans="1:9" x14ac:dyDescent="0.3">
      <c r="A252" s="13" t="s">
        <v>268</v>
      </c>
      <c r="B252" s="2"/>
      <c r="C252" s="2">
        <v>12</v>
      </c>
      <c r="D252" s="2" t="s">
        <v>314</v>
      </c>
      <c r="E252" s="2" t="s">
        <v>319</v>
      </c>
      <c r="F252" s="2" t="s">
        <v>598</v>
      </c>
      <c r="G252" s="2"/>
      <c r="I252" s="2" t="s">
        <v>470</v>
      </c>
    </row>
    <row r="253" spans="1:9" x14ac:dyDescent="0.3">
      <c r="A253" s="13" t="s">
        <v>269</v>
      </c>
      <c r="B253" s="2"/>
      <c r="C253" s="2">
        <v>13</v>
      </c>
      <c r="D253" s="2" t="s">
        <v>314</v>
      </c>
      <c r="E253" s="2" t="s">
        <v>319</v>
      </c>
      <c r="F253" s="2" t="s">
        <v>598</v>
      </c>
      <c r="G253" s="2"/>
      <c r="I253" s="2" t="s">
        <v>470</v>
      </c>
    </row>
    <row r="254" spans="1:9" x14ac:dyDescent="0.3">
      <c r="A254" s="13" t="s">
        <v>270</v>
      </c>
      <c r="B254" s="2"/>
      <c r="C254" s="2">
        <v>16</v>
      </c>
      <c r="D254" s="2" t="s">
        <v>314</v>
      </c>
      <c r="E254" s="2" t="s">
        <v>321</v>
      </c>
      <c r="F254" s="2" t="s">
        <v>365</v>
      </c>
      <c r="G254" s="2"/>
      <c r="I254" s="2" t="s">
        <v>314</v>
      </c>
    </row>
    <row r="255" spans="1:9" x14ac:dyDescent="0.3">
      <c r="A255" s="13" t="s">
        <v>271</v>
      </c>
      <c r="B255" s="2"/>
      <c r="C255" s="2">
        <v>17</v>
      </c>
      <c r="D255" s="2" t="s">
        <v>314</v>
      </c>
      <c r="E255" s="2" t="s">
        <v>321</v>
      </c>
      <c r="F255" s="2"/>
      <c r="G255" s="2"/>
      <c r="I255" t="s">
        <v>314</v>
      </c>
    </row>
    <row r="256" spans="1:9" x14ac:dyDescent="0.3">
      <c r="A256" s="13" t="s">
        <v>272</v>
      </c>
      <c r="B256" s="2"/>
      <c r="C256" s="2">
        <v>17</v>
      </c>
      <c r="D256" s="2" t="s">
        <v>314</v>
      </c>
      <c r="E256" s="2" t="s">
        <v>319</v>
      </c>
      <c r="F256" s="2"/>
      <c r="G256" s="2"/>
      <c r="I256" t="s">
        <v>470</v>
      </c>
    </row>
    <row r="257" spans="1:9" x14ac:dyDescent="0.3">
      <c r="A257" s="13" t="s">
        <v>273</v>
      </c>
      <c r="B257" s="2"/>
      <c r="C257" s="2">
        <v>21</v>
      </c>
      <c r="D257" s="2" t="s">
        <v>314</v>
      </c>
      <c r="E257" s="2" t="s">
        <v>319</v>
      </c>
      <c r="F257" s="2" t="s">
        <v>339</v>
      </c>
      <c r="G257" s="2"/>
      <c r="I257" s="2" t="s">
        <v>470</v>
      </c>
    </row>
    <row r="258" spans="1:9" x14ac:dyDescent="0.3">
      <c r="A258" s="13" t="s">
        <v>274</v>
      </c>
      <c r="C258">
        <v>30</v>
      </c>
      <c r="D258" t="s">
        <v>314</v>
      </c>
      <c r="E258" t="s">
        <v>319</v>
      </c>
      <c r="F258" t="s">
        <v>336</v>
      </c>
      <c r="I258" t="s">
        <v>314</v>
      </c>
    </row>
    <row r="259" spans="1:9" x14ac:dyDescent="0.3">
      <c r="A259" s="13" t="s">
        <v>275</v>
      </c>
      <c r="C259">
        <v>23</v>
      </c>
      <c r="D259" t="s">
        <v>314</v>
      </c>
      <c r="E259" t="s">
        <v>319</v>
      </c>
      <c r="F259" t="s">
        <v>336</v>
      </c>
      <c r="I259" t="s">
        <v>314</v>
      </c>
    </row>
    <row r="260" spans="1:9" x14ac:dyDescent="0.3">
      <c r="A260" s="13" t="s">
        <v>276</v>
      </c>
      <c r="C260">
        <v>17</v>
      </c>
      <c r="D260" t="s">
        <v>314</v>
      </c>
      <c r="E260" t="s">
        <v>319</v>
      </c>
      <c r="F260" t="s">
        <v>336</v>
      </c>
      <c r="I260" t="s">
        <v>314</v>
      </c>
    </row>
    <row r="261" spans="1:9" x14ac:dyDescent="0.3">
      <c r="A261" s="13" t="s">
        <v>277</v>
      </c>
      <c r="C261">
        <v>7</v>
      </c>
      <c r="D261" t="s">
        <v>314</v>
      </c>
      <c r="E261" t="s">
        <v>319</v>
      </c>
      <c r="F261" t="s">
        <v>338</v>
      </c>
      <c r="I261" t="s">
        <v>470</v>
      </c>
    </row>
    <row r="262" spans="1:9" x14ac:dyDescent="0.3">
      <c r="A262" s="13" t="s">
        <v>278</v>
      </c>
      <c r="C262">
        <v>7</v>
      </c>
      <c r="D262" t="s">
        <v>314</v>
      </c>
      <c r="E262" t="s">
        <v>320</v>
      </c>
      <c r="F262" t="s">
        <v>338</v>
      </c>
      <c r="I262" t="s">
        <v>468</v>
      </c>
    </row>
    <row r="263" spans="1:9" x14ac:dyDescent="0.3">
      <c r="A263" s="13" t="s">
        <v>279</v>
      </c>
      <c r="C263">
        <v>6</v>
      </c>
      <c r="D263" t="s">
        <v>314</v>
      </c>
      <c r="E263" t="s">
        <v>321</v>
      </c>
      <c r="F263" t="s">
        <v>338</v>
      </c>
      <c r="I263" t="s">
        <v>470</v>
      </c>
    </row>
    <row r="264" spans="1:9" x14ac:dyDescent="0.3">
      <c r="A264" s="13" t="s">
        <v>280</v>
      </c>
      <c r="C264">
        <v>6</v>
      </c>
      <c r="D264" t="s">
        <v>314</v>
      </c>
      <c r="E264" t="s">
        <v>321</v>
      </c>
      <c r="F264" t="s">
        <v>338</v>
      </c>
      <c r="I264" t="s">
        <v>314</v>
      </c>
    </row>
    <row r="265" spans="1:9" x14ac:dyDescent="0.3">
      <c r="A265" s="13" t="s">
        <v>281</v>
      </c>
      <c r="C265">
        <v>9</v>
      </c>
      <c r="D265" t="s">
        <v>314</v>
      </c>
      <c r="E265" t="s">
        <v>320</v>
      </c>
      <c r="F265" t="s">
        <v>338</v>
      </c>
      <c r="I265" t="s">
        <v>468</v>
      </c>
    </row>
    <row r="266" spans="1:9" x14ac:dyDescent="0.3">
      <c r="A266" s="13" t="s">
        <v>282</v>
      </c>
      <c r="C266">
        <v>9</v>
      </c>
      <c r="D266" t="s">
        <v>314</v>
      </c>
      <c r="E266" t="s">
        <v>320</v>
      </c>
      <c r="F266" t="s">
        <v>338</v>
      </c>
      <c r="I266" t="s">
        <v>468</v>
      </c>
    </row>
    <row r="267" spans="1:9" x14ac:dyDescent="0.3">
      <c r="A267" s="13" t="s">
        <v>283</v>
      </c>
      <c r="C267">
        <v>9</v>
      </c>
      <c r="D267" t="s">
        <v>314</v>
      </c>
      <c r="E267" t="s">
        <v>319</v>
      </c>
      <c r="F267" t="s">
        <v>338</v>
      </c>
      <c r="I267" s="10" t="s">
        <v>314</v>
      </c>
    </row>
    <row r="268" spans="1:9" x14ac:dyDescent="0.3">
      <c r="A268" s="13" t="s">
        <v>284</v>
      </c>
      <c r="C268">
        <v>9</v>
      </c>
      <c r="D268" t="s">
        <v>314</v>
      </c>
      <c r="E268" t="s">
        <v>319</v>
      </c>
      <c r="F268" t="s">
        <v>338</v>
      </c>
      <c r="I268" t="s">
        <v>314</v>
      </c>
    </row>
    <row r="269" spans="1:9" x14ac:dyDescent="0.3">
      <c r="A269" s="13" t="s">
        <v>285</v>
      </c>
      <c r="C269">
        <v>9</v>
      </c>
      <c r="D269" t="s">
        <v>314</v>
      </c>
      <c r="E269" t="s">
        <v>319</v>
      </c>
      <c r="F269" t="s">
        <v>338</v>
      </c>
      <c r="I269" t="s">
        <v>314</v>
      </c>
    </row>
    <row r="270" spans="1:9" x14ac:dyDescent="0.3">
      <c r="A270" s="13" t="s">
        <v>286</v>
      </c>
      <c r="C270">
        <v>7</v>
      </c>
      <c r="D270" t="s">
        <v>314</v>
      </c>
      <c r="E270" t="s">
        <v>319</v>
      </c>
      <c r="F270" t="s">
        <v>338</v>
      </c>
      <c r="I270" t="s">
        <v>470</v>
      </c>
    </row>
    <row r="271" spans="1:9" x14ac:dyDescent="0.3">
      <c r="A271" s="13" t="s">
        <v>287</v>
      </c>
      <c r="C271">
        <v>8</v>
      </c>
      <c r="D271" t="s">
        <v>314</v>
      </c>
      <c r="E271" t="s">
        <v>319</v>
      </c>
      <c r="F271" t="s">
        <v>338</v>
      </c>
      <c r="I271" t="s">
        <v>470</v>
      </c>
    </row>
    <row r="272" spans="1:9" x14ac:dyDescent="0.3">
      <c r="A272" s="13" t="s">
        <v>288</v>
      </c>
      <c r="C272">
        <v>9</v>
      </c>
      <c r="D272" t="s">
        <v>314</v>
      </c>
      <c r="E272" t="s">
        <v>319</v>
      </c>
      <c r="F272" t="s">
        <v>338</v>
      </c>
      <c r="I272" t="s">
        <v>314</v>
      </c>
    </row>
    <row r="273" spans="1:9" x14ac:dyDescent="0.3">
      <c r="A273" s="13" t="s">
        <v>289</v>
      </c>
      <c r="B273" s="2"/>
      <c r="C273" s="2">
        <v>17</v>
      </c>
      <c r="D273" s="2" t="s">
        <v>313</v>
      </c>
      <c r="E273" s="2" t="s">
        <v>321</v>
      </c>
      <c r="F273" s="2"/>
    </row>
    <row r="274" spans="1:9" x14ac:dyDescent="0.3">
      <c r="A274" s="13" t="s">
        <v>290</v>
      </c>
      <c r="B274" s="2"/>
      <c r="C274" s="2">
        <v>15</v>
      </c>
      <c r="D274" s="2" t="s">
        <v>313</v>
      </c>
      <c r="E274" s="2" t="s">
        <v>321</v>
      </c>
      <c r="F274" s="2"/>
    </row>
    <row r="275" spans="1:9" x14ac:dyDescent="0.3">
      <c r="A275" s="13" t="s">
        <v>291</v>
      </c>
      <c r="B275" s="2"/>
      <c r="C275" s="2">
        <v>18</v>
      </c>
      <c r="D275" s="2" t="s">
        <v>326</v>
      </c>
      <c r="E275" s="2" t="s">
        <v>321</v>
      </c>
      <c r="F275" s="2" t="s">
        <v>337</v>
      </c>
    </row>
    <row r="276" spans="1:9" x14ac:dyDescent="0.3">
      <c r="A276" s="13" t="s">
        <v>292</v>
      </c>
      <c r="B276" s="2"/>
      <c r="C276" s="2">
        <v>17</v>
      </c>
      <c r="D276" s="2" t="s">
        <v>326</v>
      </c>
      <c r="E276" s="2" t="s">
        <v>321</v>
      </c>
      <c r="F276" s="2" t="s">
        <v>337</v>
      </c>
    </row>
    <row r="277" spans="1:9" x14ac:dyDescent="0.3">
      <c r="A277" s="13" t="s">
        <v>293</v>
      </c>
      <c r="B277" s="2"/>
      <c r="C277" s="2">
        <v>16</v>
      </c>
      <c r="D277" s="2" t="s">
        <v>326</v>
      </c>
      <c r="E277" s="2" t="s">
        <v>321</v>
      </c>
      <c r="F277" s="2" t="s">
        <v>337</v>
      </c>
    </row>
    <row r="278" spans="1:9" x14ac:dyDescent="0.3">
      <c r="A278" s="13" t="s">
        <v>294</v>
      </c>
      <c r="C278">
        <v>29</v>
      </c>
      <c r="D278" t="s">
        <v>314</v>
      </c>
      <c r="E278" t="s">
        <v>319</v>
      </c>
      <c r="F278" t="s">
        <v>336</v>
      </c>
      <c r="I278" t="s">
        <v>314</v>
      </c>
    </row>
    <row r="279" spans="1:9" x14ac:dyDescent="0.3">
      <c r="A279" s="13" t="s">
        <v>295</v>
      </c>
      <c r="C279">
        <v>22</v>
      </c>
      <c r="D279" t="s">
        <v>314</v>
      </c>
      <c r="E279" t="s">
        <v>319</v>
      </c>
      <c r="F279" t="s">
        <v>336</v>
      </c>
      <c r="I279" t="s">
        <v>314</v>
      </c>
    </row>
    <row r="280" spans="1:9" x14ac:dyDescent="0.3">
      <c r="A280" s="13" t="s">
        <v>296</v>
      </c>
      <c r="C280">
        <v>16</v>
      </c>
      <c r="D280" t="s">
        <v>314</v>
      </c>
      <c r="E280" t="s">
        <v>319</v>
      </c>
      <c r="F280" t="s">
        <v>336</v>
      </c>
      <c r="I280" t="s">
        <v>314</v>
      </c>
    </row>
    <row r="281" spans="1:9" x14ac:dyDescent="0.3">
      <c r="A281" s="13" t="s">
        <v>297</v>
      </c>
      <c r="B281" s="2"/>
      <c r="C281" s="2">
        <v>12</v>
      </c>
      <c r="D281" s="2" t="s">
        <v>314</v>
      </c>
      <c r="E281" s="2" t="s">
        <v>319</v>
      </c>
      <c r="F281" s="2" t="s">
        <v>335</v>
      </c>
      <c r="I281" t="s">
        <v>470</v>
      </c>
    </row>
    <row r="282" spans="1:9" x14ac:dyDescent="0.3">
      <c r="A282" s="13" t="s">
        <v>298</v>
      </c>
      <c r="B282" s="2"/>
      <c r="C282" s="2">
        <v>16</v>
      </c>
      <c r="D282" s="2" t="s">
        <v>314</v>
      </c>
      <c r="E282" s="2" t="s">
        <v>320</v>
      </c>
      <c r="F282" s="2" t="s">
        <v>896</v>
      </c>
    </row>
    <row r="283" spans="1:9" x14ac:dyDescent="0.3">
      <c r="A283" t="s">
        <v>299</v>
      </c>
      <c r="C283">
        <v>30</v>
      </c>
      <c r="D283" t="s">
        <v>317</v>
      </c>
      <c r="E283" t="s">
        <v>321</v>
      </c>
      <c r="F283" t="s">
        <v>334</v>
      </c>
    </row>
    <row r="284" spans="1:9" x14ac:dyDescent="0.3">
      <c r="A284" t="s">
        <v>300</v>
      </c>
      <c r="C284">
        <v>30</v>
      </c>
      <c r="D284" t="s">
        <v>317</v>
      </c>
      <c r="E284" t="s">
        <v>321</v>
      </c>
      <c r="F284" t="s">
        <v>334</v>
      </c>
    </row>
    <row r="285" spans="1:9" x14ac:dyDescent="0.3">
      <c r="A285" t="s">
        <v>301</v>
      </c>
      <c r="C285">
        <v>21</v>
      </c>
      <c r="D285" t="s">
        <v>317</v>
      </c>
      <c r="E285" t="s">
        <v>321</v>
      </c>
      <c r="F285" t="s">
        <v>334</v>
      </c>
    </row>
    <row r="286" spans="1:9" x14ac:dyDescent="0.3">
      <c r="A286" t="s">
        <v>302</v>
      </c>
      <c r="C286">
        <v>21</v>
      </c>
      <c r="D286" t="s">
        <v>317</v>
      </c>
      <c r="E286" t="s">
        <v>321</v>
      </c>
      <c r="F286" t="s">
        <v>334</v>
      </c>
    </row>
    <row r="287" spans="1:9" x14ac:dyDescent="0.3">
      <c r="A287" t="s">
        <v>303</v>
      </c>
      <c r="C287">
        <v>28</v>
      </c>
      <c r="D287" t="s">
        <v>317</v>
      </c>
      <c r="E287" t="s">
        <v>321</v>
      </c>
      <c r="F287" t="s">
        <v>334</v>
      </c>
    </row>
    <row r="288" spans="1:9" x14ac:dyDescent="0.3">
      <c r="A288" t="s">
        <v>304</v>
      </c>
      <c r="C288">
        <v>8</v>
      </c>
      <c r="D288" t="s">
        <v>326</v>
      </c>
      <c r="E288" t="s">
        <v>321</v>
      </c>
      <c r="F288" t="s">
        <v>466</v>
      </c>
    </row>
    <row r="289" spans="1:6" x14ac:dyDescent="0.3">
      <c r="A289" t="s">
        <v>305</v>
      </c>
      <c r="C289">
        <v>7</v>
      </c>
      <c r="D289" t="s">
        <v>326</v>
      </c>
      <c r="E289" t="s">
        <v>321</v>
      </c>
      <c r="F289" t="s">
        <v>466</v>
      </c>
    </row>
    <row r="290" spans="1:6" x14ac:dyDescent="0.3">
      <c r="A290" t="s">
        <v>306</v>
      </c>
      <c r="C290">
        <v>7</v>
      </c>
      <c r="D290" t="s">
        <v>326</v>
      </c>
      <c r="E290" t="s">
        <v>321</v>
      </c>
      <c r="F290" t="s">
        <v>466</v>
      </c>
    </row>
    <row r="291" spans="1:6" x14ac:dyDescent="0.3">
      <c r="A291" t="s">
        <v>307</v>
      </c>
      <c r="C291">
        <v>7</v>
      </c>
      <c r="D291" t="s">
        <v>317</v>
      </c>
      <c r="E291" t="s">
        <v>321</v>
      </c>
      <c r="F291" t="s">
        <v>466</v>
      </c>
    </row>
    <row r="292" spans="1:6" x14ac:dyDescent="0.3">
      <c r="A292" s="13" t="s">
        <v>308</v>
      </c>
      <c r="C292">
        <v>5</v>
      </c>
      <c r="D292" t="s">
        <v>326</v>
      </c>
      <c r="E292" t="s">
        <v>324</v>
      </c>
      <c r="F292" t="s">
        <v>333</v>
      </c>
    </row>
    <row r="293" spans="1:6" x14ac:dyDescent="0.3">
      <c r="A293" s="13" t="s">
        <v>309</v>
      </c>
      <c r="C293">
        <v>8</v>
      </c>
      <c r="D293" t="s">
        <v>326</v>
      </c>
      <c r="E293" t="s">
        <v>324</v>
      </c>
      <c r="F293" t="s">
        <v>333</v>
      </c>
    </row>
    <row r="294" spans="1:6" x14ac:dyDescent="0.3">
      <c r="A294" t="s">
        <v>310</v>
      </c>
      <c r="C294">
        <v>7</v>
      </c>
      <c r="D294" t="s">
        <v>329</v>
      </c>
      <c r="E294" t="s">
        <v>322</v>
      </c>
      <c r="F294" t="s">
        <v>332</v>
      </c>
    </row>
    <row r="295" spans="1:6" x14ac:dyDescent="0.3">
      <c r="A295" t="s">
        <v>6</v>
      </c>
      <c r="C295">
        <v>7</v>
      </c>
      <c r="D295" t="s">
        <v>317</v>
      </c>
      <c r="E295" t="s">
        <v>322</v>
      </c>
      <c r="F295" t="s">
        <v>332</v>
      </c>
    </row>
    <row r="296" spans="1:6" x14ac:dyDescent="0.3">
      <c r="A296" t="s">
        <v>7</v>
      </c>
      <c r="C296">
        <v>8</v>
      </c>
      <c r="D296" t="s">
        <v>317</v>
      </c>
      <c r="E296" t="s">
        <v>322</v>
      </c>
      <c r="F296" t="s">
        <v>332</v>
      </c>
    </row>
    <row r="297" spans="1:6" x14ac:dyDescent="0.3">
      <c r="A297" t="s">
        <v>8</v>
      </c>
      <c r="C297">
        <v>7</v>
      </c>
      <c r="D297" t="s">
        <v>317</v>
      </c>
      <c r="E297" t="s">
        <v>322</v>
      </c>
      <c r="F297" t="s">
        <v>332</v>
      </c>
    </row>
    <row r="298" spans="1:6" x14ac:dyDescent="0.3">
      <c r="A298" t="s">
        <v>9</v>
      </c>
      <c r="C298">
        <v>7</v>
      </c>
      <c r="D298" t="s">
        <v>317</v>
      </c>
      <c r="E298" t="s">
        <v>322</v>
      </c>
      <c r="F298" t="s">
        <v>332</v>
      </c>
    </row>
    <row r="299" spans="1:6" x14ac:dyDescent="0.3">
      <c r="A299" t="s">
        <v>10</v>
      </c>
      <c r="C299">
        <v>8</v>
      </c>
      <c r="D299" t="s">
        <v>326</v>
      </c>
      <c r="E299" t="s">
        <v>322</v>
      </c>
      <c r="F299" t="s">
        <v>332</v>
      </c>
    </row>
    <row r="300" spans="1:6" x14ac:dyDescent="0.3">
      <c r="A300" t="s">
        <v>11</v>
      </c>
      <c r="C300">
        <v>9</v>
      </c>
      <c r="D300" t="s">
        <v>326</v>
      </c>
      <c r="E300" t="s">
        <v>322</v>
      </c>
      <c r="F300" t="s">
        <v>331</v>
      </c>
    </row>
    <row r="301" spans="1:6" x14ac:dyDescent="0.3">
      <c r="A301" t="s">
        <v>12</v>
      </c>
      <c r="C301">
        <v>8</v>
      </c>
      <c r="D301" t="s">
        <v>329</v>
      </c>
      <c r="E301" t="s">
        <v>322</v>
      </c>
      <c r="F301" t="s">
        <v>328</v>
      </c>
    </row>
    <row r="302" spans="1:6" x14ac:dyDescent="0.3">
      <c r="A302" t="s">
        <v>13</v>
      </c>
      <c r="C302">
        <v>8</v>
      </c>
      <c r="D302" t="s">
        <v>329</v>
      </c>
      <c r="E302" t="s">
        <v>322</v>
      </c>
      <c r="F302" t="s">
        <v>328</v>
      </c>
    </row>
    <row r="303" spans="1:6" x14ac:dyDescent="0.3">
      <c r="A303" t="s">
        <v>14</v>
      </c>
      <c r="C303">
        <v>6</v>
      </c>
      <c r="D303" t="s">
        <v>329</v>
      </c>
      <c r="E303" t="s">
        <v>322</v>
      </c>
      <c r="F303" t="s">
        <v>328</v>
      </c>
    </row>
    <row r="304" spans="1:6" x14ac:dyDescent="0.3">
      <c r="A304" t="s">
        <v>15</v>
      </c>
      <c r="C304">
        <v>7</v>
      </c>
      <c r="D304" t="s">
        <v>329</v>
      </c>
      <c r="E304" t="s">
        <v>322</v>
      </c>
      <c r="F304" t="s">
        <v>328</v>
      </c>
    </row>
    <row r="305" spans="1:8" x14ac:dyDescent="0.3">
      <c r="A305" t="s">
        <v>16</v>
      </c>
      <c r="C305">
        <v>7</v>
      </c>
      <c r="D305" t="s">
        <v>329</v>
      </c>
      <c r="E305" t="s">
        <v>322</v>
      </c>
      <c r="F305" t="s">
        <v>328</v>
      </c>
    </row>
    <row r="306" spans="1:8" x14ac:dyDescent="0.3">
      <c r="A306" t="s">
        <v>17</v>
      </c>
      <c r="C306">
        <v>15</v>
      </c>
      <c r="D306" t="s">
        <v>326</v>
      </c>
      <c r="E306" t="s">
        <v>321</v>
      </c>
      <c r="F306" t="s">
        <v>330</v>
      </c>
    </row>
    <row r="307" spans="1:8" x14ac:dyDescent="0.3">
      <c r="A307" s="13" t="s">
        <v>18</v>
      </c>
      <c r="B307" s="2"/>
      <c r="C307" s="2">
        <v>21</v>
      </c>
      <c r="D307" s="2" t="s">
        <v>313</v>
      </c>
      <c r="E307" s="2" t="s">
        <v>319</v>
      </c>
      <c r="F307" s="2" t="s">
        <v>327</v>
      </c>
    </row>
    <row r="308" spans="1:8" x14ac:dyDescent="0.3">
      <c r="A308" s="13" t="s">
        <v>19</v>
      </c>
      <c r="B308" s="2"/>
      <c r="C308" s="2">
        <v>21</v>
      </c>
      <c r="D308" s="2" t="s">
        <v>313</v>
      </c>
      <c r="E308" s="2" t="s">
        <v>319</v>
      </c>
      <c r="F308" s="2" t="s">
        <v>327</v>
      </c>
    </row>
    <row r="309" spans="1:8" x14ac:dyDescent="0.3">
      <c r="A309" s="13" t="s">
        <v>20</v>
      </c>
      <c r="B309" s="2"/>
      <c r="C309" s="2">
        <v>21</v>
      </c>
      <c r="D309" s="2" t="s">
        <v>313</v>
      </c>
      <c r="E309" s="2" t="s">
        <v>319</v>
      </c>
      <c r="F309" s="2" t="s">
        <v>327</v>
      </c>
    </row>
    <row r="310" spans="1:8" x14ac:dyDescent="0.3">
      <c r="A310" s="13" t="s">
        <v>21</v>
      </c>
      <c r="B310" s="2"/>
      <c r="C310" s="2">
        <v>23</v>
      </c>
      <c r="D310" s="2" t="s">
        <v>313</v>
      </c>
      <c r="E310" s="2" t="s">
        <v>319</v>
      </c>
      <c r="F310" s="2" t="s">
        <v>327</v>
      </c>
    </row>
    <row r="311" spans="1:8" x14ac:dyDescent="0.3">
      <c r="A311" s="13" t="s">
        <v>893</v>
      </c>
      <c r="C311" s="2">
        <v>24</v>
      </c>
      <c r="D311" s="2" t="s">
        <v>315</v>
      </c>
      <c r="E311" s="2" t="s">
        <v>319</v>
      </c>
      <c r="F311" s="2" t="s">
        <v>440</v>
      </c>
    </row>
    <row r="312" spans="1:8" x14ac:dyDescent="0.3">
      <c r="A312" s="13" t="s">
        <v>363</v>
      </c>
      <c r="C312" s="2">
        <v>9</v>
      </c>
      <c r="D312" s="2" t="s">
        <v>326</v>
      </c>
      <c r="E312" s="2" t="s">
        <v>319</v>
      </c>
      <c r="F312" s="2" t="s">
        <v>894</v>
      </c>
    </row>
    <row r="313" spans="1:8" x14ac:dyDescent="0.3">
      <c r="A313" s="13" t="s">
        <v>464</v>
      </c>
      <c r="C313" s="2">
        <v>14</v>
      </c>
      <c r="D313" s="6" t="s">
        <v>313</v>
      </c>
      <c r="E313" s="6" t="s">
        <v>319</v>
      </c>
      <c r="F313" s="2" t="s">
        <v>895</v>
      </c>
    </row>
    <row r="314" spans="1:8" x14ac:dyDescent="0.3">
      <c r="A314" s="13" t="s">
        <v>465</v>
      </c>
      <c r="C314" s="2">
        <v>13</v>
      </c>
      <c r="D314" s="6" t="s">
        <v>313</v>
      </c>
      <c r="E314" s="6" t="s">
        <v>321</v>
      </c>
      <c r="F314" s="2" t="s">
        <v>389</v>
      </c>
    </row>
    <row r="315" spans="1:8" x14ac:dyDescent="0.3">
      <c r="A315" s="13" t="s">
        <v>627</v>
      </c>
      <c r="C315" s="2">
        <v>23</v>
      </c>
      <c r="D315" s="6" t="s">
        <v>316</v>
      </c>
      <c r="E315" s="6" t="s">
        <v>629</v>
      </c>
      <c r="F315" s="2" t="s">
        <v>897</v>
      </c>
    </row>
    <row r="316" spans="1:8" x14ac:dyDescent="0.3">
      <c r="A316" s="13" t="s">
        <v>628</v>
      </c>
      <c r="C316" s="2">
        <v>25</v>
      </c>
      <c r="D316" s="6" t="s">
        <v>316</v>
      </c>
      <c r="E316" s="6" t="s">
        <v>629</v>
      </c>
      <c r="F316" s="2" t="s">
        <v>897</v>
      </c>
    </row>
    <row r="317" spans="1:8" x14ac:dyDescent="0.3">
      <c r="A317" t="s">
        <v>409</v>
      </c>
      <c r="C317" s="6">
        <v>73</v>
      </c>
      <c r="D317" s="6" t="s">
        <v>318</v>
      </c>
      <c r="E317" s="6" t="s">
        <v>323</v>
      </c>
      <c r="F317" s="6" t="s">
        <v>462</v>
      </c>
      <c r="H317" s="6" t="s">
        <v>508</v>
      </c>
    </row>
    <row r="318" spans="1:8" x14ac:dyDescent="0.3">
      <c r="A318" t="s">
        <v>410</v>
      </c>
      <c r="C318">
        <v>63</v>
      </c>
      <c r="D318" s="6" t="s">
        <v>318</v>
      </c>
      <c r="E318" s="6" t="s">
        <v>323</v>
      </c>
      <c r="F318" t="s">
        <v>451</v>
      </c>
      <c r="H318" s="6" t="s">
        <v>508</v>
      </c>
    </row>
    <row r="319" spans="1:8" x14ac:dyDescent="0.3">
      <c r="A319" t="s">
        <v>411</v>
      </c>
      <c r="C319">
        <v>45</v>
      </c>
      <c r="D319" s="6" t="s">
        <v>318</v>
      </c>
      <c r="E319" s="6" t="s">
        <v>323</v>
      </c>
      <c r="F319" t="s">
        <v>319</v>
      </c>
      <c r="H319" s="6" t="s">
        <v>508</v>
      </c>
    </row>
    <row r="320" spans="1:8" x14ac:dyDescent="0.3">
      <c r="A320" t="s">
        <v>418</v>
      </c>
      <c r="C320">
        <v>53</v>
      </c>
      <c r="D320" s="6" t="s">
        <v>318</v>
      </c>
      <c r="E320" s="6" t="s">
        <v>323</v>
      </c>
      <c r="F320" t="s">
        <v>460</v>
      </c>
      <c r="H320" s="6" t="s">
        <v>508</v>
      </c>
    </row>
    <row r="321" spans="1:8" x14ac:dyDescent="0.3">
      <c r="A321" t="s">
        <v>419</v>
      </c>
      <c r="C321">
        <v>45</v>
      </c>
      <c r="D321" s="6" t="s">
        <v>318</v>
      </c>
      <c r="E321" s="6" t="s">
        <v>323</v>
      </c>
      <c r="F321" t="s">
        <v>456</v>
      </c>
      <c r="H321" s="6" t="s">
        <v>508</v>
      </c>
    </row>
    <row r="322" spans="1:8" x14ac:dyDescent="0.3">
      <c r="A322" t="s">
        <v>412</v>
      </c>
      <c r="C322">
        <v>58</v>
      </c>
      <c r="D322" s="6" t="s">
        <v>315</v>
      </c>
      <c r="E322" s="6" t="s">
        <v>323</v>
      </c>
      <c r="F322" t="s">
        <v>463</v>
      </c>
      <c r="H322" s="6" t="s">
        <v>508</v>
      </c>
    </row>
    <row r="323" spans="1:8" x14ac:dyDescent="0.3">
      <c r="A323" t="s">
        <v>413</v>
      </c>
      <c r="C323">
        <v>67</v>
      </c>
      <c r="D323" s="6" t="s">
        <v>315</v>
      </c>
      <c r="E323" s="6" t="s">
        <v>323</v>
      </c>
      <c r="F323" t="s">
        <v>451</v>
      </c>
      <c r="H323" s="6" t="s">
        <v>508</v>
      </c>
    </row>
    <row r="324" spans="1:8" x14ac:dyDescent="0.3">
      <c r="A324" t="s">
        <v>414</v>
      </c>
      <c r="C324">
        <v>70</v>
      </c>
      <c r="D324" s="6" t="s">
        <v>315</v>
      </c>
      <c r="E324" s="6" t="s">
        <v>323</v>
      </c>
      <c r="F324" t="s">
        <v>453</v>
      </c>
      <c r="H324" s="6" t="s">
        <v>508</v>
      </c>
    </row>
    <row r="325" spans="1:8" x14ac:dyDescent="0.3">
      <c r="A325" t="s">
        <v>415</v>
      </c>
      <c r="C325">
        <v>84</v>
      </c>
      <c r="D325" s="6" t="s">
        <v>315</v>
      </c>
      <c r="E325" s="6" t="s">
        <v>323</v>
      </c>
      <c r="F325" t="s">
        <v>462</v>
      </c>
      <c r="H325" s="6" t="s">
        <v>508</v>
      </c>
    </row>
    <row r="326" spans="1:8" x14ac:dyDescent="0.3">
      <c r="A326" t="s">
        <v>416</v>
      </c>
      <c r="C326">
        <v>59</v>
      </c>
      <c r="D326" s="6" t="s">
        <v>315</v>
      </c>
      <c r="E326" s="6" t="s">
        <v>323</v>
      </c>
      <c r="F326" t="s">
        <v>460</v>
      </c>
      <c r="H326" s="6" t="s">
        <v>508</v>
      </c>
    </row>
    <row r="327" spans="1:8" x14ac:dyDescent="0.3">
      <c r="A327" t="s">
        <v>417</v>
      </c>
      <c r="C327">
        <v>75</v>
      </c>
      <c r="D327" s="6" t="s">
        <v>315</v>
      </c>
      <c r="E327" s="6" t="s">
        <v>323</v>
      </c>
      <c r="F327" t="s">
        <v>459</v>
      </c>
      <c r="H327" s="6" t="s">
        <v>508</v>
      </c>
    </row>
    <row r="328" spans="1:8" x14ac:dyDescent="0.3">
      <c r="A328" t="s">
        <v>420</v>
      </c>
      <c r="C328">
        <v>68</v>
      </c>
      <c r="D328" s="6" t="s">
        <v>314</v>
      </c>
      <c r="E328" s="6" t="s">
        <v>323</v>
      </c>
      <c r="F328" t="s">
        <v>458</v>
      </c>
      <c r="H328" s="6" t="s">
        <v>508</v>
      </c>
    </row>
    <row r="329" spans="1:8" x14ac:dyDescent="0.3">
      <c r="A329" t="s">
        <v>421</v>
      </c>
      <c r="C329">
        <v>54</v>
      </c>
      <c r="D329" s="6" t="s">
        <v>314</v>
      </c>
      <c r="E329" s="6" t="s">
        <v>323</v>
      </c>
      <c r="F329" t="s">
        <v>453</v>
      </c>
      <c r="H329" s="6" t="s">
        <v>508</v>
      </c>
    </row>
    <row r="330" spans="1:8" x14ac:dyDescent="0.3">
      <c r="A330" t="s">
        <v>422</v>
      </c>
      <c r="C330">
        <v>52</v>
      </c>
      <c r="D330" s="6" t="s">
        <v>314</v>
      </c>
      <c r="E330" s="6" t="s">
        <v>323</v>
      </c>
      <c r="F330" t="s">
        <v>457</v>
      </c>
      <c r="H330" s="6" t="s">
        <v>508</v>
      </c>
    </row>
    <row r="331" spans="1:8" x14ac:dyDescent="0.3">
      <c r="A331" t="s">
        <v>423</v>
      </c>
      <c r="C331">
        <v>48</v>
      </c>
      <c r="D331" s="6" t="s">
        <v>314</v>
      </c>
      <c r="E331" s="6" t="s">
        <v>323</v>
      </c>
      <c r="F331" t="s">
        <v>456</v>
      </c>
      <c r="H331" s="6" t="s">
        <v>508</v>
      </c>
    </row>
    <row r="332" spans="1:8" x14ac:dyDescent="0.3">
      <c r="A332" t="s">
        <v>424</v>
      </c>
      <c r="C332">
        <v>50</v>
      </c>
      <c r="D332" s="6" t="s">
        <v>314</v>
      </c>
      <c r="E332" s="6" t="s">
        <v>323</v>
      </c>
      <c r="F332" t="s">
        <v>319</v>
      </c>
      <c r="H332" s="6" t="s">
        <v>508</v>
      </c>
    </row>
    <row r="333" spans="1:8" x14ac:dyDescent="0.3">
      <c r="A333" t="s">
        <v>425</v>
      </c>
      <c r="C333">
        <v>64</v>
      </c>
      <c r="D333" s="6" t="s">
        <v>329</v>
      </c>
      <c r="E333" s="6" t="s">
        <v>322</v>
      </c>
      <c r="F333" t="s">
        <v>323</v>
      </c>
      <c r="H333" s="6" t="s">
        <v>508</v>
      </c>
    </row>
    <row r="334" spans="1:8" x14ac:dyDescent="0.3">
      <c r="A334" t="s">
        <v>426</v>
      </c>
      <c r="C334">
        <v>52</v>
      </c>
      <c r="D334" s="6" t="s">
        <v>329</v>
      </c>
      <c r="E334" s="6" t="s">
        <v>322</v>
      </c>
      <c r="F334" t="s">
        <v>323</v>
      </c>
      <c r="H334" s="6" t="s">
        <v>508</v>
      </c>
    </row>
    <row r="335" spans="1:8" x14ac:dyDescent="0.3">
      <c r="A335" t="s">
        <v>427</v>
      </c>
      <c r="C335">
        <v>50</v>
      </c>
      <c r="D335" s="6" t="s">
        <v>329</v>
      </c>
      <c r="E335" s="6" t="s">
        <v>322</v>
      </c>
      <c r="F335" t="s">
        <v>323</v>
      </c>
      <c r="H335" s="6" t="s">
        <v>508</v>
      </c>
    </row>
    <row r="336" spans="1:8" x14ac:dyDescent="0.3">
      <c r="A336" t="s">
        <v>428</v>
      </c>
      <c r="C336">
        <v>45</v>
      </c>
      <c r="D336" s="6" t="s">
        <v>329</v>
      </c>
      <c r="E336" s="6" t="s">
        <v>322</v>
      </c>
      <c r="F336" t="s">
        <v>323</v>
      </c>
      <c r="H336" s="6" t="s">
        <v>508</v>
      </c>
    </row>
    <row r="337" spans="1:10" x14ac:dyDescent="0.3">
      <c r="A337" t="s">
        <v>429</v>
      </c>
      <c r="C337">
        <v>48</v>
      </c>
      <c r="D337" s="6" t="s">
        <v>329</v>
      </c>
      <c r="E337" s="6" t="s">
        <v>322</v>
      </c>
      <c r="F337" t="s">
        <v>323</v>
      </c>
      <c r="H337" s="6" t="s">
        <v>508</v>
      </c>
    </row>
    <row r="338" spans="1:10" x14ac:dyDescent="0.3">
      <c r="A338" t="s">
        <v>430</v>
      </c>
      <c r="C338">
        <v>60</v>
      </c>
      <c r="D338" s="6" t="s">
        <v>315</v>
      </c>
      <c r="E338" s="6" t="s">
        <v>323</v>
      </c>
      <c r="F338" t="s">
        <v>319</v>
      </c>
      <c r="H338" s="6" t="s">
        <v>508</v>
      </c>
    </row>
    <row r="339" spans="1:10" x14ac:dyDescent="0.3">
      <c r="A339" t="s">
        <v>431</v>
      </c>
      <c r="C339">
        <v>61</v>
      </c>
      <c r="D339" s="6" t="s">
        <v>315</v>
      </c>
      <c r="E339" s="6" t="s">
        <v>323</v>
      </c>
      <c r="F339" t="s">
        <v>453</v>
      </c>
      <c r="H339" s="6" t="s">
        <v>508</v>
      </c>
    </row>
    <row r="340" spans="1:10" x14ac:dyDescent="0.3">
      <c r="A340" t="s">
        <v>432</v>
      </c>
      <c r="C340">
        <v>60</v>
      </c>
      <c r="D340" s="6" t="s">
        <v>315</v>
      </c>
      <c r="E340" s="6" t="s">
        <v>323</v>
      </c>
      <c r="F340" t="s">
        <v>451</v>
      </c>
      <c r="H340" s="6" t="s">
        <v>508</v>
      </c>
    </row>
    <row r="341" spans="1:10" x14ac:dyDescent="0.3">
      <c r="A341" t="s">
        <v>433</v>
      </c>
      <c r="C341">
        <v>64</v>
      </c>
      <c r="D341" s="6" t="s">
        <v>315</v>
      </c>
      <c r="E341" s="6" t="s">
        <v>323</v>
      </c>
      <c r="F341" t="s">
        <v>450</v>
      </c>
      <c r="H341" s="6" t="s">
        <v>508</v>
      </c>
    </row>
    <row r="342" spans="1:10" x14ac:dyDescent="0.3">
      <c r="A342" t="s">
        <v>434</v>
      </c>
      <c r="C342">
        <v>66</v>
      </c>
      <c r="D342" s="6" t="s">
        <v>315</v>
      </c>
      <c r="E342" s="6" t="s">
        <v>323</v>
      </c>
      <c r="F342" t="s">
        <v>448</v>
      </c>
      <c r="H342" s="6" t="s">
        <v>508</v>
      </c>
    </row>
    <row r="343" spans="1:10" x14ac:dyDescent="0.3">
      <c r="A343" t="s">
        <v>435</v>
      </c>
      <c r="C343">
        <v>62</v>
      </c>
      <c r="D343" s="6" t="s">
        <v>315</v>
      </c>
      <c r="E343" s="6" t="s">
        <v>323</v>
      </c>
      <c r="F343" t="s">
        <v>447</v>
      </c>
      <c r="H343" s="6" t="s">
        <v>508</v>
      </c>
    </row>
    <row r="344" spans="1:10" x14ac:dyDescent="0.3">
      <c r="A344" t="s">
        <v>436</v>
      </c>
      <c r="C344">
        <v>61</v>
      </c>
      <c r="D344" s="6" t="s">
        <v>315</v>
      </c>
      <c r="E344" s="6" t="s">
        <v>323</v>
      </c>
      <c r="F344" t="s">
        <v>449</v>
      </c>
      <c r="H344" s="6" t="s">
        <v>508</v>
      </c>
    </row>
    <row r="345" spans="1:10" x14ac:dyDescent="0.3">
      <c r="A345" s="13" t="s">
        <v>471</v>
      </c>
      <c r="C345">
        <v>22</v>
      </c>
      <c r="D345" s="6" t="s">
        <v>313</v>
      </c>
      <c r="E345" s="6" t="s">
        <v>319</v>
      </c>
      <c r="F345" t="s">
        <v>897</v>
      </c>
      <c r="G345" s="1"/>
    </row>
    <row r="346" spans="1:10" x14ac:dyDescent="0.3">
      <c r="A346" s="13" t="s">
        <v>472</v>
      </c>
      <c r="C346">
        <v>30</v>
      </c>
      <c r="D346" s="6" t="s">
        <v>315</v>
      </c>
      <c r="E346" s="6" t="s">
        <v>319</v>
      </c>
      <c r="F346" t="s">
        <v>897</v>
      </c>
      <c r="G346" s="1"/>
    </row>
    <row r="347" spans="1:10" x14ac:dyDescent="0.3">
      <c r="A347" s="13" t="s">
        <v>473</v>
      </c>
      <c r="C347">
        <v>21</v>
      </c>
      <c r="D347" s="6" t="s">
        <v>316</v>
      </c>
      <c r="E347" s="6" t="s">
        <v>323</v>
      </c>
      <c r="F347" t="s">
        <v>474</v>
      </c>
    </row>
    <row r="348" spans="1:10" x14ac:dyDescent="0.3">
      <c r="A348" s="13" t="s">
        <v>891</v>
      </c>
      <c r="C348">
        <v>22</v>
      </c>
      <c r="D348" s="6" t="s">
        <v>316</v>
      </c>
      <c r="E348" s="6" t="s">
        <v>319</v>
      </c>
      <c r="F348" t="s">
        <v>892</v>
      </c>
      <c r="G348" t="s">
        <v>689</v>
      </c>
      <c r="J348" t="s">
        <v>498</v>
      </c>
    </row>
    <row r="349" spans="1:10" x14ac:dyDescent="0.3">
      <c r="A349" s="13" t="s">
        <v>477</v>
      </c>
      <c r="C349">
        <v>44</v>
      </c>
      <c r="D349" s="6" t="s">
        <v>315</v>
      </c>
      <c r="E349" s="6" t="s">
        <v>323</v>
      </c>
      <c r="F349" t="s">
        <v>889</v>
      </c>
      <c r="G349" t="s">
        <v>689</v>
      </c>
      <c r="J349" t="s">
        <v>498</v>
      </c>
    </row>
    <row r="350" spans="1:10" x14ac:dyDescent="0.3">
      <c r="A350" s="13" t="s">
        <v>478</v>
      </c>
      <c r="C350">
        <v>3</v>
      </c>
      <c r="D350" s="6" t="s">
        <v>329</v>
      </c>
      <c r="E350" s="6" t="s">
        <v>324</v>
      </c>
      <c r="F350" t="s">
        <v>499</v>
      </c>
      <c r="G350" t="s">
        <v>890</v>
      </c>
      <c r="J350" t="s">
        <v>498</v>
      </c>
    </row>
    <row r="351" spans="1:10" x14ac:dyDescent="0.3">
      <c r="A351" s="13" t="s">
        <v>479</v>
      </c>
      <c r="C351">
        <v>45</v>
      </c>
      <c r="D351" s="6" t="s">
        <v>326</v>
      </c>
      <c r="E351" s="6" t="s">
        <v>323</v>
      </c>
      <c r="F351" t="s">
        <v>500</v>
      </c>
      <c r="J351" t="s">
        <v>498</v>
      </c>
    </row>
    <row r="352" spans="1:10" x14ac:dyDescent="0.3">
      <c r="A352" s="13" t="s">
        <v>480</v>
      </c>
      <c r="C352">
        <v>20</v>
      </c>
      <c r="D352" s="6" t="s">
        <v>317</v>
      </c>
      <c r="E352" s="6" t="s">
        <v>319</v>
      </c>
      <c r="F352" t="s">
        <v>501</v>
      </c>
      <c r="J352" t="s">
        <v>498</v>
      </c>
    </row>
    <row r="353" spans="1:10" x14ac:dyDescent="0.3">
      <c r="A353" s="13" t="s">
        <v>684</v>
      </c>
      <c r="C353">
        <v>17</v>
      </c>
      <c r="D353" s="6" t="s">
        <v>317</v>
      </c>
      <c r="E353" s="6" t="s">
        <v>319</v>
      </c>
      <c r="F353" t="s">
        <v>686</v>
      </c>
    </row>
    <row r="354" spans="1:10" x14ac:dyDescent="0.3">
      <c r="A354" s="13" t="s">
        <v>685</v>
      </c>
      <c r="C354">
        <v>14</v>
      </c>
      <c r="D354" s="6" t="s">
        <v>317</v>
      </c>
      <c r="E354" s="6" t="s">
        <v>319</v>
      </c>
      <c r="F354" t="s">
        <v>686</v>
      </c>
    </row>
    <row r="355" spans="1:10" x14ac:dyDescent="0.3">
      <c r="A355" s="13" t="s">
        <v>481</v>
      </c>
      <c r="C355">
        <v>43</v>
      </c>
      <c r="D355" s="6" t="s">
        <v>317</v>
      </c>
      <c r="E355" s="6" t="s">
        <v>323</v>
      </c>
      <c r="F355" t="s">
        <v>803</v>
      </c>
      <c r="G355" t="s">
        <v>689</v>
      </c>
      <c r="J355" t="s">
        <v>498</v>
      </c>
    </row>
    <row r="356" spans="1:10" x14ac:dyDescent="0.3">
      <c r="A356" s="13" t="s">
        <v>482</v>
      </c>
      <c r="C356">
        <v>115</v>
      </c>
      <c r="D356" s="6" t="s">
        <v>326</v>
      </c>
      <c r="E356" s="6" t="s">
        <v>323</v>
      </c>
      <c r="F356" t="s">
        <v>502</v>
      </c>
      <c r="J356" t="s">
        <v>498</v>
      </c>
    </row>
    <row r="357" spans="1:10" x14ac:dyDescent="0.3">
      <c r="A357" s="13" t="s">
        <v>483</v>
      </c>
      <c r="C357">
        <v>16</v>
      </c>
      <c r="D357" s="6" t="s">
        <v>316</v>
      </c>
      <c r="E357" s="6" t="s">
        <v>319</v>
      </c>
      <c r="G357" t="s">
        <v>802</v>
      </c>
      <c r="J357" t="s">
        <v>498</v>
      </c>
    </row>
    <row r="358" spans="1:10" x14ac:dyDescent="0.3">
      <c r="A358" s="13" t="s">
        <v>484</v>
      </c>
      <c r="C358">
        <v>70</v>
      </c>
      <c r="D358" s="6" t="s">
        <v>326</v>
      </c>
      <c r="E358" s="6" t="s">
        <v>323</v>
      </c>
      <c r="F358" t="s">
        <v>503</v>
      </c>
      <c r="G358" t="s">
        <v>802</v>
      </c>
      <c r="J358" t="s">
        <v>498</v>
      </c>
    </row>
    <row r="359" spans="1:10" x14ac:dyDescent="0.3">
      <c r="A359" s="13" t="s">
        <v>485</v>
      </c>
      <c r="C359">
        <v>29</v>
      </c>
      <c r="D359" s="6" t="s">
        <v>317</v>
      </c>
      <c r="E359" s="6" t="s">
        <v>319</v>
      </c>
      <c r="G359" t="s">
        <v>689</v>
      </c>
      <c r="J359" t="s">
        <v>498</v>
      </c>
    </row>
    <row r="360" spans="1:10" x14ac:dyDescent="0.3">
      <c r="A360" s="13" t="s">
        <v>486</v>
      </c>
      <c r="C360">
        <v>28</v>
      </c>
      <c r="D360" s="6" t="s">
        <v>317</v>
      </c>
      <c r="E360" s="6" t="s">
        <v>319</v>
      </c>
      <c r="G360" t="s">
        <v>689</v>
      </c>
      <c r="J360" t="s">
        <v>498</v>
      </c>
    </row>
    <row r="361" spans="1:10" x14ac:dyDescent="0.3">
      <c r="A361" s="13" t="s">
        <v>487</v>
      </c>
      <c r="C361">
        <v>27</v>
      </c>
      <c r="D361" s="6" t="s">
        <v>313</v>
      </c>
      <c r="E361" s="6" t="s">
        <v>319</v>
      </c>
      <c r="F361" t="s">
        <v>505</v>
      </c>
      <c r="J361" t="s">
        <v>498</v>
      </c>
    </row>
    <row r="362" spans="1:10" x14ac:dyDescent="0.3">
      <c r="A362" s="13" t="s">
        <v>488</v>
      </c>
      <c r="C362">
        <v>23</v>
      </c>
      <c r="D362" s="6" t="s">
        <v>313</v>
      </c>
      <c r="E362" s="6" t="s">
        <v>319</v>
      </c>
      <c r="F362" t="s">
        <v>505</v>
      </c>
      <c r="J362" t="s">
        <v>498</v>
      </c>
    </row>
    <row r="363" spans="1:10" x14ac:dyDescent="0.3">
      <c r="A363" s="13" t="s">
        <v>489</v>
      </c>
      <c r="C363">
        <v>17</v>
      </c>
      <c r="D363" s="6" t="s">
        <v>313</v>
      </c>
      <c r="E363" s="6" t="s">
        <v>319</v>
      </c>
      <c r="F363" t="s">
        <v>505</v>
      </c>
      <c r="J363" t="s">
        <v>498</v>
      </c>
    </row>
    <row r="364" spans="1:10" x14ac:dyDescent="0.3">
      <c r="A364" s="13" t="s">
        <v>490</v>
      </c>
      <c r="C364">
        <v>13</v>
      </c>
      <c r="D364" s="6" t="s">
        <v>313</v>
      </c>
      <c r="E364" s="6" t="s">
        <v>319</v>
      </c>
      <c r="F364" t="s">
        <v>505</v>
      </c>
      <c r="J364" t="s">
        <v>498</v>
      </c>
    </row>
    <row r="365" spans="1:10" x14ac:dyDescent="0.3">
      <c r="A365" s="13" t="s">
        <v>491</v>
      </c>
      <c r="C365">
        <v>33</v>
      </c>
      <c r="D365" s="6" t="s">
        <v>313</v>
      </c>
      <c r="E365" s="6" t="s">
        <v>319</v>
      </c>
      <c r="F365" t="s">
        <v>504</v>
      </c>
      <c r="J365" t="s">
        <v>498</v>
      </c>
    </row>
    <row r="366" spans="1:10" x14ac:dyDescent="0.3">
      <c r="A366" s="13" t="s">
        <v>492</v>
      </c>
      <c r="C366">
        <v>28</v>
      </c>
      <c r="D366" s="6" t="s">
        <v>313</v>
      </c>
      <c r="E366" s="6" t="s">
        <v>319</v>
      </c>
      <c r="F366" t="s">
        <v>504</v>
      </c>
      <c r="J366" t="s">
        <v>498</v>
      </c>
    </row>
    <row r="367" spans="1:10" x14ac:dyDescent="0.3">
      <c r="A367" s="13" t="s">
        <v>493</v>
      </c>
      <c r="C367">
        <v>24</v>
      </c>
      <c r="D367" s="6" t="s">
        <v>313</v>
      </c>
      <c r="E367" s="6" t="s">
        <v>319</v>
      </c>
      <c r="F367" t="s">
        <v>504</v>
      </c>
      <c r="J367" t="s">
        <v>498</v>
      </c>
    </row>
    <row r="368" spans="1:10" x14ac:dyDescent="0.3">
      <c r="A368" s="13" t="s">
        <v>494</v>
      </c>
      <c r="C368">
        <v>18</v>
      </c>
      <c r="D368" s="6" t="s">
        <v>313</v>
      </c>
      <c r="E368" s="6" t="s">
        <v>319</v>
      </c>
      <c r="F368" t="s">
        <v>504</v>
      </c>
      <c r="J368" t="s">
        <v>498</v>
      </c>
    </row>
    <row r="369" spans="1:10" x14ac:dyDescent="0.3">
      <c r="A369" s="13" t="s">
        <v>495</v>
      </c>
      <c r="B369" s="6"/>
      <c r="C369" s="6">
        <v>10</v>
      </c>
      <c r="D369" s="6" t="s">
        <v>316</v>
      </c>
      <c r="E369" s="6" t="s">
        <v>319</v>
      </c>
      <c r="F369" s="6" t="s">
        <v>507</v>
      </c>
      <c r="G369" s="6" t="s">
        <v>689</v>
      </c>
      <c r="H369" s="6"/>
      <c r="I369" s="6"/>
      <c r="J369" s="6" t="s">
        <v>498</v>
      </c>
    </row>
    <row r="370" spans="1:10" x14ac:dyDescent="0.3">
      <c r="A370" s="13" t="s">
        <v>687</v>
      </c>
      <c r="B370" s="6"/>
      <c r="C370" s="6">
        <v>13</v>
      </c>
      <c r="D370" s="6" t="s">
        <v>316</v>
      </c>
      <c r="E370" s="6" t="s">
        <v>319</v>
      </c>
      <c r="F370" s="6" t="s">
        <v>690</v>
      </c>
      <c r="G370" s="6" t="s">
        <v>689</v>
      </c>
      <c r="H370" s="6"/>
      <c r="I370" s="6"/>
      <c r="J370" s="6"/>
    </row>
    <row r="371" spans="1:10" x14ac:dyDescent="0.3">
      <c r="A371" s="13" t="s">
        <v>688</v>
      </c>
      <c r="B371" s="6"/>
      <c r="C371" s="6">
        <v>16</v>
      </c>
      <c r="D371" s="6" t="s">
        <v>316</v>
      </c>
      <c r="E371" s="6" t="s">
        <v>319</v>
      </c>
      <c r="F371" s="6" t="s">
        <v>507</v>
      </c>
      <c r="G371" s="6" t="s">
        <v>689</v>
      </c>
      <c r="H371" s="6"/>
      <c r="I371" s="6"/>
      <c r="J371" s="6"/>
    </row>
    <row r="372" spans="1:10" x14ac:dyDescent="0.3">
      <c r="A372" s="13" t="s">
        <v>496</v>
      </c>
      <c r="C372">
        <v>59</v>
      </c>
      <c r="D372" s="6" t="s">
        <v>317</v>
      </c>
      <c r="E372" s="6" t="s">
        <v>323</v>
      </c>
      <c r="G372" s="6" t="s">
        <v>689</v>
      </c>
      <c r="J372" t="s">
        <v>498</v>
      </c>
    </row>
    <row r="373" spans="1:10" x14ac:dyDescent="0.3">
      <c r="A373" s="13" t="s">
        <v>694</v>
      </c>
      <c r="B373" s="1"/>
      <c r="C373" s="6">
        <v>10</v>
      </c>
      <c r="D373" s="6" t="s">
        <v>326</v>
      </c>
      <c r="E373" s="6" t="s">
        <v>319</v>
      </c>
      <c r="F373" s="6" t="s">
        <v>506</v>
      </c>
      <c r="G373" s="6" t="s">
        <v>695</v>
      </c>
      <c r="H373" s="1"/>
      <c r="J373" t="s">
        <v>498</v>
      </c>
    </row>
    <row r="374" spans="1:10" x14ac:dyDescent="0.3">
      <c r="A374" s="13" t="s">
        <v>691</v>
      </c>
      <c r="C374" s="6">
        <v>15</v>
      </c>
      <c r="D374" s="6" t="s">
        <v>326</v>
      </c>
      <c r="E374" s="6" t="s">
        <v>319</v>
      </c>
      <c r="F374" s="6" t="s">
        <v>506</v>
      </c>
      <c r="G374" s="6" t="s">
        <v>695</v>
      </c>
    </row>
    <row r="375" spans="1:10" x14ac:dyDescent="0.3">
      <c r="A375" s="13" t="s">
        <v>692</v>
      </c>
      <c r="C375" s="6">
        <v>20</v>
      </c>
      <c r="D375" s="6" t="s">
        <v>326</v>
      </c>
      <c r="E375" s="6" t="s">
        <v>319</v>
      </c>
      <c r="F375" s="6" t="s">
        <v>506</v>
      </c>
      <c r="G375" s="6" t="s">
        <v>695</v>
      </c>
    </row>
    <row r="376" spans="1:10" x14ac:dyDescent="0.3">
      <c r="A376" s="13" t="s">
        <v>693</v>
      </c>
      <c r="C376" s="6">
        <v>25</v>
      </c>
      <c r="D376" s="6" t="s">
        <v>326</v>
      </c>
      <c r="E376" s="6" t="s">
        <v>319</v>
      </c>
      <c r="F376" s="6" t="s">
        <v>506</v>
      </c>
      <c r="G376" s="6" t="s">
        <v>695</v>
      </c>
    </row>
    <row r="377" spans="1:10" x14ac:dyDescent="0.3">
      <c r="A377" s="13" t="s">
        <v>497</v>
      </c>
      <c r="C377" s="6">
        <v>27</v>
      </c>
      <c r="D377" s="6" t="s">
        <v>316</v>
      </c>
      <c r="E377" s="6" t="s">
        <v>319</v>
      </c>
      <c r="G377" s="6" t="s">
        <v>689</v>
      </c>
      <c r="J377" t="s">
        <v>498</v>
      </c>
    </row>
    <row r="378" spans="1:10" x14ac:dyDescent="0.3">
      <c r="A378" s="13" t="s">
        <v>509</v>
      </c>
      <c r="B378" s="2"/>
      <c r="C378" s="2">
        <v>25</v>
      </c>
      <c r="D378" s="2" t="s">
        <v>558</v>
      </c>
      <c r="E378" s="2" t="s">
        <v>319</v>
      </c>
      <c r="F378" s="2" t="s">
        <v>557</v>
      </c>
      <c r="J378" t="s">
        <v>556</v>
      </c>
    </row>
    <row r="379" spans="1:10" x14ac:dyDescent="0.3">
      <c r="A379" s="13" t="s">
        <v>510</v>
      </c>
      <c r="B379" s="2"/>
      <c r="C379" s="2">
        <v>20</v>
      </c>
      <c r="D379" s="2" t="s">
        <v>313</v>
      </c>
      <c r="E379" s="2" t="s">
        <v>319</v>
      </c>
      <c r="F379" s="2" t="s">
        <v>557</v>
      </c>
      <c r="J379" t="s">
        <v>556</v>
      </c>
    </row>
    <row r="380" spans="1:10" x14ac:dyDescent="0.3">
      <c r="A380" s="13" t="s">
        <v>511</v>
      </c>
      <c r="B380" s="2"/>
      <c r="C380" s="2">
        <v>20</v>
      </c>
      <c r="D380" s="2" t="s">
        <v>558</v>
      </c>
      <c r="E380" s="2" t="s">
        <v>321</v>
      </c>
      <c r="F380" s="2" t="s">
        <v>557</v>
      </c>
      <c r="J380" t="s">
        <v>556</v>
      </c>
    </row>
    <row r="381" spans="1:10" x14ac:dyDescent="0.3">
      <c r="A381" s="13" t="s">
        <v>512</v>
      </c>
      <c r="B381" s="2"/>
      <c r="C381" s="2">
        <v>18</v>
      </c>
      <c r="D381" s="2" t="s">
        <v>558</v>
      </c>
      <c r="E381" s="2" t="s">
        <v>320</v>
      </c>
      <c r="F381" s="2" t="s">
        <v>559</v>
      </c>
      <c r="G381" s="6"/>
      <c r="J381" t="s">
        <v>556</v>
      </c>
    </row>
    <row r="382" spans="1:10" x14ac:dyDescent="0.3">
      <c r="A382" s="13" t="s">
        <v>513</v>
      </c>
      <c r="B382" s="2"/>
      <c r="C382" s="2">
        <v>21</v>
      </c>
      <c r="D382" s="2" t="s">
        <v>313</v>
      </c>
      <c r="E382" s="2" t="s">
        <v>320</v>
      </c>
      <c r="F382" s="2" t="s">
        <v>560</v>
      </c>
      <c r="G382" s="6"/>
      <c r="J382" t="s">
        <v>556</v>
      </c>
    </row>
    <row r="383" spans="1:10" x14ac:dyDescent="0.3">
      <c r="A383" s="13" t="s">
        <v>514</v>
      </c>
      <c r="B383" s="2"/>
      <c r="C383" s="2">
        <v>26</v>
      </c>
      <c r="D383" s="2" t="s">
        <v>313</v>
      </c>
      <c r="E383" s="2" t="s">
        <v>320</v>
      </c>
      <c r="F383" s="2" t="s">
        <v>561</v>
      </c>
      <c r="G383" s="6"/>
      <c r="J383" t="s">
        <v>556</v>
      </c>
    </row>
    <row r="384" spans="1:10" x14ac:dyDescent="0.3">
      <c r="A384" s="13" t="s">
        <v>515</v>
      </c>
      <c r="B384" s="2"/>
      <c r="C384" s="2">
        <v>28</v>
      </c>
      <c r="D384" s="2" t="s">
        <v>313</v>
      </c>
      <c r="E384" s="2" t="s">
        <v>320</v>
      </c>
      <c r="F384" s="2" t="s">
        <v>561</v>
      </c>
      <c r="G384" s="6"/>
      <c r="J384" t="s">
        <v>556</v>
      </c>
    </row>
    <row r="385" spans="1:10" x14ac:dyDescent="0.3">
      <c r="A385" s="13" t="s">
        <v>516</v>
      </c>
      <c r="B385" s="2"/>
      <c r="C385" s="2">
        <v>22</v>
      </c>
      <c r="D385" s="2" t="s">
        <v>313</v>
      </c>
      <c r="E385" s="2" t="s">
        <v>320</v>
      </c>
      <c r="F385" s="2" t="s">
        <v>560</v>
      </c>
      <c r="G385" s="6"/>
      <c r="J385" t="s">
        <v>556</v>
      </c>
    </row>
    <row r="386" spans="1:10" x14ac:dyDescent="0.3">
      <c r="A386" s="13" t="s">
        <v>517</v>
      </c>
      <c r="C386" s="6">
        <v>33</v>
      </c>
      <c r="D386" s="6" t="s">
        <v>314</v>
      </c>
      <c r="E386" s="6" t="s">
        <v>319</v>
      </c>
      <c r="F386" s="6" t="s">
        <v>562</v>
      </c>
      <c r="G386" s="6"/>
      <c r="H386" t="s">
        <v>314</v>
      </c>
      <c r="J386" t="s">
        <v>556</v>
      </c>
    </row>
    <row r="387" spans="1:10" x14ac:dyDescent="0.3">
      <c r="A387" s="13" t="s">
        <v>518</v>
      </c>
      <c r="C387" s="6">
        <v>40</v>
      </c>
      <c r="D387" s="6" t="s">
        <v>314</v>
      </c>
      <c r="E387" s="6" t="s">
        <v>323</v>
      </c>
      <c r="F387" s="6" t="s">
        <v>562</v>
      </c>
      <c r="G387" s="6"/>
      <c r="H387" t="s">
        <v>468</v>
      </c>
      <c r="I387" s="6" t="s">
        <v>564</v>
      </c>
      <c r="J387" t="s">
        <v>556</v>
      </c>
    </row>
    <row r="388" spans="1:10" x14ac:dyDescent="0.3">
      <c r="A388" s="13" t="s">
        <v>519</v>
      </c>
      <c r="C388" s="6">
        <v>41</v>
      </c>
      <c r="D388" s="6" t="s">
        <v>314</v>
      </c>
      <c r="E388" s="6" t="s">
        <v>323</v>
      </c>
      <c r="F388" s="6" t="s">
        <v>562</v>
      </c>
      <c r="G388" s="6"/>
      <c r="H388" s="6" t="s">
        <v>468</v>
      </c>
      <c r="I388" s="6" t="s">
        <v>563</v>
      </c>
      <c r="J388" t="s">
        <v>556</v>
      </c>
    </row>
    <row r="389" spans="1:10" x14ac:dyDescent="0.3">
      <c r="A389" s="13" t="s">
        <v>520</v>
      </c>
      <c r="C389" s="6">
        <v>27</v>
      </c>
      <c r="D389" s="6" t="s">
        <v>314</v>
      </c>
      <c r="E389" s="6" t="s">
        <v>319</v>
      </c>
      <c r="F389" s="6" t="s">
        <v>585</v>
      </c>
      <c r="G389" s="6"/>
      <c r="H389" t="s">
        <v>470</v>
      </c>
      <c r="I389" s="6" t="s">
        <v>586</v>
      </c>
      <c r="J389" t="s">
        <v>556</v>
      </c>
    </row>
    <row r="390" spans="1:10" x14ac:dyDescent="0.3">
      <c r="A390" s="13" t="s">
        <v>521</v>
      </c>
      <c r="C390" s="6">
        <v>19</v>
      </c>
      <c r="D390" s="6" t="s">
        <v>314</v>
      </c>
      <c r="E390" s="6" t="s">
        <v>319</v>
      </c>
      <c r="F390" s="6" t="s">
        <v>562</v>
      </c>
      <c r="G390" s="6"/>
      <c r="H390" s="6" t="s">
        <v>468</v>
      </c>
      <c r="J390" t="s">
        <v>556</v>
      </c>
    </row>
    <row r="391" spans="1:10" x14ac:dyDescent="0.3">
      <c r="A391" s="13" t="s">
        <v>522</v>
      </c>
      <c r="C391" s="6">
        <v>39</v>
      </c>
      <c r="D391" s="6" t="s">
        <v>314</v>
      </c>
      <c r="E391" s="6" t="s">
        <v>323</v>
      </c>
      <c r="F391" s="6" t="s">
        <v>587</v>
      </c>
      <c r="G391" s="6"/>
      <c r="H391" t="s">
        <v>397</v>
      </c>
      <c r="I391" s="6"/>
      <c r="J391" t="s">
        <v>556</v>
      </c>
    </row>
    <row r="392" spans="1:10" x14ac:dyDescent="0.3">
      <c r="A392" s="13" t="s">
        <v>523</v>
      </c>
      <c r="C392" s="6">
        <v>28</v>
      </c>
      <c r="D392" s="6" t="s">
        <v>314</v>
      </c>
      <c r="E392" s="6" t="s">
        <v>319</v>
      </c>
      <c r="F392" s="6" t="s">
        <v>585</v>
      </c>
      <c r="G392" s="6"/>
      <c r="H392" s="6" t="s">
        <v>470</v>
      </c>
      <c r="J392" t="s">
        <v>556</v>
      </c>
    </row>
    <row r="393" spans="1:10" x14ac:dyDescent="0.3">
      <c r="A393" s="13" t="s">
        <v>524</v>
      </c>
      <c r="C393" s="6">
        <v>23</v>
      </c>
      <c r="D393" s="6" t="s">
        <v>314</v>
      </c>
      <c r="E393" s="6" t="s">
        <v>319</v>
      </c>
      <c r="F393" s="6" t="s">
        <v>562</v>
      </c>
      <c r="G393" s="6"/>
      <c r="H393" s="6" t="s">
        <v>470</v>
      </c>
      <c r="J393" t="s">
        <v>556</v>
      </c>
    </row>
    <row r="394" spans="1:10" x14ac:dyDescent="0.3">
      <c r="A394" s="13" t="s">
        <v>525</v>
      </c>
      <c r="C394" s="6">
        <v>38</v>
      </c>
      <c r="D394" s="6" t="s">
        <v>314</v>
      </c>
      <c r="E394" s="6" t="s">
        <v>323</v>
      </c>
      <c r="F394" s="6" t="s">
        <v>562</v>
      </c>
      <c r="G394" s="6"/>
      <c r="H394" s="6" t="s">
        <v>314</v>
      </c>
      <c r="J394" t="s">
        <v>556</v>
      </c>
    </row>
    <row r="395" spans="1:10" x14ac:dyDescent="0.3">
      <c r="A395" s="13" t="s">
        <v>526</v>
      </c>
      <c r="C395" s="6">
        <v>65</v>
      </c>
      <c r="D395" s="6" t="s">
        <v>314</v>
      </c>
      <c r="E395" s="6" t="s">
        <v>323</v>
      </c>
      <c r="F395" s="6" t="s">
        <v>588</v>
      </c>
      <c r="G395" s="6"/>
      <c r="H395" s="6" t="s">
        <v>314</v>
      </c>
      <c r="J395" t="s">
        <v>556</v>
      </c>
    </row>
    <row r="396" spans="1:10" x14ac:dyDescent="0.3">
      <c r="A396" s="13" t="s">
        <v>527</v>
      </c>
      <c r="C396" s="6">
        <v>37</v>
      </c>
      <c r="D396" s="6" t="s">
        <v>313</v>
      </c>
      <c r="E396" s="6" t="s">
        <v>323</v>
      </c>
      <c r="F396" s="6" t="s">
        <v>589</v>
      </c>
      <c r="G396" s="6"/>
      <c r="J396" t="s">
        <v>556</v>
      </c>
    </row>
    <row r="397" spans="1:10" x14ac:dyDescent="0.3">
      <c r="A397" s="13" t="s">
        <v>528</v>
      </c>
      <c r="B397" s="6"/>
      <c r="C397" s="6">
        <v>43</v>
      </c>
      <c r="D397" s="6" t="s">
        <v>313</v>
      </c>
      <c r="E397" s="6" t="s">
        <v>323</v>
      </c>
      <c r="F397" s="6" t="s">
        <v>590</v>
      </c>
      <c r="G397" s="6"/>
      <c r="H397" s="6"/>
      <c r="J397" t="s">
        <v>556</v>
      </c>
    </row>
    <row r="398" spans="1:10" x14ac:dyDescent="0.3">
      <c r="A398" s="13" t="s">
        <v>529</v>
      </c>
      <c r="B398" s="6"/>
      <c r="C398" s="6">
        <v>14</v>
      </c>
      <c r="D398" s="6" t="s">
        <v>326</v>
      </c>
      <c r="E398" s="6" t="s">
        <v>319</v>
      </c>
      <c r="F398" s="6" t="s">
        <v>591</v>
      </c>
      <c r="G398" s="6"/>
      <c r="H398" s="6"/>
      <c r="J398" t="s">
        <v>556</v>
      </c>
    </row>
    <row r="399" spans="1:10" x14ac:dyDescent="0.3">
      <c r="A399" s="13" t="s">
        <v>530</v>
      </c>
      <c r="B399" s="6"/>
      <c r="C399" s="6">
        <v>13</v>
      </c>
      <c r="D399" s="6" t="s">
        <v>326</v>
      </c>
      <c r="E399" s="6" t="s">
        <v>319</v>
      </c>
      <c r="F399" s="6" t="s">
        <v>591</v>
      </c>
      <c r="G399" s="6"/>
      <c r="H399" s="6"/>
      <c r="J399" t="s">
        <v>556</v>
      </c>
    </row>
    <row r="400" spans="1:10" x14ac:dyDescent="0.3">
      <c r="A400" s="13" t="s">
        <v>531</v>
      </c>
      <c r="B400" s="6"/>
      <c r="C400" s="6">
        <v>29</v>
      </c>
      <c r="D400" s="6" t="s">
        <v>315</v>
      </c>
      <c r="E400" s="6" t="s">
        <v>319</v>
      </c>
      <c r="F400" s="6" t="s">
        <v>592</v>
      </c>
      <c r="G400" s="6"/>
      <c r="H400" s="6"/>
      <c r="J400" t="s">
        <v>556</v>
      </c>
    </row>
    <row r="401" spans="1:12" x14ac:dyDescent="0.3">
      <c r="A401" s="13" t="s">
        <v>532</v>
      </c>
      <c r="B401" s="6"/>
      <c r="C401" s="6">
        <v>30</v>
      </c>
      <c r="D401" s="6" t="s">
        <v>315</v>
      </c>
      <c r="E401" s="6" t="s">
        <v>319</v>
      </c>
      <c r="F401" s="6" t="s">
        <v>592</v>
      </c>
      <c r="G401" s="6"/>
      <c r="H401" s="6"/>
      <c r="J401" t="s">
        <v>556</v>
      </c>
    </row>
    <row r="402" spans="1:12" x14ac:dyDescent="0.3">
      <c r="A402" s="13" t="s">
        <v>533</v>
      </c>
      <c r="B402" s="6"/>
      <c r="C402" s="6">
        <v>30</v>
      </c>
      <c r="D402" s="6" t="s">
        <v>315</v>
      </c>
      <c r="E402" s="6" t="s">
        <v>319</v>
      </c>
      <c r="F402" s="6" t="s">
        <v>592</v>
      </c>
      <c r="G402" s="6"/>
      <c r="H402" s="6"/>
      <c r="J402" t="s">
        <v>556</v>
      </c>
    </row>
    <row r="403" spans="1:12" x14ac:dyDescent="0.3">
      <c r="A403" s="13" t="s">
        <v>534</v>
      </c>
      <c r="B403" s="6"/>
      <c r="C403" s="6">
        <v>34</v>
      </c>
      <c r="D403" s="6" t="s">
        <v>315</v>
      </c>
      <c r="E403" s="6" t="s">
        <v>323</v>
      </c>
      <c r="F403" s="6" t="s">
        <v>593</v>
      </c>
      <c r="G403" s="6"/>
      <c r="H403" s="6"/>
      <c r="J403" t="s">
        <v>556</v>
      </c>
    </row>
    <row r="404" spans="1:12" x14ac:dyDescent="0.3">
      <c r="A404" s="13" t="s">
        <v>535</v>
      </c>
      <c r="B404" s="6"/>
      <c r="C404" s="6">
        <v>36</v>
      </c>
      <c r="D404" s="6" t="s">
        <v>314</v>
      </c>
      <c r="E404" s="6" t="s">
        <v>323</v>
      </c>
      <c r="F404" s="6" t="s">
        <v>594</v>
      </c>
      <c r="G404" s="6"/>
      <c r="H404" s="6" t="s">
        <v>470</v>
      </c>
      <c r="J404" t="s">
        <v>556</v>
      </c>
    </row>
    <row r="405" spans="1:12" x14ac:dyDescent="0.3">
      <c r="A405" s="13" t="s">
        <v>536</v>
      </c>
      <c r="B405" s="6"/>
      <c r="C405" s="6">
        <v>47</v>
      </c>
      <c r="D405" s="6" t="s">
        <v>314</v>
      </c>
      <c r="E405" s="6" t="s">
        <v>323</v>
      </c>
      <c r="F405" s="6" t="s">
        <v>595</v>
      </c>
      <c r="G405" s="6"/>
      <c r="H405" s="6" t="s">
        <v>314</v>
      </c>
      <c r="J405" t="s">
        <v>556</v>
      </c>
    </row>
    <row r="406" spans="1:12" x14ac:dyDescent="0.3">
      <c r="A406" s="1" t="s">
        <v>537</v>
      </c>
      <c r="B406" s="1"/>
      <c r="C406" s="1">
        <v>78</v>
      </c>
      <c r="D406" s="1" t="s">
        <v>314</v>
      </c>
      <c r="E406" s="1" t="s">
        <v>323</v>
      </c>
      <c r="F406" s="1" t="s">
        <v>596</v>
      </c>
      <c r="G406" s="1"/>
      <c r="H406" s="1"/>
      <c r="I406" s="1"/>
      <c r="J406" s="1" t="s">
        <v>556</v>
      </c>
      <c r="K406" s="1"/>
      <c r="L406" s="1" t="s">
        <v>1090</v>
      </c>
    </row>
    <row r="407" spans="1:12" x14ac:dyDescent="0.3">
      <c r="A407" s="13" t="s">
        <v>538</v>
      </c>
      <c r="B407" s="6"/>
      <c r="C407" s="6">
        <v>24</v>
      </c>
      <c r="D407" s="6" t="s">
        <v>314</v>
      </c>
      <c r="E407" s="6" t="s">
        <v>319</v>
      </c>
      <c r="F407" s="6"/>
      <c r="G407" s="6"/>
      <c r="H407" s="6" t="s">
        <v>468</v>
      </c>
      <c r="J407" t="s">
        <v>556</v>
      </c>
    </row>
    <row r="408" spans="1:12" x14ac:dyDescent="0.3">
      <c r="A408" s="13" t="s">
        <v>539</v>
      </c>
      <c r="B408" s="6"/>
      <c r="C408" s="6">
        <v>31</v>
      </c>
      <c r="D408" s="6" t="s">
        <v>314</v>
      </c>
      <c r="E408" s="6" t="s">
        <v>319</v>
      </c>
      <c r="F408" s="6" t="s">
        <v>597</v>
      </c>
      <c r="G408" s="6"/>
      <c r="H408" s="6" t="s">
        <v>314</v>
      </c>
      <c r="J408" t="s">
        <v>556</v>
      </c>
    </row>
    <row r="409" spans="1:12" x14ac:dyDescent="0.3">
      <c r="A409" s="13" t="s">
        <v>540</v>
      </c>
      <c r="B409" s="6"/>
      <c r="C409" s="6">
        <v>22</v>
      </c>
      <c r="D409" s="6" t="s">
        <v>313</v>
      </c>
      <c r="E409" s="6" t="s">
        <v>319</v>
      </c>
      <c r="F409" s="6" t="s">
        <v>768</v>
      </c>
      <c r="G409" s="6"/>
      <c r="H409" s="6"/>
      <c r="J409" t="s">
        <v>556</v>
      </c>
    </row>
    <row r="410" spans="1:12" x14ac:dyDescent="0.3">
      <c r="A410" s="13" t="s">
        <v>541</v>
      </c>
      <c r="B410" s="6"/>
      <c r="C410" s="6">
        <v>21</v>
      </c>
      <c r="D410" s="6" t="s">
        <v>313</v>
      </c>
      <c r="E410" s="6" t="s">
        <v>319</v>
      </c>
      <c r="F410" s="6" t="s">
        <v>505</v>
      </c>
      <c r="G410" s="6"/>
      <c r="H410" s="6"/>
      <c r="J410" t="s">
        <v>556</v>
      </c>
    </row>
    <row r="411" spans="1:12" x14ac:dyDescent="0.3">
      <c r="A411" s="13" t="s">
        <v>542</v>
      </c>
      <c r="B411" s="6"/>
      <c r="C411" s="6">
        <v>29</v>
      </c>
      <c r="D411" s="6" t="s">
        <v>314</v>
      </c>
      <c r="E411" s="6" t="s">
        <v>319</v>
      </c>
      <c r="F411" s="6" t="s">
        <v>340</v>
      </c>
      <c r="G411" s="6"/>
      <c r="H411" s="6" t="s">
        <v>467</v>
      </c>
      <c r="J411" t="s">
        <v>556</v>
      </c>
    </row>
    <row r="412" spans="1:12" x14ac:dyDescent="0.3">
      <c r="A412" s="13" t="s">
        <v>543</v>
      </c>
      <c r="B412" s="6"/>
      <c r="C412" s="6">
        <v>32</v>
      </c>
      <c r="D412" s="6" t="s">
        <v>314</v>
      </c>
      <c r="E412" s="6" t="s">
        <v>319</v>
      </c>
      <c r="F412" s="6" t="s">
        <v>769</v>
      </c>
      <c r="G412" s="6"/>
      <c r="H412" s="6" t="s">
        <v>467</v>
      </c>
      <c r="J412" t="s">
        <v>556</v>
      </c>
    </row>
    <row r="413" spans="1:12" x14ac:dyDescent="0.3">
      <c r="A413" s="13" t="s">
        <v>544</v>
      </c>
      <c r="B413" s="6"/>
      <c r="C413" s="6">
        <v>27</v>
      </c>
      <c r="D413" s="6" t="s">
        <v>314</v>
      </c>
      <c r="E413" s="6" t="s">
        <v>319</v>
      </c>
      <c r="F413" s="6" t="s">
        <v>340</v>
      </c>
      <c r="G413" s="6"/>
      <c r="H413" s="6" t="s">
        <v>467</v>
      </c>
      <c r="J413" t="s">
        <v>556</v>
      </c>
    </row>
    <row r="414" spans="1:12" x14ac:dyDescent="0.3">
      <c r="A414" s="13" t="s">
        <v>545</v>
      </c>
      <c r="B414" s="6"/>
      <c r="C414" s="6">
        <v>26</v>
      </c>
      <c r="D414" s="6" t="s">
        <v>314</v>
      </c>
      <c r="E414" s="6" t="s">
        <v>319</v>
      </c>
      <c r="F414" s="6" t="s">
        <v>625</v>
      </c>
      <c r="G414" s="6"/>
      <c r="H414" s="6" t="s">
        <v>314</v>
      </c>
      <c r="J414" t="s">
        <v>556</v>
      </c>
    </row>
    <row r="415" spans="1:12" x14ac:dyDescent="0.3">
      <c r="A415" s="13" t="s">
        <v>546</v>
      </c>
      <c r="B415" s="6"/>
      <c r="C415" s="6">
        <v>22</v>
      </c>
      <c r="D415" s="6" t="s">
        <v>314</v>
      </c>
      <c r="E415" s="6" t="s">
        <v>319</v>
      </c>
      <c r="F415" s="6" t="s">
        <v>625</v>
      </c>
      <c r="G415" s="6"/>
      <c r="H415" s="6" t="s">
        <v>470</v>
      </c>
      <c r="J415" t="s">
        <v>556</v>
      </c>
    </row>
    <row r="416" spans="1:12" x14ac:dyDescent="0.3">
      <c r="A416" s="13" t="s">
        <v>547</v>
      </c>
      <c r="B416" s="6"/>
      <c r="C416" s="6">
        <v>16</v>
      </c>
      <c r="D416" s="6" t="s">
        <v>314</v>
      </c>
      <c r="E416" s="6" t="s">
        <v>319</v>
      </c>
      <c r="F416" s="6" t="s">
        <v>770</v>
      </c>
      <c r="G416" s="6"/>
      <c r="H416" s="6" t="s">
        <v>470</v>
      </c>
      <c r="J416" t="s">
        <v>556</v>
      </c>
    </row>
    <row r="417" spans="1:10" x14ac:dyDescent="0.3">
      <c r="A417" s="13" t="s">
        <v>548</v>
      </c>
      <c r="C417" s="6">
        <v>25</v>
      </c>
      <c r="D417" s="6" t="s">
        <v>314</v>
      </c>
      <c r="E417" s="6" t="s">
        <v>319</v>
      </c>
      <c r="F417" s="6" t="s">
        <v>771</v>
      </c>
      <c r="H417" s="6"/>
      <c r="J417" t="s">
        <v>556</v>
      </c>
    </row>
    <row r="418" spans="1:10" x14ac:dyDescent="0.3">
      <c r="A418" s="13" t="s">
        <v>549</v>
      </c>
      <c r="C418" s="6">
        <v>28</v>
      </c>
      <c r="D418" s="6" t="s">
        <v>326</v>
      </c>
      <c r="E418" s="6" t="s">
        <v>319</v>
      </c>
      <c r="F418" s="6" t="s">
        <v>772</v>
      </c>
      <c r="H418" s="6"/>
      <c r="J418" t="s">
        <v>556</v>
      </c>
    </row>
    <row r="419" spans="1:10" x14ac:dyDescent="0.3">
      <c r="A419" s="13" t="s">
        <v>550</v>
      </c>
      <c r="C419" s="6">
        <v>19</v>
      </c>
      <c r="D419" s="6" t="s">
        <v>314</v>
      </c>
      <c r="E419" s="6" t="s">
        <v>319</v>
      </c>
      <c r="F419" s="6" t="s">
        <v>771</v>
      </c>
      <c r="H419" s="6"/>
      <c r="J419" t="s">
        <v>556</v>
      </c>
    </row>
    <row r="420" spans="1:10" x14ac:dyDescent="0.3">
      <c r="A420" s="13" t="s">
        <v>551</v>
      </c>
      <c r="C420" s="6">
        <v>19</v>
      </c>
      <c r="D420" s="6" t="s">
        <v>315</v>
      </c>
      <c r="E420" s="6" t="s">
        <v>320</v>
      </c>
      <c r="F420" s="6" t="s">
        <v>773</v>
      </c>
      <c r="H420" s="6"/>
      <c r="J420" t="s">
        <v>556</v>
      </c>
    </row>
    <row r="421" spans="1:10" x14ac:dyDescent="0.3">
      <c r="A421" s="13" t="s">
        <v>552</v>
      </c>
      <c r="C421" s="6">
        <v>21</v>
      </c>
      <c r="D421" s="6" t="s">
        <v>326</v>
      </c>
      <c r="E421" s="6" t="s">
        <v>320</v>
      </c>
      <c r="F421" s="6" t="s">
        <v>774</v>
      </c>
      <c r="H421" s="6"/>
      <c r="J421" t="s">
        <v>556</v>
      </c>
    </row>
    <row r="422" spans="1:10" x14ac:dyDescent="0.3">
      <c r="A422" s="13" t="s">
        <v>553</v>
      </c>
      <c r="C422" s="6">
        <v>20</v>
      </c>
      <c r="D422" s="6" t="s">
        <v>313</v>
      </c>
      <c r="E422" s="6" t="s">
        <v>321</v>
      </c>
      <c r="F422" s="6" t="s">
        <v>775</v>
      </c>
      <c r="H422" s="6"/>
      <c r="J422" t="s">
        <v>556</v>
      </c>
    </row>
    <row r="423" spans="1:10" x14ac:dyDescent="0.3">
      <c r="A423" s="13" t="s">
        <v>554</v>
      </c>
      <c r="C423" s="6">
        <v>16</v>
      </c>
      <c r="D423" s="6" t="s">
        <v>315</v>
      </c>
      <c r="E423" s="6" t="s">
        <v>319</v>
      </c>
      <c r="F423" s="6" t="s">
        <v>776</v>
      </c>
      <c r="H423" s="6"/>
      <c r="J423" t="s">
        <v>556</v>
      </c>
    </row>
    <row r="424" spans="1:10" x14ac:dyDescent="0.3">
      <c r="A424" s="13" t="s">
        <v>555</v>
      </c>
      <c r="C424" s="6">
        <v>28</v>
      </c>
      <c r="D424" s="6" t="s">
        <v>326</v>
      </c>
      <c r="E424" s="6" t="s">
        <v>319</v>
      </c>
      <c r="F424" s="6" t="s">
        <v>777</v>
      </c>
      <c r="H424" s="6"/>
      <c r="J424" t="s">
        <v>556</v>
      </c>
    </row>
    <row r="425" spans="1:10" x14ac:dyDescent="0.3">
      <c r="A425" s="13" t="s">
        <v>731</v>
      </c>
      <c r="C425" s="6">
        <v>19</v>
      </c>
      <c r="D425" s="6" t="s">
        <v>326</v>
      </c>
      <c r="E425" s="6" t="s">
        <v>319</v>
      </c>
      <c r="F425" s="6" t="s">
        <v>350</v>
      </c>
      <c r="H425" s="6"/>
      <c r="J425" t="s">
        <v>556</v>
      </c>
    </row>
    <row r="426" spans="1:10" x14ac:dyDescent="0.3">
      <c r="A426" s="13" t="s">
        <v>732</v>
      </c>
      <c r="C426" s="6">
        <v>26</v>
      </c>
      <c r="D426" s="6" t="s">
        <v>314</v>
      </c>
      <c r="E426" s="6" t="s">
        <v>320</v>
      </c>
      <c r="F426" s="6" t="s">
        <v>778</v>
      </c>
      <c r="H426" s="6"/>
      <c r="J426" t="s">
        <v>556</v>
      </c>
    </row>
    <row r="427" spans="1:10" x14ac:dyDescent="0.3">
      <c r="A427" s="13" t="s">
        <v>733</v>
      </c>
      <c r="C427" s="6">
        <v>16</v>
      </c>
      <c r="D427" s="6" t="s">
        <v>314</v>
      </c>
      <c r="E427" s="6" t="s">
        <v>320</v>
      </c>
      <c r="F427" s="6" t="s">
        <v>778</v>
      </c>
      <c r="H427" s="6"/>
      <c r="J427" t="s">
        <v>556</v>
      </c>
    </row>
    <row r="428" spans="1:10" x14ac:dyDescent="0.3">
      <c r="A428" s="13" t="s">
        <v>734</v>
      </c>
      <c r="C428" s="6">
        <v>17</v>
      </c>
      <c r="D428" s="6" t="s">
        <v>314</v>
      </c>
      <c r="E428" s="6" t="s">
        <v>320</v>
      </c>
      <c r="F428" s="6" t="s">
        <v>778</v>
      </c>
      <c r="H428" s="6"/>
      <c r="J428" t="s">
        <v>556</v>
      </c>
    </row>
    <row r="429" spans="1:10" x14ac:dyDescent="0.3">
      <c r="A429" s="13" t="s">
        <v>735</v>
      </c>
      <c r="C429" s="6">
        <v>28</v>
      </c>
      <c r="D429" s="6" t="s">
        <v>314</v>
      </c>
      <c r="E429" s="6" t="s">
        <v>319</v>
      </c>
      <c r="F429" s="6" t="s">
        <v>1091</v>
      </c>
      <c r="H429" s="6"/>
      <c r="J429" t="s">
        <v>556</v>
      </c>
    </row>
    <row r="430" spans="1:10" x14ac:dyDescent="0.3">
      <c r="A430" s="13" t="s">
        <v>736</v>
      </c>
      <c r="C430" s="6">
        <v>16</v>
      </c>
      <c r="D430" s="6" t="s">
        <v>314</v>
      </c>
      <c r="E430" s="6" t="s">
        <v>321</v>
      </c>
      <c r="F430" s="6" t="s">
        <v>340</v>
      </c>
      <c r="H430" t="s">
        <v>618</v>
      </c>
      <c r="J430" t="s">
        <v>556</v>
      </c>
    </row>
    <row r="431" spans="1:10" x14ac:dyDescent="0.3">
      <c r="A431" s="13" t="s">
        <v>737</v>
      </c>
      <c r="C431" s="6">
        <v>21</v>
      </c>
      <c r="D431" s="6" t="s">
        <v>314</v>
      </c>
      <c r="E431" s="6" t="s">
        <v>321</v>
      </c>
      <c r="F431" s="6" t="s">
        <v>340</v>
      </c>
      <c r="H431" s="6" t="s">
        <v>618</v>
      </c>
      <c r="J431" t="s">
        <v>556</v>
      </c>
    </row>
    <row r="432" spans="1:10" x14ac:dyDescent="0.3">
      <c r="A432" s="13" t="s">
        <v>738</v>
      </c>
      <c r="C432" s="6">
        <v>19</v>
      </c>
      <c r="D432" s="6" t="s">
        <v>314</v>
      </c>
      <c r="E432" s="6" t="s">
        <v>321</v>
      </c>
      <c r="F432" s="6" t="s">
        <v>340</v>
      </c>
      <c r="H432" s="6" t="s">
        <v>618</v>
      </c>
      <c r="J432" t="s">
        <v>556</v>
      </c>
    </row>
    <row r="433" spans="1:10" x14ac:dyDescent="0.3">
      <c r="A433" s="13" t="s">
        <v>739</v>
      </c>
      <c r="C433" s="6">
        <v>16</v>
      </c>
      <c r="D433" s="6" t="s">
        <v>317</v>
      </c>
      <c r="E433" s="6" t="s">
        <v>319</v>
      </c>
      <c r="F433" s="6" t="s">
        <v>779</v>
      </c>
      <c r="J433" t="s">
        <v>556</v>
      </c>
    </row>
    <row r="434" spans="1:10" x14ac:dyDescent="0.3">
      <c r="A434" s="13" t="s">
        <v>740</v>
      </c>
      <c r="C434" s="6">
        <v>13</v>
      </c>
      <c r="D434" s="6" t="s">
        <v>317</v>
      </c>
      <c r="E434" s="6" t="s">
        <v>319</v>
      </c>
      <c r="F434" s="6" t="s">
        <v>779</v>
      </c>
      <c r="J434" t="s">
        <v>556</v>
      </c>
    </row>
    <row r="435" spans="1:10" x14ac:dyDescent="0.3">
      <c r="A435" s="13" t="s">
        <v>741</v>
      </c>
      <c r="C435" s="6">
        <v>14</v>
      </c>
      <c r="D435" s="6" t="s">
        <v>317</v>
      </c>
      <c r="E435" s="6" t="s">
        <v>319</v>
      </c>
      <c r="F435" s="6" t="s">
        <v>779</v>
      </c>
      <c r="J435" t="s">
        <v>556</v>
      </c>
    </row>
    <row r="436" spans="1:10" x14ac:dyDescent="0.3">
      <c r="A436" s="13" t="s">
        <v>742</v>
      </c>
      <c r="C436" s="6">
        <v>13</v>
      </c>
      <c r="D436" s="6" t="s">
        <v>317</v>
      </c>
      <c r="E436" s="6" t="s">
        <v>319</v>
      </c>
      <c r="F436" s="6" t="s">
        <v>779</v>
      </c>
      <c r="J436" t="s">
        <v>556</v>
      </c>
    </row>
    <row r="437" spans="1:10" x14ac:dyDescent="0.3">
      <c r="A437" s="13" t="s">
        <v>743</v>
      </c>
      <c r="C437" s="6">
        <v>27</v>
      </c>
      <c r="D437" s="6" t="s">
        <v>313</v>
      </c>
      <c r="E437" s="6" t="s">
        <v>319</v>
      </c>
      <c r="F437" s="6" t="s">
        <v>780</v>
      </c>
      <c r="J437" t="s">
        <v>556</v>
      </c>
    </row>
    <row r="438" spans="1:10" x14ac:dyDescent="0.3">
      <c r="A438" s="13" t="s">
        <v>744</v>
      </c>
      <c r="C438" s="6">
        <v>26</v>
      </c>
      <c r="D438" s="6" t="s">
        <v>313</v>
      </c>
      <c r="E438" s="6" t="s">
        <v>319</v>
      </c>
      <c r="F438" s="6" t="s">
        <v>781</v>
      </c>
      <c r="J438" t="s">
        <v>556</v>
      </c>
    </row>
    <row r="439" spans="1:10" x14ac:dyDescent="0.3">
      <c r="A439" s="13" t="s">
        <v>745</v>
      </c>
      <c r="C439" s="6">
        <v>27</v>
      </c>
      <c r="D439" s="6" t="s">
        <v>558</v>
      </c>
      <c r="E439" s="6" t="s">
        <v>323</v>
      </c>
      <c r="F439" s="6" t="s">
        <v>782</v>
      </c>
      <c r="J439" t="s">
        <v>556</v>
      </c>
    </row>
    <row r="440" spans="1:10" x14ac:dyDescent="0.3">
      <c r="A440" s="13" t="s">
        <v>746</v>
      </c>
      <c r="C440" s="6">
        <v>17</v>
      </c>
      <c r="D440" s="6" t="s">
        <v>315</v>
      </c>
      <c r="E440" s="6" t="s">
        <v>320</v>
      </c>
      <c r="F440" s="6" t="s">
        <v>783</v>
      </c>
      <c r="J440" t="s">
        <v>556</v>
      </c>
    </row>
    <row r="441" spans="1:10" x14ac:dyDescent="0.3">
      <c r="A441" s="13" t="s">
        <v>747</v>
      </c>
      <c r="C441" s="6">
        <v>16</v>
      </c>
      <c r="D441" s="6" t="s">
        <v>317</v>
      </c>
      <c r="E441" s="6" t="s">
        <v>319</v>
      </c>
      <c r="F441" s="6" t="s">
        <v>784</v>
      </c>
      <c r="J441" t="s">
        <v>556</v>
      </c>
    </row>
    <row r="442" spans="1:10" x14ac:dyDescent="0.3">
      <c r="A442" s="13" t="s">
        <v>748</v>
      </c>
      <c r="C442" s="6">
        <v>18</v>
      </c>
      <c r="D442" s="6" t="s">
        <v>314</v>
      </c>
      <c r="E442" s="6" t="s">
        <v>319</v>
      </c>
      <c r="F442" s="6" t="s">
        <v>785</v>
      </c>
      <c r="H442" t="s">
        <v>615</v>
      </c>
      <c r="J442" t="s">
        <v>556</v>
      </c>
    </row>
    <row r="443" spans="1:10" x14ac:dyDescent="0.3">
      <c r="A443" s="13" t="s">
        <v>749</v>
      </c>
      <c r="C443" s="6">
        <v>14</v>
      </c>
      <c r="D443" s="6" t="s">
        <v>313</v>
      </c>
      <c r="E443" s="6" t="s">
        <v>319</v>
      </c>
      <c r="F443" s="6" t="s">
        <v>786</v>
      </c>
      <c r="J443" t="s">
        <v>556</v>
      </c>
    </row>
    <row r="444" spans="1:10" x14ac:dyDescent="0.3">
      <c r="A444" s="13" t="s">
        <v>750</v>
      </c>
      <c r="C444" s="6">
        <v>19</v>
      </c>
      <c r="D444" s="6" t="s">
        <v>314</v>
      </c>
      <c r="E444" s="6" t="s">
        <v>320</v>
      </c>
      <c r="F444" s="6" t="s">
        <v>787</v>
      </c>
      <c r="J444" t="s">
        <v>556</v>
      </c>
    </row>
    <row r="445" spans="1:10" x14ac:dyDescent="0.3">
      <c r="A445" s="13" t="s">
        <v>751</v>
      </c>
      <c r="C445" s="6">
        <v>18</v>
      </c>
      <c r="D445" s="6" t="s">
        <v>315</v>
      </c>
      <c r="E445" s="6" t="s">
        <v>320</v>
      </c>
      <c r="F445" s="6" t="s">
        <v>788</v>
      </c>
      <c r="J445" t="s">
        <v>556</v>
      </c>
    </row>
    <row r="446" spans="1:10" x14ac:dyDescent="0.3">
      <c r="A446" s="13" t="s">
        <v>752</v>
      </c>
      <c r="C446" s="6">
        <v>25</v>
      </c>
      <c r="D446" s="6" t="s">
        <v>314</v>
      </c>
      <c r="E446" s="6" t="s">
        <v>320</v>
      </c>
      <c r="F446" s="6" t="s">
        <v>787</v>
      </c>
      <c r="J446" t="s">
        <v>556</v>
      </c>
    </row>
    <row r="447" spans="1:10" x14ac:dyDescent="0.3">
      <c r="A447" s="13" t="s">
        <v>753</v>
      </c>
      <c r="C447" s="6">
        <v>24</v>
      </c>
      <c r="D447" s="6" t="s">
        <v>317</v>
      </c>
      <c r="E447" s="6" t="s">
        <v>320</v>
      </c>
      <c r="F447" s="6" t="s">
        <v>789</v>
      </c>
      <c r="J447" t="s">
        <v>556</v>
      </c>
    </row>
    <row r="448" spans="1:10" x14ac:dyDescent="0.3">
      <c r="A448" s="13" t="s">
        <v>754</v>
      </c>
      <c r="C448" s="6">
        <v>22</v>
      </c>
      <c r="D448" s="6" t="s">
        <v>313</v>
      </c>
      <c r="E448" s="6" t="s">
        <v>320</v>
      </c>
      <c r="F448" s="6" t="s">
        <v>790</v>
      </c>
      <c r="J448" t="s">
        <v>556</v>
      </c>
    </row>
    <row r="449" spans="1:10" x14ac:dyDescent="0.3">
      <c r="A449" s="13" t="s">
        <v>755</v>
      </c>
      <c r="C449" s="6">
        <v>29</v>
      </c>
      <c r="D449" s="6" t="s">
        <v>317</v>
      </c>
      <c r="E449" s="6" t="s">
        <v>319</v>
      </c>
      <c r="F449" s="6" t="s">
        <v>407</v>
      </c>
      <c r="J449" t="s">
        <v>556</v>
      </c>
    </row>
    <row r="450" spans="1:10" x14ac:dyDescent="0.3">
      <c r="A450" s="13" t="s">
        <v>756</v>
      </c>
      <c r="C450" s="6">
        <v>29</v>
      </c>
      <c r="D450" s="6" t="s">
        <v>317</v>
      </c>
      <c r="E450" s="6" t="s">
        <v>319</v>
      </c>
      <c r="F450" s="6" t="s">
        <v>407</v>
      </c>
      <c r="J450" t="s">
        <v>556</v>
      </c>
    </row>
    <row r="451" spans="1:10" x14ac:dyDescent="0.3">
      <c r="A451" s="13" t="s">
        <v>757</v>
      </c>
      <c r="C451" s="6">
        <v>26</v>
      </c>
      <c r="D451" s="6" t="s">
        <v>314</v>
      </c>
      <c r="E451" s="6" t="s">
        <v>319</v>
      </c>
      <c r="F451" s="6" t="s">
        <v>791</v>
      </c>
      <c r="J451" t="s">
        <v>556</v>
      </c>
    </row>
    <row r="452" spans="1:10" x14ac:dyDescent="0.3">
      <c r="A452" s="13" t="s">
        <v>758</v>
      </c>
      <c r="C452" s="6">
        <v>28</v>
      </c>
      <c r="D452" s="6" t="s">
        <v>326</v>
      </c>
      <c r="E452" s="6" t="s">
        <v>319</v>
      </c>
      <c r="F452" s="6" t="s">
        <v>792</v>
      </c>
      <c r="J452" t="s">
        <v>556</v>
      </c>
    </row>
    <row r="453" spans="1:10" x14ac:dyDescent="0.3">
      <c r="A453" s="13" t="s">
        <v>759</v>
      </c>
      <c r="C453" s="6">
        <v>37</v>
      </c>
      <c r="D453" s="6" t="s">
        <v>314</v>
      </c>
      <c r="E453" s="6" t="s">
        <v>678</v>
      </c>
      <c r="F453" s="6" t="s">
        <v>793</v>
      </c>
      <c r="J453" t="s">
        <v>556</v>
      </c>
    </row>
    <row r="454" spans="1:10" x14ac:dyDescent="0.3">
      <c r="A454" s="13" t="s">
        <v>760</v>
      </c>
      <c r="C454" s="6">
        <v>26</v>
      </c>
      <c r="D454" s="6" t="s">
        <v>315</v>
      </c>
      <c r="E454" s="6" t="s">
        <v>319</v>
      </c>
      <c r="F454" s="6" t="s">
        <v>1023</v>
      </c>
      <c r="J454" t="s">
        <v>556</v>
      </c>
    </row>
    <row r="455" spans="1:10" x14ac:dyDescent="0.3">
      <c r="A455" s="13" t="s">
        <v>761</v>
      </c>
      <c r="C455" s="6">
        <v>31</v>
      </c>
      <c r="D455" s="6" t="s">
        <v>326</v>
      </c>
      <c r="E455" s="6" t="s">
        <v>319</v>
      </c>
      <c r="F455" s="6" t="s">
        <v>794</v>
      </c>
      <c r="H455" t="s">
        <v>468</v>
      </c>
      <c r="J455" t="s">
        <v>556</v>
      </c>
    </row>
    <row r="456" spans="1:10" x14ac:dyDescent="0.3">
      <c r="A456" s="13" t="s">
        <v>762</v>
      </c>
      <c r="C456" s="6">
        <v>24</v>
      </c>
      <c r="D456" s="6" t="s">
        <v>326</v>
      </c>
      <c r="E456" s="6" t="s">
        <v>319</v>
      </c>
      <c r="F456" s="6" t="s">
        <v>795</v>
      </c>
      <c r="J456" t="s">
        <v>556</v>
      </c>
    </row>
    <row r="457" spans="1:10" x14ac:dyDescent="0.3">
      <c r="A457" s="13" t="s">
        <v>763</v>
      </c>
      <c r="C457" s="6">
        <v>30</v>
      </c>
      <c r="D457" s="6" t="s">
        <v>668</v>
      </c>
      <c r="E457" s="6" t="s">
        <v>319</v>
      </c>
      <c r="H457" t="s">
        <v>615</v>
      </c>
      <c r="J457" t="s">
        <v>556</v>
      </c>
    </row>
    <row r="458" spans="1:10" x14ac:dyDescent="0.3">
      <c r="A458" s="13" t="s">
        <v>764</v>
      </c>
      <c r="C458" s="6">
        <v>22</v>
      </c>
      <c r="D458" s="6" t="s">
        <v>315</v>
      </c>
      <c r="E458" s="6" t="s">
        <v>319</v>
      </c>
      <c r="F458" s="6" t="s">
        <v>796</v>
      </c>
      <c r="J458" t="s">
        <v>556</v>
      </c>
    </row>
    <row r="459" spans="1:10" x14ac:dyDescent="0.3">
      <c r="A459" s="13" t="s">
        <v>765</v>
      </c>
      <c r="C459" s="6">
        <v>45</v>
      </c>
      <c r="D459" s="6" t="s">
        <v>313</v>
      </c>
      <c r="E459" s="6" t="s">
        <v>323</v>
      </c>
      <c r="F459" s="6" t="s">
        <v>797</v>
      </c>
      <c r="J459" t="s">
        <v>556</v>
      </c>
    </row>
    <row r="460" spans="1:10" x14ac:dyDescent="0.3">
      <c r="A460" s="13" t="s">
        <v>766</v>
      </c>
      <c r="C460" s="6">
        <v>28</v>
      </c>
      <c r="D460" s="6" t="s">
        <v>326</v>
      </c>
      <c r="E460" s="6" t="s">
        <v>320</v>
      </c>
      <c r="F460" s="6" t="s">
        <v>798</v>
      </c>
      <c r="J460" t="s">
        <v>556</v>
      </c>
    </row>
    <row r="461" spans="1:10" x14ac:dyDescent="0.3">
      <c r="A461" s="13" t="s">
        <v>767</v>
      </c>
      <c r="C461" s="6">
        <v>28</v>
      </c>
      <c r="D461" s="6" t="s">
        <v>326</v>
      </c>
      <c r="E461" s="6" t="s">
        <v>319</v>
      </c>
      <c r="F461" s="6" t="s">
        <v>799</v>
      </c>
      <c r="J461" t="s">
        <v>556</v>
      </c>
    </row>
    <row r="462" spans="1:10" x14ac:dyDescent="0.3">
      <c r="A462" s="13" t="s">
        <v>630</v>
      </c>
      <c r="C462" s="2">
        <v>24</v>
      </c>
      <c r="D462" s="2" t="s">
        <v>668</v>
      </c>
      <c r="E462" s="2" t="s">
        <v>319</v>
      </c>
      <c r="F462" s="2" t="s">
        <v>674</v>
      </c>
    </row>
    <row r="463" spans="1:10" x14ac:dyDescent="0.3">
      <c r="A463" s="13" t="s">
        <v>631</v>
      </c>
      <c r="C463" s="2">
        <v>23</v>
      </c>
      <c r="D463" s="2" t="s">
        <v>668</v>
      </c>
      <c r="E463" s="2" t="s">
        <v>319</v>
      </c>
      <c r="F463" s="2" t="s">
        <v>673</v>
      </c>
    </row>
    <row r="464" spans="1:10" x14ac:dyDescent="0.3">
      <c r="A464" s="13" t="s">
        <v>632</v>
      </c>
      <c r="C464" s="2">
        <v>20</v>
      </c>
      <c r="D464" s="2" t="s">
        <v>668</v>
      </c>
      <c r="E464" s="2" t="s">
        <v>319</v>
      </c>
      <c r="F464" s="2" t="s">
        <v>673</v>
      </c>
    </row>
    <row r="465" spans="1:10" x14ac:dyDescent="0.3">
      <c r="A465" s="13" t="s">
        <v>633</v>
      </c>
      <c r="C465" s="2">
        <v>28</v>
      </c>
      <c r="D465" s="6" t="s">
        <v>668</v>
      </c>
      <c r="E465" s="6" t="s">
        <v>319</v>
      </c>
      <c r="F465" s="2" t="s">
        <v>673</v>
      </c>
    </row>
    <row r="466" spans="1:10" x14ac:dyDescent="0.3">
      <c r="A466" s="13" t="s">
        <v>634</v>
      </c>
      <c r="C466" s="2">
        <v>25</v>
      </c>
      <c r="D466" s="6" t="s">
        <v>668</v>
      </c>
      <c r="E466" s="6" t="s">
        <v>319</v>
      </c>
      <c r="F466" s="2" t="s">
        <v>673</v>
      </c>
    </row>
    <row r="467" spans="1:10" x14ac:dyDescent="0.3">
      <c r="A467" s="13" t="s">
        <v>635</v>
      </c>
      <c r="B467" s="2"/>
      <c r="C467" s="2">
        <v>19</v>
      </c>
      <c r="D467" s="2" t="s">
        <v>326</v>
      </c>
      <c r="E467" s="2" t="s">
        <v>319</v>
      </c>
      <c r="F467" s="2" t="s">
        <v>675</v>
      </c>
    </row>
    <row r="468" spans="1:10" x14ac:dyDescent="0.3">
      <c r="A468" s="13" t="s">
        <v>636</v>
      </c>
      <c r="C468">
        <v>15</v>
      </c>
      <c r="D468" t="s">
        <v>668</v>
      </c>
      <c r="E468" s="6" t="s">
        <v>319</v>
      </c>
      <c r="F468" t="s">
        <v>672</v>
      </c>
    </row>
    <row r="469" spans="1:10" x14ac:dyDescent="0.3">
      <c r="A469" s="13" t="s">
        <v>637</v>
      </c>
      <c r="C469">
        <v>27</v>
      </c>
      <c r="D469" t="s">
        <v>326</v>
      </c>
      <c r="E469" s="6" t="s">
        <v>319</v>
      </c>
      <c r="F469" t="s">
        <v>673</v>
      </c>
    </row>
    <row r="470" spans="1:10" x14ac:dyDescent="0.3">
      <c r="A470" s="13" t="s">
        <v>638</v>
      </c>
      <c r="C470">
        <v>28</v>
      </c>
      <c r="D470" t="s">
        <v>326</v>
      </c>
      <c r="E470" s="6" t="s">
        <v>463</v>
      </c>
      <c r="F470" t="s">
        <v>673</v>
      </c>
    </row>
    <row r="471" spans="1:10" x14ac:dyDescent="0.3">
      <c r="A471" s="13" t="s">
        <v>639</v>
      </c>
      <c r="C471">
        <v>31</v>
      </c>
      <c r="D471" t="s">
        <v>668</v>
      </c>
      <c r="E471" s="6" t="s">
        <v>319</v>
      </c>
      <c r="F471" t="s">
        <v>340</v>
      </c>
    </row>
    <row r="472" spans="1:10" x14ac:dyDescent="0.3">
      <c r="A472" s="13" t="s">
        <v>640</v>
      </c>
      <c r="C472">
        <v>30</v>
      </c>
      <c r="D472" t="s">
        <v>668</v>
      </c>
      <c r="E472" s="6" t="s">
        <v>319</v>
      </c>
      <c r="F472" t="s">
        <v>340</v>
      </c>
    </row>
    <row r="473" spans="1:10" x14ac:dyDescent="0.3">
      <c r="A473" s="13" t="s">
        <v>641</v>
      </c>
      <c r="C473">
        <v>30</v>
      </c>
      <c r="D473" s="6" t="s">
        <v>326</v>
      </c>
      <c r="E473" s="6" t="s">
        <v>319</v>
      </c>
      <c r="F473" t="s">
        <v>680</v>
      </c>
    </row>
    <row r="474" spans="1:10" x14ac:dyDescent="0.3">
      <c r="A474" s="13" t="s">
        <v>642</v>
      </c>
      <c r="C474">
        <v>20</v>
      </c>
      <c r="D474" s="6" t="s">
        <v>326</v>
      </c>
      <c r="E474" s="6" t="s">
        <v>319</v>
      </c>
      <c r="F474" t="s">
        <v>681</v>
      </c>
    </row>
    <row r="475" spans="1:10" x14ac:dyDescent="0.3">
      <c r="A475" s="13" t="s">
        <v>643</v>
      </c>
      <c r="C475">
        <v>27</v>
      </c>
      <c r="D475" t="s">
        <v>467</v>
      </c>
      <c r="E475" s="6" t="s">
        <v>319</v>
      </c>
      <c r="F475" t="s">
        <v>340</v>
      </c>
      <c r="J475" t="s">
        <v>618</v>
      </c>
    </row>
    <row r="476" spans="1:10" x14ac:dyDescent="0.3">
      <c r="A476" s="13" t="s">
        <v>644</v>
      </c>
      <c r="C476">
        <v>45</v>
      </c>
      <c r="D476" t="s">
        <v>467</v>
      </c>
      <c r="E476" s="6" t="s">
        <v>319</v>
      </c>
      <c r="F476" t="s">
        <v>340</v>
      </c>
      <c r="J476" t="s">
        <v>314</v>
      </c>
    </row>
    <row r="477" spans="1:10" x14ac:dyDescent="0.3">
      <c r="A477" s="13" t="s">
        <v>645</v>
      </c>
      <c r="C477">
        <v>42</v>
      </c>
      <c r="D477" t="s">
        <v>467</v>
      </c>
      <c r="E477" s="6" t="s">
        <v>323</v>
      </c>
      <c r="F477" t="s">
        <v>677</v>
      </c>
      <c r="J477" t="s">
        <v>314</v>
      </c>
    </row>
    <row r="478" spans="1:10" x14ac:dyDescent="0.3">
      <c r="A478" s="13" t="s">
        <v>646</v>
      </c>
      <c r="C478">
        <v>44</v>
      </c>
      <c r="D478" t="s">
        <v>467</v>
      </c>
      <c r="E478" s="6" t="s">
        <v>319</v>
      </c>
      <c r="F478" t="s">
        <v>676</v>
      </c>
      <c r="J478" t="s">
        <v>618</v>
      </c>
    </row>
    <row r="479" spans="1:10" x14ac:dyDescent="0.3">
      <c r="A479" s="13" t="s">
        <v>647</v>
      </c>
      <c r="C479">
        <v>24</v>
      </c>
      <c r="D479" t="s">
        <v>467</v>
      </c>
      <c r="E479" s="6" t="s">
        <v>321</v>
      </c>
      <c r="F479" t="s">
        <v>340</v>
      </c>
      <c r="J479" t="s">
        <v>314</v>
      </c>
    </row>
    <row r="480" spans="1:10" x14ac:dyDescent="0.3">
      <c r="A480" s="13" t="s">
        <v>648</v>
      </c>
      <c r="C480">
        <v>42</v>
      </c>
      <c r="D480" t="s">
        <v>467</v>
      </c>
      <c r="E480" s="6" t="s">
        <v>321</v>
      </c>
      <c r="F480" t="s">
        <v>676</v>
      </c>
      <c r="J480" t="s">
        <v>467</v>
      </c>
    </row>
    <row r="481" spans="1:10" x14ac:dyDescent="0.3">
      <c r="A481" s="13" t="s">
        <v>649</v>
      </c>
      <c r="C481">
        <v>50</v>
      </c>
      <c r="D481" t="s">
        <v>467</v>
      </c>
      <c r="E481" s="6" t="s">
        <v>678</v>
      </c>
      <c r="F481" t="s">
        <v>340</v>
      </c>
      <c r="J481" t="s">
        <v>314</v>
      </c>
    </row>
    <row r="482" spans="1:10" x14ac:dyDescent="0.3">
      <c r="A482" s="13" t="s">
        <v>650</v>
      </c>
      <c r="C482">
        <v>50</v>
      </c>
      <c r="D482" t="s">
        <v>467</v>
      </c>
      <c r="E482" s="6" t="s">
        <v>679</v>
      </c>
      <c r="F482" t="s">
        <v>340</v>
      </c>
      <c r="J482" t="s">
        <v>314</v>
      </c>
    </row>
    <row r="483" spans="1:10" x14ac:dyDescent="0.3">
      <c r="A483" s="13" t="s">
        <v>651</v>
      </c>
      <c r="C483">
        <v>32</v>
      </c>
      <c r="D483" t="s">
        <v>467</v>
      </c>
      <c r="E483" s="6" t="s">
        <v>319</v>
      </c>
      <c r="F483" t="s">
        <v>340</v>
      </c>
      <c r="J483" t="s">
        <v>618</v>
      </c>
    </row>
    <row r="484" spans="1:10" x14ac:dyDescent="0.3">
      <c r="A484" s="13" t="s">
        <v>652</v>
      </c>
      <c r="C484">
        <v>25</v>
      </c>
      <c r="D484" t="s">
        <v>467</v>
      </c>
      <c r="E484" s="6" t="s">
        <v>321</v>
      </c>
      <c r="F484" t="s">
        <v>340</v>
      </c>
      <c r="J484" t="s">
        <v>314</v>
      </c>
    </row>
    <row r="485" spans="1:10" x14ac:dyDescent="0.3">
      <c r="A485" s="13" t="s">
        <v>653</v>
      </c>
      <c r="C485">
        <v>42</v>
      </c>
      <c r="D485" t="s">
        <v>467</v>
      </c>
      <c r="E485" s="6" t="s">
        <v>323</v>
      </c>
      <c r="F485" t="s">
        <v>677</v>
      </c>
      <c r="J485" t="s">
        <v>314</v>
      </c>
    </row>
    <row r="486" spans="1:10" x14ac:dyDescent="0.3">
      <c r="A486" s="13" t="s">
        <v>654</v>
      </c>
      <c r="C486">
        <v>23</v>
      </c>
      <c r="D486" t="s">
        <v>467</v>
      </c>
      <c r="E486" s="6" t="s">
        <v>321</v>
      </c>
      <c r="F486" t="s">
        <v>340</v>
      </c>
      <c r="J486" t="s">
        <v>314</v>
      </c>
    </row>
    <row r="487" spans="1:10" x14ac:dyDescent="0.3">
      <c r="A487" s="13" t="s">
        <v>655</v>
      </c>
      <c r="C487">
        <v>42</v>
      </c>
      <c r="D487" t="s">
        <v>467</v>
      </c>
      <c r="E487" s="6" t="s">
        <v>321</v>
      </c>
      <c r="F487" t="s">
        <v>677</v>
      </c>
      <c r="J487" t="s">
        <v>467</v>
      </c>
    </row>
    <row r="488" spans="1:10" x14ac:dyDescent="0.3">
      <c r="A488" s="13" t="s">
        <v>656</v>
      </c>
      <c r="C488">
        <v>42</v>
      </c>
      <c r="D488" t="s">
        <v>467</v>
      </c>
      <c r="E488" s="6" t="s">
        <v>321</v>
      </c>
      <c r="F488" t="s">
        <v>676</v>
      </c>
      <c r="J488" t="s">
        <v>467</v>
      </c>
    </row>
    <row r="489" spans="1:10" x14ac:dyDescent="0.3">
      <c r="A489" s="13" t="s">
        <v>657</v>
      </c>
      <c r="C489">
        <v>50</v>
      </c>
      <c r="D489" t="s">
        <v>467</v>
      </c>
      <c r="E489" s="6" t="s">
        <v>678</v>
      </c>
      <c r="F489" t="s">
        <v>340</v>
      </c>
      <c r="J489" t="s">
        <v>314</v>
      </c>
    </row>
    <row r="490" spans="1:10" x14ac:dyDescent="0.3">
      <c r="A490" s="13" t="s">
        <v>658</v>
      </c>
      <c r="C490">
        <v>49</v>
      </c>
      <c r="D490" t="s">
        <v>467</v>
      </c>
      <c r="E490" s="6" t="s">
        <v>679</v>
      </c>
      <c r="F490" t="s">
        <v>340</v>
      </c>
      <c r="J490" t="s">
        <v>314</v>
      </c>
    </row>
    <row r="491" spans="1:10" x14ac:dyDescent="0.3">
      <c r="A491" s="13" t="s">
        <v>659</v>
      </c>
      <c r="C491">
        <v>32</v>
      </c>
      <c r="D491" t="s">
        <v>668</v>
      </c>
      <c r="E491" s="6" t="s">
        <v>319</v>
      </c>
      <c r="F491" t="s">
        <v>340</v>
      </c>
      <c r="J491" t="s">
        <v>618</v>
      </c>
    </row>
    <row r="492" spans="1:10" x14ac:dyDescent="0.3">
      <c r="A492" s="13" t="s">
        <v>660</v>
      </c>
      <c r="C492">
        <v>24</v>
      </c>
      <c r="D492" t="s">
        <v>668</v>
      </c>
      <c r="E492" s="6" t="s">
        <v>321</v>
      </c>
      <c r="F492" t="s">
        <v>340</v>
      </c>
      <c r="J492" t="s">
        <v>314</v>
      </c>
    </row>
    <row r="493" spans="1:10" x14ac:dyDescent="0.3">
      <c r="A493" s="13" t="s">
        <v>661</v>
      </c>
      <c r="C493">
        <v>48</v>
      </c>
      <c r="D493" t="s">
        <v>668</v>
      </c>
      <c r="E493" s="6" t="s">
        <v>323</v>
      </c>
      <c r="F493" t="s">
        <v>677</v>
      </c>
      <c r="J493" t="s">
        <v>314</v>
      </c>
    </row>
    <row r="494" spans="1:10" x14ac:dyDescent="0.3">
      <c r="A494" s="13" t="s">
        <v>662</v>
      </c>
      <c r="C494">
        <v>31</v>
      </c>
      <c r="D494" t="s">
        <v>668</v>
      </c>
      <c r="E494" s="6" t="s">
        <v>319</v>
      </c>
      <c r="F494" t="s">
        <v>340</v>
      </c>
      <c r="J494" t="s">
        <v>618</v>
      </c>
    </row>
    <row r="495" spans="1:10" x14ac:dyDescent="0.3">
      <c r="A495" s="13" t="s">
        <v>663</v>
      </c>
      <c r="C495">
        <v>24</v>
      </c>
      <c r="D495" t="s">
        <v>668</v>
      </c>
      <c r="E495" s="6" t="s">
        <v>321</v>
      </c>
      <c r="F495" t="s">
        <v>340</v>
      </c>
      <c r="J495" t="s">
        <v>314</v>
      </c>
    </row>
    <row r="496" spans="1:10" x14ac:dyDescent="0.3">
      <c r="A496" s="13" t="s">
        <v>664</v>
      </c>
      <c r="C496">
        <v>41</v>
      </c>
      <c r="D496" t="s">
        <v>668</v>
      </c>
      <c r="E496" s="6" t="s">
        <v>321</v>
      </c>
      <c r="F496" t="s">
        <v>677</v>
      </c>
      <c r="J496" t="s">
        <v>467</v>
      </c>
    </row>
    <row r="497" spans="1:12" x14ac:dyDescent="0.3">
      <c r="A497" s="13" t="s">
        <v>665</v>
      </c>
      <c r="C497">
        <v>41</v>
      </c>
      <c r="D497" t="s">
        <v>668</v>
      </c>
      <c r="E497" s="6" t="s">
        <v>321</v>
      </c>
      <c r="F497" t="s">
        <v>676</v>
      </c>
      <c r="J497" t="s">
        <v>467</v>
      </c>
    </row>
    <row r="498" spans="1:12" x14ac:dyDescent="0.3">
      <c r="A498" s="13" t="s">
        <v>666</v>
      </c>
      <c r="C498">
        <v>48</v>
      </c>
      <c r="D498" t="s">
        <v>668</v>
      </c>
      <c r="E498" s="6" t="s">
        <v>678</v>
      </c>
      <c r="F498" t="s">
        <v>340</v>
      </c>
      <c r="J498" t="s">
        <v>314</v>
      </c>
    </row>
    <row r="499" spans="1:12" x14ac:dyDescent="0.3">
      <c r="A499" s="13" t="s">
        <v>667</v>
      </c>
      <c r="C499">
        <v>46</v>
      </c>
      <c r="D499" t="s">
        <v>668</v>
      </c>
      <c r="E499" s="6" t="s">
        <v>679</v>
      </c>
      <c r="F499" t="s">
        <v>340</v>
      </c>
      <c r="J499" t="s">
        <v>314</v>
      </c>
    </row>
    <row r="500" spans="1:12" x14ac:dyDescent="0.3">
      <c r="A500" s="13" t="s">
        <v>718</v>
      </c>
      <c r="C500">
        <v>17</v>
      </c>
      <c r="D500" t="s">
        <v>467</v>
      </c>
      <c r="E500" t="s">
        <v>319</v>
      </c>
      <c r="F500" t="s">
        <v>723</v>
      </c>
      <c r="J500" t="s">
        <v>725</v>
      </c>
      <c r="L500" t="s">
        <v>842</v>
      </c>
    </row>
    <row r="501" spans="1:12" x14ac:dyDescent="0.3">
      <c r="A501" s="13" t="s">
        <v>719</v>
      </c>
      <c r="C501">
        <v>14</v>
      </c>
      <c r="D501" t="s">
        <v>467</v>
      </c>
      <c r="E501" t="s">
        <v>319</v>
      </c>
      <c r="F501" t="s">
        <v>724</v>
      </c>
      <c r="J501" t="s">
        <v>725</v>
      </c>
      <c r="L501" t="s">
        <v>842</v>
      </c>
    </row>
    <row r="502" spans="1:12" x14ac:dyDescent="0.3">
      <c r="A502" s="13" t="s">
        <v>720</v>
      </c>
      <c r="C502">
        <v>16</v>
      </c>
      <c r="D502" t="s">
        <v>467</v>
      </c>
      <c r="E502" t="s">
        <v>319</v>
      </c>
      <c r="F502" t="s">
        <v>723</v>
      </c>
      <c r="J502" t="s">
        <v>725</v>
      </c>
      <c r="L502" t="s">
        <v>842</v>
      </c>
    </row>
    <row r="503" spans="1:12" x14ac:dyDescent="0.3">
      <c r="A503" s="13" t="s">
        <v>721</v>
      </c>
      <c r="C503">
        <v>16</v>
      </c>
      <c r="D503" t="s">
        <v>467</v>
      </c>
      <c r="E503" t="s">
        <v>319</v>
      </c>
      <c r="F503" t="s">
        <v>729</v>
      </c>
      <c r="J503" t="s">
        <v>725</v>
      </c>
      <c r="L503" t="s">
        <v>842</v>
      </c>
    </row>
    <row r="504" spans="1:12" x14ac:dyDescent="0.3">
      <c r="A504" s="13" t="s">
        <v>722</v>
      </c>
      <c r="C504">
        <v>19</v>
      </c>
      <c r="D504" t="s">
        <v>467</v>
      </c>
      <c r="E504" t="s">
        <v>319</v>
      </c>
      <c r="F504" t="s">
        <v>729</v>
      </c>
      <c r="J504" t="s">
        <v>725</v>
      </c>
      <c r="L504" t="s">
        <v>842</v>
      </c>
    </row>
    <row r="505" spans="1:12" x14ac:dyDescent="0.3">
      <c r="A505" s="13" t="s">
        <v>726</v>
      </c>
      <c r="C505">
        <v>16</v>
      </c>
      <c r="D505" t="s">
        <v>467</v>
      </c>
      <c r="E505" t="s">
        <v>320</v>
      </c>
      <c r="F505" t="s">
        <v>389</v>
      </c>
      <c r="J505" t="s">
        <v>725</v>
      </c>
      <c r="L505" t="s">
        <v>842</v>
      </c>
    </row>
    <row r="506" spans="1:12" x14ac:dyDescent="0.3">
      <c r="A506" s="13" t="s">
        <v>727</v>
      </c>
      <c r="C506">
        <v>9</v>
      </c>
      <c r="D506" t="s">
        <v>467</v>
      </c>
      <c r="E506" t="s">
        <v>319</v>
      </c>
      <c r="F506" t="s">
        <v>389</v>
      </c>
      <c r="J506" t="s">
        <v>725</v>
      </c>
      <c r="L506" t="s">
        <v>842</v>
      </c>
    </row>
    <row r="507" spans="1:12" x14ac:dyDescent="0.3">
      <c r="A507" s="13" t="s">
        <v>728</v>
      </c>
      <c r="C507">
        <v>11</v>
      </c>
      <c r="D507" t="s">
        <v>467</v>
      </c>
      <c r="E507" t="s">
        <v>319</v>
      </c>
      <c r="F507" t="s">
        <v>801</v>
      </c>
      <c r="J507" t="s">
        <v>725</v>
      </c>
      <c r="L507" t="s">
        <v>842</v>
      </c>
    </row>
    <row r="509" spans="1:12" x14ac:dyDescent="0.3">
      <c r="A509" s="13" t="s">
        <v>873</v>
      </c>
      <c r="C509">
        <v>27</v>
      </c>
      <c r="D509" s="6" t="s">
        <v>314</v>
      </c>
      <c r="E509" s="6" t="s">
        <v>319</v>
      </c>
      <c r="F509" t="s">
        <v>872</v>
      </c>
    </row>
    <row r="510" spans="1:12" x14ac:dyDescent="0.3">
      <c r="A510" s="13" t="s">
        <v>874</v>
      </c>
      <c r="C510">
        <v>31</v>
      </c>
      <c r="D510" s="6" t="s">
        <v>314</v>
      </c>
      <c r="E510" s="6" t="s">
        <v>319</v>
      </c>
      <c r="F510" t="s">
        <v>872</v>
      </c>
    </row>
    <row r="511" spans="1:12" x14ac:dyDescent="0.3">
      <c r="A511" s="13" t="s">
        <v>875</v>
      </c>
      <c r="C511">
        <v>16</v>
      </c>
      <c r="D511" s="6" t="s">
        <v>314</v>
      </c>
      <c r="E511" s="6" t="s">
        <v>319</v>
      </c>
      <c r="F511" t="s">
        <v>872</v>
      </c>
    </row>
    <row r="512" spans="1:12" x14ac:dyDescent="0.3">
      <c r="A512" s="13" t="s">
        <v>876</v>
      </c>
      <c r="C512">
        <v>14</v>
      </c>
      <c r="D512" s="6" t="s">
        <v>326</v>
      </c>
      <c r="E512" s="6" t="s">
        <v>319</v>
      </c>
      <c r="F512" s="6" t="s">
        <v>882</v>
      </c>
    </row>
    <row r="513" spans="1:8" x14ac:dyDescent="0.3">
      <c r="A513" s="13" t="s">
        <v>877</v>
      </c>
      <c r="C513">
        <v>12</v>
      </c>
      <c r="D513" s="6" t="s">
        <v>558</v>
      </c>
      <c r="E513" s="6" t="s">
        <v>321</v>
      </c>
      <c r="F513" s="6" t="s">
        <v>883</v>
      </c>
    </row>
    <row r="514" spans="1:8" x14ac:dyDescent="0.3">
      <c r="A514" s="13" t="s">
        <v>878</v>
      </c>
      <c r="C514">
        <v>10</v>
      </c>
      <c r="D514" s="6" t="s">
        <v>314</v>
      </c>
      <c r="E514" s="6" t="s">
        <v>319</v>
      </c>
      <c r="F514" t="s">
        <v>884</v>
      </c>
      <c r="H514" t="s">
        <v>470</v>
      </c>
    </row>
    <row r="515" spans="1:8" x14ac:dyDescent="0.3">
      <c r="A515" s="13" t="s">
        <v>879</v>
      </c>
      <c r="C515">
        <v>20</v>
      </c>
      <c r="D515" s="6" t="s">
        <v>326</v>
      </c>
      <c r="E515" s="6" t="s">
        <v>321</v>
      </c>
      <c r="F515" s="6" t="s">
        <v>885</v>
      </c>
    </row>
    <row r="516" spans="1:8" x14ac:dyDescent="0.3">
      <c r="A516" s="13" t="s">
        <v>880</v>
      </c>
      <c r="C516">
        <v>15</v>
      </c>
      <c r="D516" s="6" t="s">
        <v>315</v>
      </c>
      <c r="E516" s="6" t="s">
        <v>320</v>
      </c>
      <c r="F516" s="6" t="s">
        <v>886</v>
      </c>
    </row>
    <row r="517" spans="1:8" x14ac:dyDescent="0.3">
      <c r="A517" s="13" t="s">
        <v>881</v>
      </c>
      <c r="C517">
        <v>15</v>
      </c>
      <c r="D517" s="6" t="s">
        <v>558</v>
      </c>
      <c r="E517" s="6" t="s">
        <v>320</v>
      </c>
      <c r="F517" s="6" t="s">
        <v>887</v>
      </c>
    </row>
    <row r="518" spans="1:8" x14ac:dyDescent="0.3">
      <c r="A518" s="13" t="s">
        <v>869</v>
      </c>
      <c r="C518">
        <v>16</v>
      </c>
      <c r="D518" s="6" t="s">
        <v>315</v>
      </c>
      <c r="E518" s="6" t="s">
        <v>320</v>
      </c>
      <c r="F518" s="6" t="s">
        <v>886</v>
      </c>
    </row>
    <row r="519" spans="1:8" x14ac:dyDescent="0.3">
      <c r="A519" s="13" t="s">
        <v>870</v>
      </c>
      <c r="C519">
        <v>13</v>
      </c>
      <c r="D519" s="6" t="s">
        <v>315</v>
      </c>
      <c r="E519" s="6" t="s">
        <v>320</v>
      </c>
      <c r="F519" s="6" t="s">
        <v>886</v>
      </c>
    </row>
    <row r="520" spans="1:8" x14ac:dyDescent="0.3">
      <c r="A520" s="13" t="s">
        <v>871</v>
      </c>
      <c r="C520">
        <v>10</v>
      </c>
      <c r="D520" s="6" t="s">
        <v>558</v>
      </c>
      <c r="E520" s="6" t="s">
        <v>320</v>
      </c>
      <c r="F520" s="6" t="s">
        <v>888</v>
      </c>
    </row>
    <row r="521" spans="1:8" x14ac:dyDescent="0.3">
      <c r="A521" s="6"/>
      <c r="E521" s="6"/>
    </row>
    <row r="522" spans="1:8" x14ac:dyDescent="0.3">
      <c r="A522" s="6"/>
      <c r="E522" s="6"/>
    </row>
    <row r="523" spans="1:8" x14ac:dyDescent="0.3">
      <c r="A523" s="6"/>
      <c r="E523" s="6"/>
    </row>
    <row r="524" spans="1:8" x14ac:dyDescent="0.3">
      <c r="A524" s="6"/>
      <c r="E524" s="6"/>
    </row>
    <row r="525" spans="1:8" x14ac:dyDescent="0.3">
      <c r="A525" s="6"/>
      <c r="E525" s="6"/>
    </row>
    <row r="526" spans="1:8" x14ac:dyDescent="0.3">
      <c r="E526" s="6"/>
    </row>
    <row r="527" spans="1:8" x14ac:dyDescent="0.3">
      <c r="E527" s="6"/>
    </row>
    <row r="528" spans="1:8" x14ac:dyDescent="0.3">
      <c r="E528" s="6"/>
    </row>
    <row r="529" spans="5:5" x14ac:dyDescent="0.3">
      <c r="E529" s="6"/>
    </row>
    <row r="530" spans="5:5" x14ac:dyDescent="0.3">
      <c r="E530" s="6"/>
    </row>
    <row r="531" spans="5:5" x14ac:dyDescent="0.3">
      <c r="E531" s="6"/>
    </row>
    <row r="532" spans="5:5" x14ac:dyDescent="0.3">
      <c r="E532" s="6"/>
    </row>
    <row r="533" spans="5:5" x14ac:dyDescent="0.3">
      <c r="E533" s="6"/>
    </row>
    <row r="534" spans="5:5" x14ac:dyDescent="0.3">
      <c r="E534" s="6"/>
    </row>
    <row r="535" spans="5:5" x14ac:dyDescent="0.3">
      <c r="E535" s="6"/>
    </row>
    <row r="536" spans="5:5" x14ac:dyDescent="0.3">
      <c r="E536" s="6"/>
    </row>
    <row r="537" spans="5:5" x14ac:dyDescent="0.3">
      <c r="E537" s="6"/>
    </row>
    <row r="538" spans="5:5" x14ac:dyDescent="0.3">
      <c r="E538" s="6"/>
    </row>
    <row r="539" spans="5:5" x14ac:dyDescent="0.3">
      <c r="E539" s="6"/>
    </row>
    <row r="540" spans="5:5" x14ac:dyDescent="0.3">
      <c r="E540" s="6"/>
    </row>
    <row r="541" spans="5:5" x14ac:dyDescent="0.3">
      <c r="E541" s="6"/>
    </row>
    <row r="542" spans="5:5" x14ac:dyDescent="0.3">
      <c r="E542" s="6"/>
    </row>
    <row r="543" spans="5:5" x14ac:dyDescent="0.3">
      <c r="E543" s="6"/>
    </row>
    <row r="544" spans="5:5" x14ac:dyDescent="0.3">
      <c r="E544" s="6"/>
    </row>
    <row r="545" spans="5:5" x14ac:dyDescent="0.3">
      <c r="E545" s="6"/>
    </row>
    <row r="546" spans="5:5" x14ac:dyDescent="0.3">
      <c r="E546" s="6"/>
    </row>
    <row r="547" spans="5:5" x14ac:dyDescent="0.3">
      <c r="E547" s="6"/>
    </row>
    <row r="548" spans="5:5" x14ac:dyDescent="0.3">
      <c r="E548" s="6"/>
    </row>
    <row r="549" spans="5:5" x14ac:dyDescent="0.3">
      <c r="E549" s="6"/>
    </row>
    <row r="550" spans="5:5" x14ac:dyDescent="0.3">
      <c r="E550" s="6"/>
    </row>
    <row r="551" spans="5:5" x14ac:dyDescent="0.3">
      <c r="E551" s="6"/>
    </row>
    <row r="552" spans="5:5" x14ac:dyDescent="0.3">
      <c r="E552" s="6"/>
    </row>
    <row r="553" spans="5:5" x14ac:dyDescent="0.3">
      <c r="E553" s="6"/>
    </row>
    <row r="554" spans="5:5" x14ac:dyDescent="0.3">
      <c r="E554" s="6"/>
    </row>
    <row r="555" spans="5:5" x14ac:dyDescent="0.3">
      <c r="E555" s="6"/>
    </row>
    <row r="556" spans="5:5" x14ac:dyDescent="0.3">
      <c r="E556" s="6"/>
    </row>
    <row r="557" spans="5:5" x14ac:dyDescent="0.3">
      <c r="E557" s="6"/>
    </row>
    <row r="558" spans="5:5" x14ac:dyDescent="0.3">
      <c r="E558" s="6"/>
    </row>
    <row r="559" spans="5:5" x14ac:dyDescent="0.3">
      <c r="E559" s="6"/>
    </row>
    <row r="560" spans="5:5" x14ac:dyDescent="0.3">
      <c r="E560" s="6"/>
    </row>
    <row r="561" spans="5:5" x14ac:dyDescent="0.3">
      <c r="E561" s="6"/>
    </row>
    <row r="562" spans="5:5" x14ac:dyDescent="0.3">
      <c r="E562" s="6"/>
    </row>
    <row r="563" spans="5:5" x14ac:dyDescent="0.3">
      <c r="E563" s="6"/>
    </row>
    <row r="564" spans="5:5" x14ac:dyDescent="0.3">
      <c r="E564" s="6"/>
    </row>
    <row r="565" spans="5:5" x14ac:dyDescent="0.3">
      <c r="E565" s="6"/>
    </row>
    <row r="566" spans="5:5" x14ac:dyDescent="0.3">
      <c r="E566" s="6"/>
    </row>
    <row r="567" spans="5:5" x14ac:dyDescent="0.3">
      <c r="E567" s="6"/>
    </row>
    <row r="568" spans="5:5" x14ac:dyDescent="0.3">
      <c r="E568" s="6"/>
    </row>
    <row r="569" spans="5:5" x14ac:dyDescent="0.3">
      <c r="E569" s="6"/>
    </row>
    <row r="570" spans="5:5" x14ac:dyDescent="0.3">
      <c r="E570" s="6"/>
    </row>
    <row r="571" spans="5:5" x14ac:dyDescent="0.3">
      <c r="E571" s="6"/>
    </row>
    <row r="572" spans="5:5" x14ac:dyDescent="0.3">
      <c r="E572" s="6"/>
    </row>
    <row r="573" spans="5:5" x14ac:dyDescent="0.3">
      <c r="E573" s="6"/>
    </row>
    <row r="574" spans="5:5" x14ac:dyDescent="0.3">
      <c r="E574" s="6"/>
    </row>
    <row r="575" spans="5:5" x14ac:dyDescent="0.3">
      <c r="E575" s="6"/>
    </row>
    <row r="576" spans="5:5" x14ac:dyDescent="0.3">
      <c r="E576" s="6"/>
    </row>
    <row r="577" spans="5:5" x14ac:dyDescent="0.3">
      <c r="E577" s="6"/>
    </row>
    <row r="578" spans="5:5" x14ac:dyDescent="0.3">
      <c r="E578" s="6"/>
    </row>
    <row r="579" spans="5:5" x14ac:dyDescent="0.3">
      <c r="E579" s="6"/>
    </row>
    <row r="580" spans="5:5" x14ac:dyDescent="0.3">
      <c r="E580" s="6"/>
    </row>
    <row r="581" spans="5:5" x14ac:dyDescent="0.3">
      <c r="E581" s="6"/>
    </row>
    <row r="582" spans="5:5" x14ac:dyDescent="0.3">
      <c r="E582" s="6"/>
    </row>
    <row r="583" spans="5:5" x14ac:dyDescent="0.3">
      <c r="E583" s="6"/>
    </row>
    <row r="584" spans="5:5" x14ac:dyDescent="0.3">
      <c r="E584" s="6"/>
    </row>
    <row r="585" spans="5:5" x14ac:dyDescent="0.3">
      <c r="E585" s="6"/>
    </row>
    <row r="586" spans="5:5" x14ac:dyDescent="0.3">
      <c r="E586" s="6"/>
    </row>
    <row r="587" spans="5:5" x14ac:dyDescent="0.3">
      <c r="E587" s="6"/>
    </row>
    <row r="588" spans="5:5" x14ac:dyDescent="0.3">
      <c r="E588" s="6"/>
    </row>
    <row r="589" spans="5:5" x14ac:dyDescent="0.3">
      <c r="E589" s="6"/>
    </row>
    <row r="590" spans="5:5" x14ac:dyDescent="0.3">
      <c r="E590" s="6"/>
    </row>
    <row r="591" spans="5:5" x14ac:dyDescent="0.3">
      <c r="E591" s="6"/>
    </row>
    <row r="592" spans="5:5" x14ac:dyDescent="0.3">
      <c r="E592" s="6"/>
    </row>
    <row r="593" spans="5:5" x14ac:dyDescent="0.3">
      <c r="E593" s="6"/>
    </row>
    <row r="594" spans="5:5" x14ac:dyDescent="0.3">
      <c r="E594" s="6"/>
    </row>
    <row r="595" spans="5:5" x14ac:dyDescent="0.3">
      <c r="E595" s="6"/>
    </row>
    <row r="596" spans="5:5" x14ac:dyDescent="0.3">
      <c r="E596" s="6"/>
    </row>
    <row r="597" spans="5:5" x14ac:dyDescent="0.3">
      <c r="E597" s="6"/>
    </row>
    <row r="598" spans="5:5" x14ac:dyDescent="0.3">
      <c r="E598" s="6"/>
    </row>
    <row r="599" spans="5:5" x14ac:dyDescent="0.3">
      <c r="E599" s="6"/>
    </row>
    <row r="600" spans="5:5" x14ac:dyDescent="0.3">
      <c r="E600" s="6"/>
    </row>
    <row r="601" spans="5:5" x14ac:dyDescent="0.3">
      <c r="E601" s="6"/>
    </row>
  </sheetData>
  <mergeCells count="1">
    <mergeCell ref="J11:P23"/>
  </mergeCells>
  <phoneticPr fontId="7" type="noConversion"/>
  <dataValidations count="4">
    <dataValidation type="list" allowBlank="1" showInputMessage="1" showErrorMessage="1" errorTitle="Incorrect description" error="Please choose a description from the list!" promptTitle="Width description" prompt="Please select the width!" sqref="E317:E499 E509:E601 E2:E314" xr:uid="{00000000-0002-0000-0B00-000000000000}">
      <formula1>$P$2:$P$7</formula1>
    </dataValidation>
    <dataValidation type="list" allowBlank="1" showInputMessage="1" showErrorMessage="1" errorTitle="Invalid leaf type" error="There is no such leaf type in the list!" promptTitle="(select)" prompt="Please select and option!" sqref="D473:D474 D317:D467 D509:D520 D2:D314" xr:uid="{00000000-0002-0000-0B00-000001000000}">
      <formula1>$N$2:$N$9</formula1>
    </dataValidation>
    <dataValidation type="list" allowBlank="1" showInputMessage="1" showErrorMessage="1" errorTitle="Invalid type" promptTitle="Pine Type" sqref="I278:I282 I190 J462:J474 H378:H429 J523:J567 I227:I272" xr:uid="{00000000-0002-0000-0B00-000002000000}">
      <formula1>$J$2:$J$6</formula1>
    </dataValidation>
    <dataValidation type="list" allowBlank="1" showInputMessage="1" showErrorMessage="1" errorTitle="Invalid type" promptTitle="Pine Type" sqref="I191:I226 J475:J499 H430:H461 J107:J110 J509:J522" xr:uid="{00000000-0002-0000-0B00-000003000000}">
      <formula1>$J$2:$J$7</formula1>
    </dataValidation>
  </dataValidations>
  <pageMargins left="0.7" right="0.7" top="0.75" bottom="0.75" header="0.3" footer="0.3"/>
  <pageSetup paperSize="9"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P39"/>
  <sheetViews>
    <sheetView topLeftCell="A7" workbookViewId="0">
      <selection activeCell="E16" sqref="E16"/>
    </sheetView>
  </sheetViews>
  <sheetFormatPr defaultRowHeight="14.4" x14ac:dyDescent="0.3"/>
  <cols>
    <col min="1" max="1" width="13.109375" bestFit="1" customWidth="1"/>
    <col min="8" max="8" width="20" bestFit="1" customWidth="1"/>
  </cols>
  <sheetData>
    <row r="1" spans="1:16" x14ac:dyDescent="0.3">
      <c r="A1" s="172" t="s">
        <v>1399</v>
      </c>
      <c r="B1" s="172"/>
      <c r="C1" s="172"/>
      <c r="D1" s="172"/>
      <c r="E1" s="172"/>
      <c r="F1" s="172"/>
      <c r="G1" s="172"/>
      <c r="H1" s="172"/>
      <c r="I1" s="172"/>
      <c r="J1" s="172"/>
      <c r="K1" s="172"/>
      <c r="P1" t="s">
        <v>610</v>
      </c>
    </row>
    <row r="2" spans="1:16" x14ac:dyDescent="0.3">
      <c r="A2" s="172"/>
      <c r="B2" s="172"/>
      <c r="C2" s="172"/>
      <c r="D2" s="172"/>
      <c r="E2" s="172"/>
      <c r="F2" s="172"/>
      <c r="G2" s="172"/>
      <c r="H2" s="172"/>
      <c r="I2" s="172"/>
      <c r="J2" s="172"/>
      <c r="K2" s="172"/>
    </row>
    <row r="3" spans="1:16" x14ac:dyDescent="0.3">
      <c r="A3" s="172"/>
      <c r="B3" s="172"/>
      <c r="C3" s="172"/>
      <c r="D3" s="172"/>
      <c r="E3" s="172"/>
      <c r="F3" s="172"/>
      <c r="G3" s="172"/>
      <c r="H3" s="172"/>
      <c r="I3" s="172"/>
      <c r="J3" s="172"/>
      <c r="K3" s="172"/>
    </row>
    <row r="4" spans="1:16" x14ac:dyDescent="0.3">
      <c r="A4" s="90" t="s">
        <v>1402</v>
      </c>
    </row>
    <row r="5" spans="1:16" x14ac:dyDescent="0.3">
      <c r="A5" s="92" t="s">
        <v>1401</v>
      </c>
      <c r="H5" s="94" t="s">
        <v>1423</v>
      </c>
      <c r="I5" s="93" t="s">
        <v>1428</v>
      </c>
      <c r="J5" s="93"/>
    </row>
    <row r="6" spans="1:16" x14ac:dyDescent="0.3">
      <c r="A6" s="90" t="s">
        <v>1400</v>
      </c>
      <c r="H6" s="9" t="s">
        <v>1424</v>
      </c>
      <c r="I6" t="s">
        <v>1427</v>
      </c>
    </row>
    <row r="7" spans="1:16" x14ac:dyDescent="0.3">
      <c r="A7" s="92" t="s">
        <v>1403</v>
      </c>
      <c r="H7" s="9" t="s">
        <v>1425</v>
      </c>
      <c r="I7" t="s">
        <v>1426</v>
      </c>
    </row>
    <row r="8" spans="1:16" x14ac:dyDescent="0.3">
      <c r="A8" s="92" t="s">
        <v>1404</v>
      </c>
    </row>
    <row r="9" spans="1:16" x14ac:dyDescent="0.3">
      <c r="A9" s="90" t="s">
        <v>1222</v>
      </c>
    </row>
    <row r="10" spans="1:16" x14ac:dyDescent="0.3">
      <c r="A10" s="92" t="s">
        <v>404</v>
      </c>
      <c r="H10" s="119" t="s">
        <v>1465</v>
      </c>
    </row>
    <row r="11" spans="1:16" x14ac:dyDescent="0.3">
      <c r="A11" s="90" t="s">
        <v>1422</v>
      </c>
    </row>
    <row r="12" spans="1:16" x14ac:dyDescent="0.3">
      <c r="A12" s="90" t="s">
        <v>1405</v>
      </c>
    </row>
    <row r="13" spans="1:16" ht="15" thickBot="1" x14ac:dyDescent="0.35">
      <c r="A13" s="90" t="s">
        <v>1406</v>
      </c>
    </row>
    <row r="14" spans="1:16" ht="15" thickBot="1" x14ac:dyDescent="0.35">
      <c r="A14" s="90" t="s">
        <v>1407</v>
      </c>
      <c r="H14" s="120" t="s">
        <v>1468</v>
      </c>
      <c r="I14" s="125"/>
      <c r="J14" s="121"/>
    </row>
    <row r="15" spans="1:16" x14ac:dyDescent="0.3">
      <c r="A15" s="90" t="s">
        <v>1397</v>
      </c>
      <c r="H15" s="77" t="s">
        <v>1469</v>
      </c>
      <c r="I15" s="4"/>
      <c r="J15" s="11"/>
    </row>
    <row r="16" spans="1:16" x14ac:dyDescent="0.3">
      <c r="A16" s="92" t="s">
        <v>322</v>
      </c>
      <c r="H16" s="77" t="s">
        <v>611</v>
      </c>
      <c r="I16" s="4"/>
      <c r="J16" s="11"/>
    </row>
    <row r="17" spans="1:10" x14ac:dyDescent="0.3">
      <c r="A17" s="90" t="s">
        <v>615</v>
      </c>
      <c r="H17" s="77" t="s">
        <v>612</v>
      </c>
      <c r="I17" s="4"/>
      <c r="J17" s="11"/>
    </row>
    <row r="18" spans="1:10" x14ac:dyDescent="0.3">
      <c r="A18" s="90" t="s">
        <v>1408</v>
      </c>
      <c r="H18" s="77" t="s">
        <v>378</v>
      </c>
      <c r="I18" s="4" t="s">
        <v>452</v>
      </c>
      <c r="J18" s="11"/>
    </row>
    <row r="19" spans="1:10" x14ac:dyDescent="0.3">
      <c r="A19" s="90" t="s">
        <v>1409</v>
      </c>
      <c r="H19" s="77"/>
      <c r="I19" s="4" t="s">
        <v>454</v>
      </c>
      <c r="J19" s="11"/>
    </row>
    <row r="20" spans="1:10" x14ac:dyDescent="0.3">
      <c r="A20" s="90" t="s">
        <v>1410</v>
      </c>
      <c r="H20" s="77"/>
      <c r="I20" s="4" t="s">
        <v>455</v>
      </c>
      <c r="J20" s="11"/>
    </row>
    <row r="21" spans="1:10" x14ac:dyDescent="0.3">
      <c r="A21" s="90" t="s">
        <v>1411</v>
      </c>
      <c r="H21" s="77"/>
      <c r="I21" s="4" t="s">
        <v>461</v>
      </c>
      <c r="J21" s="11"/>
    </row>
    <row r="22" spans="1:10" x14ac:dyDescent="0.3">
      <c r="A22" s="90" t="s">
        <v>1412</v>
      </c>
      <c r="H22" s="77"/>
      <c r="I22" s="4" t="s">
        <v>1470</v>
      </c>
      <c r="J22" s="11"/>
    </row>
    <row r="23" spans="1:10" x14ac:dyDescent="0.3">
      <c r="A23" s="90" t="s">
        <v>558</v>
      </c>
      <c r="H23" s="77"/>
      <c r="I23" s="4" t="s">
        <v>1471</v>
      </c>
      <c r="J23" s="11"/>
    </row>
    <row r="24" spans="1:10" ht="15" thickBot="1" x14ac:dyDescent="0.35">
      <c r="A24" s="92" t="s">
        <v>1413</v>
      </c>
      <c r="H24" s="74"/>
      <c r="I24" s="5" t="s">
        <v>1472</v>
      </c>
      <c r="J24" s="12"/>
    </row>
    <row r="25" spans="1:10" x14ac:dyDescent="0.3">
      <c r="A25" s="90" t="s">
        <v>1414</v>
      </c>
    </row>
    <row r="26" spans="1:10" x14ac:dyDescent="0.3">
      <c r="A26" s="90" t="s">
        <v>1396</v>
      </c>
    </row>
    <row r="27" spans="1:10" x14ac:dyDescent="0.3">
      <c r="A27" s="90" t="s">
        <v>793</v>
      </c>
    </row>
    <row r="28" spans="1:10" x14ac:dyDescent="0.3">
      <c r="A28" s="90" t="s">
        <v>1415</v>
      </c>
    </row>
    <row r="29" spans="1:10" x14ac:dyDescent="0.3">
      <c r="A29" s="92" t="s">
        <v>1395</v>
      </c>
    </row>
    <row r="30" spans="1:10" x14ac:dyDescent="0.3">
      <c r="A30" s="90" t="s">
        <v>1416</v>
      </c>
    </row>
    <row r="31" spans="1:10" x14ac:dyDescent="0.3">
      <c r="A31" s="90" t="s">
        <v>1417</v>
      </c>
    </row>
    <row r="32" spans="1:10" x14ac:dyDescent="0.3">
      <c r="A32" s="90" t="s">
        <v>1418</v>
      </c>
    </row>
    <row r="33" spans="1:5" x14ac:dyDescent="0.3">
      <c r="A33" s="90" t="s">
        <v>1419</v>
      </c>
    </row>
    <row r="34" spans="1:5" x14ac:dyDescent="0.3">
      <c r="A34" s="90" t="s">
        <v>467</v>
      </c>
    </row>
    <row r="35" spans="1:5" x14ac:dyDescent="0.3">
      <c r="A35" s="92" t="s">
        <v>1389</v>
      </c>
      <c r="B35" t="s">
        <v>1466</v>
      </c>
      <c r="E35" t="s">
        <v>1473</v>
      </c>
    </row>
    <row r="36" spans="1:5" x14ac:dyDescent="0.3">
      <c r="A36" s="92" t="s">
        <v>1420</v>
      </c>
    </row>
    <row r="37" spans="1:5" x14ac:dyDescent="0.3">
      <c r="A37" s="90" t="s">
        <v>557</v>
      </c>
    </row>
    <row r="38" spans="1:5" x14ac:dyDescent="0.3">
      <c r="A38" s="90" t="s">
        <v>1421</v>
      </c>
    </row>
    <row r="39" spans="1:5" x14ac:dyDescent="0.3">
      <c r="A39" s="91" t="s">
        <v>1390</v>
      </c>
      <c r="B39" t="s">
        <v>1467</v>
      </c>
    </row>
  </sheetData>
  <mergeCells count="2">
    <mergeCell ref="A1:K3"/>
    <mergeCell ref="H14:J14"/>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9"/>
  <sheetViews>
    <sheetView zoomScale="102" zoomScaleNormal="102" workbookViewId="0">
      <selection activeCell="O14" sqref="O14"/>
    </sheetView>
  </sheetViews>
  <sheetFormatPr defaultRowHeight="14.4" x14ac:dyDescent="0.3"/>
  <cols>
    <col min="5" max="5" width="12.109375" bestFit="1" customWidth="1"/>
    <col min="6" max="6" width="13.88671875" bestFit="1" customWidth="1"/>
    <col min="7" max="7" width="6.6640625" bestFit="1" customWidth="1"/>
    <col min="8" max="8" width="6.5546875" bestFit="1" customWidth="1"/>
    <col min="9" max="9" width="6" bestFit="1" customWidth="1"/>
    <col min="10" max="10" width="13.33203125" bestFit="1" customWidth="1"/>
    <col min="11" max="11" width="12.109375" bestFit="1" customWidth="1"/>
    <col min="12" max="12" width="6.88671875" bestFit="1" customWidth="1"/>
    <col min="13" max="13" width="5.44140625" bestFit="1" customWidth="1"/>
  </cols>
  <sheetData>
    <row r="1" spans="1:22" x14ac:dyDescent="0.3">
      <c r="A1" s="131" t="s">
        <v>360</v>
      </c>
      <c r="B1" s="132"/>
      <c r="C1" s="132"/>
      <c r="D1" s="132"/>
      <c r="E1" s="132"/>
      <c r="F1" s="132"/>
      <c r="G1" s="132"/>
      <c r="H1" s="132"/>
      <c r="I1" s="132"/>
      <c r="J1" s="132"/>
      <c r="K1" s="132"/>
      <c r="L1" s="132"/>
      <c r="M1" s="133"/>
    </row>
    <row r="2" spans="1:22" ht="14.4" customHeight="1" thickBot="1" x14ac:dyDescent="0.35">
      <c r="A2" s="134"/>
      <c r="B2" s="135"/>
      <c r="C2" s="135"/>
      <c r="D2" s="135"/>
      <c r="E2" s="135"/>
      <c r="F2" s="135"/>
      <c r="G2" s="135"/>
      <c r="H2" s="135"/>
      <c r="I2" s="135"/>
      <c r="J2" s="135"/>
      <c r="K2" s="135"/>
      <c r="L2" s="135"/>
      <c r="M2" s="136"/>
      <c r="O2" s="3"/>
      <c r="P2" s="3"/>
      <c r="Q2" s="3"/>
      <c r="R2" s="3"/>
      <c r="S2" s="3"/>
      <c r="T2" s="3"/>
      <c r="U2" s="3"/>
      <c r="V2" s="3"/>
    </row>
    <row r="3" spans="1:22" ht="14.4" customHeight="1" x14ac:dyDescent="0.3">
      <c r="A3" s="77"/>
      <c r="B3" s="4"/>
      <c r="C3" s="4"/>
      <c r="D3" s="4"/>
      <c r="E3" s="4"/>
      <c r="F3" s="4"/>
      <c r="G3" s="4"/>
      <c r="H3" s="4"/>
      <c r="I3" s="4"/>
      <c r="J3" s="4"/>
      <c r="K3" s="4"/>
      <c r="L3" s="4"/>
      <c r="M3" s="96"/>
      <c r="N3" s="3"/>
      <c r="O3" s="137" t="s">
        <v>1448</v>
      </c>
      <c r="P3" s="138"/>
      <c r="Q3" s="138"/>
      <c r="R3" s="139"/>
      <c r="S3" s="3"/>
      <c r="T3" s="3"/>
      <c r="U3" s="3"/>
      <c r="V3" s="3"/>
    </row>
    <row r="4" spans="1:22" ht="14.4" customHeight="1" x14ac:dyDescent="0.3">
      <c r="A4" s="77"/>
      <c r="B4" s="4"/>
      <c r="C4" s="4"/>
      <c r="D4" s="4"/>
      <c r="E4" s="4"/>
      <c r="F4" s="4"/>
      <c r="G4" s="4"/>
      <c r="H4" s="4"/>
      <c r="I4" s="4"/>
      <c r="J4" s="4"/>
      <c r="K4" s="4"/>
      <c r="L4" s="4"/>
      <c r="M4" s="96"/>
      <c r="N4" s="3"/>
      <c r="O4" s="140"/>
      <c r="P4" s="141"/>
      <c r="Q4" s="141"/>
      <c r="R4" s="142"/>
      <c r="S4" s="3"/>
      <c r="T4" s="3"/>
      <c r="U4" s="3"/>
      <c r="V4" s="3"/>
    </row>
    <row r="5" spans="1:22" ht="14.4" customHeight="1" x14ac:dyDescent="0.3">
      <c r="A5" s="77"/>
      <c r="B5" s="4"/>
      <c r="C5" s="4"/>
      <c r="D5" s="4"/>
      <c r="E5" s="4"/>
      <c r="F5" s="4"/>
      <c r="G5" s="4"/>
      <c r="H5" s="4"/>
      <c r="I5" s="4"/>
      <c r="J5" s="4"/>
      <c r="K5" s="4"/>
      <c r="L5" s="4"/>
      <c r="M5" s="96"/>
      <c r="N5" s="3"/>
      <c r="O5" s="140"/>
      <c r="P5" s="141"/>
      <c r="Q5" s="141"/>
      <c r="R5" s="142"/>
      <c r="S5" s="3"/>
      <c r="T5" s="3"/>
      <c r="U5" s="3"/>
      <c r="V5" s="3"/>
    </row>
    <row r="6" spans="1:22" ht="14.4" customHeight="1" x14ac:dyDescent="0.3">
      <c r="A6" s="77"/>
      <c r="B6" s="4"/>
      <c r="C6" s="4"/>
      <c r="D6" s="4"/>
      <c r="E6" s="4"/>
      <c r="F6" s="4"/>
      <c r="G6" s="4"/>
      <c r="H6" s="4"/>
      <c r="I6" s="4"/>
      <c r="J6" s="4"/>
      <c r="K6" s="4"/>
      <c r="L6" s="4"/>
      <c r="M6" s="96"/>
      <c r="N6" s="3"/>
      <c r="O6" s="140"/>
      <c r="P6" s="141"/>
      <c r="Q6" s="141"/>
      <c r="R6" s="142"/>
      <c r="S6" s="3"/>
      <c r="T6" s="3"/>
      <c r="U6" s="3"/>
      <c r="V6" s="3"/>
    </row>
    <row r="7" spans="1:22" ht="14.4" customHeight="1" x14ac:dyDescent="0.3">
      <c r="A7" s="77"/>
      <c r="B7" s="4"/>
      <c r="C7" s="4"/>
      <c r="D7" s="4"/>
      <c r="E7" s="4"/>
      <c r="F7" s="4"/>
      <c r="G7" s="4"/>
      <c r="H7" s="4"/>
      <c r="I7" s="4"/>
      <c r="J7" s="4"/>
      <c r="K7" s="4"/>
      <c r="L7" s="4"/>
      <c r="M7" s="96"/>
      <c r="N7" s="3"/>
      <c r="O7" s="140"/>
      <c r="P7" s="141"/>
      <c r="Q7" s="141"/>
      <c r="R7" s="142"/>
      <c r="S7" s="3"/>
      <c r="T7" s="3"/>
      <c r="U7" s="3"/>
      <c r="V7" s="3"/>
    </row>
    <row r="8" spans="1:22" ht="14.4" customHeight="1" x14ac:dyDescent="0.3">
      <c r="A8" s="77"/>
      <c r="B8" s="4"/>
      <c r="C8" s="4"/>
      <c r="D8" s="4"/>
      <c r="E8" s="4"/>
      <c r="F8" s="4"/>
      <c r="G8" s="4"/>
      <c r="H8" s="4"/>
      <c r="I8" s="4"/>
      <c r="J8" s="4"/>
      <c r="K8" s="4"/>
      <c r="L8" s="4"/>
      <c r="M8" s="96"/>
      <c r="N8" s="3"/>
      <c r="O8" s="140"/>
      <c r="P8" s="141"/>
      <c r="Q8" s="141"/>
      <c r="R8" s="142"/>
      <c r="S8" s="3"/>
      <c r="T8" s="3"/>
      <c r="U8" s="3"/>
      <c r="V8" s="3"/>
    </row>
    <row r="9" spans="1:22" ht="14.4" customHeight="1" x14ac:dyDescent="0.3">
      <c r="A9" s="77"/>
      <c r="B9" s="4"/>
      <c r="C9" s="4"/>
      <c r="D9" s="4"/>
      <c r="E9" s="4"/>
      <c r="F9" s="4"/>
      <c r="G9" s="4"/>
      <c r="H9" s="4"/>
      <c r="I9" s="4"/>
      <c r="J9" s="4"/>
      <c r="K9" s="4"/>
      <c r="L9" s="4"/>
      <c r="M9" s="96"/>
      <c r="N9" s="3"/>
      <c r="O9" s="140"/>
      <c r="P9" s="141"/>
      <c r="Q9" s="141"/>
      <c r="R9" s="142"/>
      <c r="S9" s="3"/>
      <c r="T9" s="3"/>
      <c r="U9" s="3"/>
      <c r="V9" s="3"/>
    </row>
    <row r="10" spans="1:22" ht="14.4" customHeight="1" thickBot="1" x14ac:dyDescent="0.35">
      <c r="A10" s="77"/>
      <c r="B10" s="4"/>
      <c r="C10" s="4"/>
      <c r="D10" s="4"/>
      <c r="E10" s="4"/>
      <c r="F10" s="4"/>
      <c r="G10" s="4"/>
      <c r="H10" s="4"/>
      <c r="I10" s="4"/>
      <c r="J10" s="4"/>
      <c r="K10" s="4"/>
      <c r="L10" s="4"/>
      <c r="M10" s="11"/>
      <c r="N10" s="3"/>
      <c r="O10" s="143"/>
      <c r="P10" s="144"/>
      <c r="Q10" s="144"/>
      <c r="R10" s="145"/>
      <c r="S10" s="3"/>
      <c r="T10" s="3"/>
      <c r="U10" s="3"/>
      <c r="V10" s="3"/>
    </row>
    <row r="11" spans="1:22" ht="14.4" customHeight="1" x14ac:dyDescent="0.3">
      <c r="A11" s="77"/>
      <c r="B11" s="4"/>
      <c r="C11" s="4"/>
      <c r="D11" s="4"/>
      <c r="E11" s="4"/>
      <c r="F11" s="4"/>
      <c r="G11" s="4"/>
      <c r="H11" s="4"/>
      <c r="I11" s="4"/>
      <c r="J11" s="4"/>
      <c r="K11" s="4"/>
      <c r="L11" s="4"/>
      <c r="M11" s="11"/>
      <c r="N11" s="3"/>
      <c r="O11" s="3"/>
      <c r="P11" s="3"/>
      <c r="Q11" s="3"/>
      <c r="R11" s="3"/>
      <c r="S11" s="3"/>
      <c r="T11" s="3"/>
      <c r="U11" s="3"/>
      <c r="V11" s="3"/>
    </row>
    <row r="12" spans="1:22" ht="21" x14ac:dyDescent="0.4">
      <c r="A12" s="126" t="s">
        <v>351</v>
      </c>
      <c r="B12" s="127"/>
      <c r="C12" s="127"/>
      <c r="D12" s="127"/>
      <c r="E12" s="99" t="s">
        <v>352</v>
      </c>
      <c r="F12" s="99" t="s">
        <v>353</v>
      </c>
      <c r="G12" s="99" t="s">
        <v>316</v>
      </c>
      <c r="H12" s="99" t="s">
        <v>354</v>
      </c>
      <c r="I12" s="99" t="s">
        <v>355</v>
      </c>
      <c r="J12" s="99" t="s">
        <v>356</v>
      </c>
      <c r="K12" s="99" t="s">
        <v>357</v>
      </c>
      <c r="L12" s="99" t="s">
        <v>358</v>
      </c>
      <c r="M12" s="100" t="s">
        <v>359</v>
      </c>
    </row>
    <row r="13" spans="1:22" x14ac:dyDescent="0.3">
      <c r="A13" s="77"/>
      <c r="B13" s="4"/>
      <c r="C13" s="4"/>
      <c r="D13" s="4"/>
      <c r="E13" s="4"/>
      <c r="F13" s="4"/>
      <c r="G13" s="4"/>
      <c r="H13" s="4"/>
      <c r="I13" s="4"/>
      <c r="J13" s="4"/>
      <c r="K13" s="4"/>
      <c r="L13" s="4"/>
      <c r="M13" s="11"/>
    </row>
    <row r="14" spans="1:22" ht="31.2" x14ac:dyDescent="0.3">
      <c r="A14" s="128" t="s">
        <v>325</v>
      </c>
      <c r="B14" s="129"/>
      <c r="C14" s="129"/>
      <c r="D14" s="129"/>
      <c r="E14" s="129"/>
      <c r="F14" s="129"/>
      <c r="G14" s="129"/>
      <c r="H14" s="129"/>
      <c r="I14" s="129"/>
      <c r="J14" s="129"/>
      <c r="K14" s="129"/>
      <c r="L14" s="129"/>
      <c r="M14" s="130"/>
    </row>
    <row r="15" spans="1:22" x14ac:dyDescent="0.3">
      <c r="A15" s="77"/>
      <c r="B15" s="4"/>
      <c r="C15" s="4"/>
      <c r="D15" s="4"/>
      <c r="E15" s="4"/>
      <c r="F15" s="4"/>
      <c r="G15" s="4"/>
      <c r="H15" s="4"/>
      <c r="I15" s="4"/>
      <c r="J15" s="4"/>
      <c r="K15" s="4"/>
      <c r="L15" s="4"/>
      <c r="M15" s="11"/>
    </row>
    <row r="16" spans="1:22" x14ac:dyDescent="0.3">
      <c r="A16" s="97" t="s">
        <v>602</v>
      </c>
      <c r="B16" s="4"/>
      <c r="C16" s="4"/>
      <c r="D16" s="4"/>
      <c r="E16" s="4"/>
      <c r="F16" s="4"/>
      <c r="G16" s="4"/>
      <c r="H16" s="4"/>
      <c r="I16" s="4"/>
      <c r="J16" s="4"/>
      <c r="K16" s="4"/>
      <c r="L16" s="4"/>
      <c r="M16" s="11"/>
    </row>
    <row r="17" spans="1:13" x14ac:dyDescent="0.3">
      <c r="A17" s="97"/>
      <c r="B17" s="4"/>
      <c r="C17" s="4"/>
      <c r="D17" s="4"/>
      <c r="E17" s="4"/>
      <c r="F17" s="4"/>
      <c r="G17" s="4"/>
      <c r="H17" s="4"/>
      <c r="I17" s="4"/>
      <c r="J17" s="4"/>
      <c r="K17" s="4"/>
      <c r="L17" s="4"/>
      <c r="M17" s="11"/>
    </row>
    <row r="18" spans="1:13" x14ac:dyDescent="0.3">
      <c r="A18" s="97" t="s">
        <v>603</v>
      </c>
      <c r="B18" s="4"/>
      <c r="C18" s="4"/>
      <c r="D18" s="4"/>
      <c r="E18" s="4"/>
      <c r="F18" s="4"/>
      <c r="G18" s="4"/>
      <c r="H18" s="4"/>
      <c r="I18" s="4"/>
      <c r="J18" s="4"/>
      <c r="K18" s="4"/>
      <c r="L18" s="4"/>
      <c r="M18" s="11"/>
    </row>
    <row r="19" spans="1:13" ht="15" thickBot="1" x14ac:dyDescent="0.35">
      <c r="A19" s="98" t="s">
        <v>604</v>
      </c>
      <c r="B19" s="5"/>
      <c r="C19" s="5"/>
      <c r="D19" s="5"/>
      <c r="E19" s="5"/>
      <c r="F19" s="5"/>
      <c r="G19" s="5"/>
      <c r="H19" s="5"/>
      <c r="I19" s="5"/>
      <c r="J19" s="5"/>
      <c r="K19" s="5"/>
      <c r="L19" s="5"/>
      <c r="M19" s="12"/>
    </row>
  </sheetData>
  <mergeCells count="4">
    <mergeCell ref="A12:D12"/>
    <mergeCell ref="A14:M14"/>
    <mergeCell ref="A1:M2"/>
    <mergeCell ref="O3:R10"/>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6"/>
  <sheetViews>
    <sheetView workbookViewId="0">
      <selection activeCell="I11" sqref="I11"/>
    </sheetView>
  </sheetViews>
  <sheetFormatPr defaultRowHeight="14.4" x14ac:dyDescent="0.3"/>
  <cols>
    <col min="1" max="1" width="20.44140625" bestFit="1" customWidth="1"/>
    <col min="2" max="2" width="14.109375" bestFit="1" customWidth="1"/>
    <col min="3" max="3" width="14.44140625" bestFit="1" customWidth="1"/>
    <col min="4" max="4" width="9.109375" bestFit="1" customWidth="1"/>
    <col min="5" max="5" width="17" bestFit="1" customWidth="1"/>
    <col min="6" max="6" width="41.88671875" bestFit="1" customWidth="1"/>
    <col min="7" max="7" width="15.88671875" bestFit="1" customWidth="1"/>
  </cols>
  <sheetData>
    <row r="1" spans="1:7" ht="29.4" thickBot="1" x14ac:dyDescent="0.6">
      <c r="A1" s="146" t="s">
        <v>315</v>
      </c>
      <c r="B1" s="147"/>
      <c r="C1" s="147"/>
      <c r="D1" s="147"/>
      <c r="E1" s="147"/>
      <c r="F1" s="147"/>
      <c r="G1" s="148"/>
    </row>
    <row r="2" spans="1:7" ht="15" thickBot="1" x14ac:dyDescent="0.35">
      <c r="A2" s="62" t="s">
        <v>0</v>
      </c>
      <c r="B2" s="65" t="s">
        <v>1</v>
      </c>
      <c r="C2" s="63" t="s">
        <v>311</v>
      </c>
      <c r="D2" s="66" t="s">
        <v>3</v>
      </c>
      <c r="E2" s="63" t="s">
        <v>2</v>
      </c>
      <c r="F2" s="65" t="s">
        <v>4</v>
      </c>
      <c r="G2" s="64" t="s">
        <v>1088</v>
      </c>
    </row>
    <row r="3" spans="1:7" x14ac:dyDescent="0.3">
      <c r="A3" s="54" t="s">
        <v>45</v>
      </c>
      <c r="B3" s="60" t="s">
        <v>1024</v>
      </c>
      <c r="C3" s="36">
        <v>4</v>
      </c>
      <c r="D3" s="29" t="s">
        <v>315</v>
      </c>
      <c r="E3" s="36" t="s">
        <v>320</v>
      </c>
      <c r="F3" s="42" t="s">
        <v>443</v>
      </c>
      <c r="G3" s="37"/>
    </row>
    <row r="4" spans="1:7" x14ac:dyDescent="0.3">
      <c r="A4" s="54" t="s">
        <v>47</v>
      </c>
      <c r="B4" s="60" t="s">
        <v>1026</v>
      </c>
      <c r="C4" s="36">
        <v>4</v>
      </c>
      <c r="D4" s="29" t="s">
        <v>315</v>
      </c>
      <c r="E4" s="36" t="s">
        <v>320</v>
      </c>
      <c r="F4" s="29" t="s">
        <v>443</v>
      </c>
      <c r="G4" s="37"/>
    </row>
    <row r="5" spans="1:7" x14ac:dyDescent="0.3">
      <c r="A5" s="54" t="s">
        <v>46</v>
      </c>
      <c r="B5" s="60" t="s">
        <v>1025</v>
      </c>
      <c r="C5" s="36">
        <v>5</v>
      </c>
      <c r="D5" s="29" t="s">
        <v>315</v>
      </c>
      <c r="E5" s="36" t="s">
        <v>320</v>
      </c>
      <c r="F5" s="29" t="s">
        <v>443</v>
      </c>
      <c r="G5" s="37"/>
    </row>
    <row r="6" spans="1:7" x14ac:dyDescent="0.3">
      <c r="A6" s="54" t="s">
        <v>48</v>
      </c>
      <c r="B6" s="60" t="s">
        <v>1027</v>
      </c>
      <c r="C6" s="36">
        <v>5</v>
      </c>
      <c r="D6" s="29" t="s">
        <v>315</v>
      </c>
      <c r="E6" s="36" t="s">
        <v>320</v>
      </c>
      <c r="F6" s="29" t="s">
        <v>389</v>
      </c>
      <c r="G6" s="37"/>
    </row>
    <row r="7" spans="1:7" x14ac:dyDescent="0.3">
      <c r="A7" s="54" t="s">
        <v>50</v>
      </c>
      <c r="B7" s="60" t="s">
        <v>1029</v>
      </c>
      <c r="C7" s="36">
        <v>6</v>
      </c>
      <c r="D7" s="29" t="s">
        <v>315</v>
      </c>
      <c r="E7" s="36" t="s">
        <v>320</v>
      </c>
      <c r="F7" s="29" t="s">
        <v>389</v>
      </c>
      <c r="G7" s="37"/>
    </row>
    <row r="8" spans="1:7" x14ac:dyDescent="0.3">
      <c r="A8" s="54" t="s">
        <v>36</v>
      </c>
      <c r="B8" s="60" t="s">
        <v>1028</v>
      </c>
      <c r="C8" s="36">
        <v>8</v>
      </c>
      <c r="D8" s="29" t="s">
        <v>315</v>
      </c>
      <c r="E8" s="36" t="s">
        <v>321</v>
      </c>
      <c r="F8" s="29" t="s">
        <v>444</v>
      </c>
      <c r="G8" s="37"/>
    </row>
    <row r="9" spans="1:7" x14ac:dyDescent="0.3">
      <c r="A9" s="54" t="s">
        <v>49</v>
      </c>
      <c r="B9" s="60" t="s">
        <v>1034</v>
      </c>
      <c r="C9" s="36">
        <v>8</v>
      </c>
      <c r="D9" s="29" t="s">
        <v>315</v>
      </c>
      <c r="E9" s="36" t="s">
        <v>320</v>
      </c>
      <c r="F9" s="29" t="s">
        <v>389</v>
      </c>
      <c r="G9" s="37"/>
    </row>
    <row r="10" spans="1:7" x14ac:dyDescent="0.3">
      <c r="A10" s="54" t="s">
        <v>53</v>
      </c>
      <c r="B10" s="60" t="s">
        <v>1035</v>
      </c>
      <c r="C10" s="36">
        <v>8</v>
      </c>
      <c r="D10" s="29" t="s">
        <v>315</v>
      </c>
      <c r="E10" s="36" t="s">
        <v>320</v>
      </c>
      <c r="F10" s="29" t="s">
        <v>389</v>
      </c>
      <c r="G10" s="37"/>
    </row>
    <row r="11" spans="1:7" x14ac:dyDescent="0.3">
      <c r="A11" s="54" t="s">
        <v>57</v>
      </c>
      <c r="B11" s="60" t="s">
        <v>1030</v>
      </c>
      <c r="C11" s="36">
        <v>8</v>
      </c>
      <c r="D11" s="29" t="s">
        <v>315</v>
      </c>
      <c r="E11" s="36" t="s">
        <v>319</v>
      </c>
      <c r="F11" s="29" t="s">
        <v>389</v>
      </c>
      <c r="G11" s="37"/>
    </row>
    <row r="12" spans="1:7" x14ac:dyDescent="0.3">
      <c r="A12" s="54" t="s">
        <v>58</v>
      </c>
      <c r="B12" s="60" t="s">
        <v>1036</v>
      </c>
      <c r="C12" s="36">
        <v>8</v>
      </c>
      <c r="D12" s="29" t="s">
        <v>315</v>
      </c>
      <c r="E12" s="36" t="s">
        <v>319</v>
      </c>
      <c r="F12" s="29" t="s">
        <v>389</v>
      </c>
      <c r="G12" s="37"/>
    </row>
    <row r="13" spans="1:7" x14ac:dyDescent="0.3">
      <c r="A13" s="54" t="s">
        <v>59</v>
      </c>
      <c r="B13" s="60" t="s">
        <v>1038</v>
      </c>
      <c r="C13" s="36">
        <v>8</v>
      </c>
      <c r="D13" s="29" t="s">
        <v>315</v>
      </c>
      <c r="E13" s="36" t="s">
        <v>319</v>
      </c>
      <c r="F13" s="29" t="s">
        <v>389</v>
      </c>
      <c r="G13" s="37"/>
    </row>
    <row r="14" spans="1:7" x14ac:dyDescent="0.3">
      <c r="A14" s="54" t="s">
        <v>92</v>
      </c>
      <c r="B14" s="60" t="s">
        <v>1037</v>
      </c>
      <c r="C14" s="36">
        <v>8</v>
      </c>
      <c r="D14" s="29" t="s">
        <v>315</v>
      </c>
      <c r="E14" s="36" t="s">
        <v>319</v>
      </c>
      <c r="F14" s="29" t="s">
        <v>867</v>
      </c>
      <c r="G14" s="37"/>
    </row>
    <row r="15" spans="1:7" x14ac:dyDescent="0.3">
      <c r="A15" s="54" t="s">
        <v>38</v>
      </c>
      <c r="B15" s="60" t="s">
        <v>1031</v>
      </c>
      <c r="C15" s="36">
        <v>9</v>
      </c>
      <c r="D15" s="29" t="s">
        <v>315</v>
      </c>
      <c r="E15" s="36" t="s">
        <v>319</v>
      </c>
      <c r="F15" s="29" t="s">
        <v>444</v>
      </c>
      <c r="G15" s="37"/>
    </row>
    <row r="16" spans="1:7" x14ac:dyDescent="0.3">
      <c r="A16" s="54" t="s">
        <v>39</v>
      </c>
      <c r="B16" s="60" t="s">
        <v>1032</v>
      </c>
      <c r="C16" s="36">
        <v>9</v>
      </c>
      <c r="D16" s="29" t="s">
        <v>315</v>
      </c>
      <c r="E16" s="36" t="s">
        <v>319</v>
      </c>
      <c r="F16" s="29" t="s">
        <v>444</v>
      </c>
      <c r="G16" s="37"/>
    </row>
    <row r="17" spans="1:7" x14ac:dyDescent="0.3">
      <c r="A17" s="54" t="s">
        <v>40</v>
      </c>
      <c r="B17" s="60" t="s">
        <v>1033</v>
      </c>
      <c r="C17" s="36">
        <v>9</v>
      </c>
      <c r="D17" s="29" t="s">
        <v>315</v>
      </c>
      <c r="E17" s="36" t="s">
        <v>319</v>
      </c>
      <c r="F17" s="29" t="s">
        <v>444</v>
      </c>
      <c r="G17" s="37"/>
    </row>
    <row r="18" spans="1:7" x14ac:dyDescent="0.3">
      <c r="A18" s="54" t="s">
        <v>51</v>
      </c>
      <c r="B18" s="60" t="s">
        <v>1039</v>
      </c>
      <c r="C18" s="36">
        <v>9</v>
      </c>
      <c r="D18" s="29" t="s">
        <v>315</v>
      </c>
      <c r="E18" s="36" t="s">
        <v>320</v>
      </c>
      <c r="F18" s="29" t="s">
        <v>389</v>
      </c>
      <c r="G18" s="37"/>
    </row>
    <row r="19" spans="1:7" x14ac:dyDescent="0.3">
      <c r="A19" s="54" t="s">
        <v>52</v>
      </c>
      <c r="B19" s="60" t="s">
        <v>1040</v>
      </c>
      <c r="C19" s="36">
        <v>9</v>
      </c>
      <c r="D19" s="29" t="s">
        <v>315</v>
      </c>
      <c r="E19" s="36" t="s">
        <v>319</v>
      </c>
      <c r="F19" s="29" t="s">
        <v>389</v>
      </c>
      <c r="G19" s="37"/>
    </row>
    <row r="20" spans="1:7" x14ac:dyDescent="0.3">
      <c r="A20" s="54" t="s">
        <v>54</v>
      </c>
      <c r="B20" s="60" t="s">
        <v>1041</v>
      </c>
      <c r="C20" s="36">
        <v>9</v>
      </c>
      <c r="D20" s="29" t="s">
        <v>315</v>
      </c>
      <c r="E20" s="36" t="s">
        <v>319</v>
      </c>
      <c r="F20" s="29" t="s">
        <v>389</v>
      </c>
      <c r="G20" s="37"/>
    </row>
    <row r="21" spans="1:7" x14ac:dyDescent="0.3">
      <c r="A21" s="54" t="s">
        <v>56</v>
      </c>
      <c r="B21" s="60" t="s">
        <v>1042</v>
      </c>
      <c r="C21" s="36">
        <v>9</v>
      </c>
      <c r="D21" s="29" t="s">
        <v>315</v>
      </c>
      <c r="E21" s="36" t="s">
        <v>319</v>
      </c>
      <c r="F21" s="29" t="s">
        <v>389</v>
      </c>
      <c r="G21" s="37"/>
    </row>
    <row r="22" spans="1:7" x14ac:dyDescent="0.3">
      <c r="A22" s="54" t="s">
        <v>60</v>
      </c>
      <c r="B22" s="60" t="s">
        <v>1043</v>
      </c>
      <c r="C22" s="36">
        <v>9</v>
      </c>
      <c r="D22" s="29" t="s">
        <v>315</v>
      </c>
      <c r="E22" s="36" t="s">
        <v>319</v>
      </c>
      <c r="F22" s="29" t="s">
        <v>389</v>
      </c>
      <c r="G22" s="37"/>
    </row>
    <row r="23" spans="1:7" x14ac:dyDescent="0.3">
      <c r="A23" s="54" t="s">
        <v>90</v>
      </c>
      <c r="B23" s="60" t="s">
        <v>1044</v>
      </c>
      <c r="C23" s="36">
        <v>9</v>
      </c>
      <c r="D23" s="29" t="s">
        <v>315</v>
      </c>
      <c r="E23" s="36" t="s">
        <v>319</v>
      </c>
      <c r="F23" s="29" t="s">
        <v>867</v>
      </c>
      <c r="G23" s="37"/>
    </row>
    <row r="24" spans="1:7" x14ac:dyDescent="0.3">
      <c r="A24" s="54" t="s">
        <v>93</v>
      </c>
      <c r="B24" s="60" t="s">
        <v>1045</v>
      </c>
      <c r="C24" s="36">
        <v>9</v>
      </c>
      <c r="D24" s="29" t="s">
        <v>315</v>
      </c>
      <c r="E24" s="36" t="s">
        <v>319</v>
      </c>
      <c r="F24" s="29" t="s">
        <v>867</v>
      </c>
      <c r="G24" s="37"/>
    </row>
    <row r="25" spans="1:7" x14ac:dyDescent="0.3">
      <c r="A25" s="54" t="s">
        <v>37</v>
      </c>
      <c r="B25" s="60" t="s">
        <v>1046</v>
      </c>
      <c r="C25" s="36">
        <v>10</v>
      </c>
      <c r="D25" s="29" t="s">
        <v>315</v>
      </c>
      <c r="E25" s="36" t="s">
        <v>319</v>
      </c>
      <c r="F25" s="29" t="s">
        <v>444</v>
      </c>
      <c r="G25" s="37"/>
    </row>
    <row r="26" spans="1:7" x14ac:dyDescent="0.3">
      <c r="A26" s="54" t="s">
        <v>55</v>
      </c>
      <c r="B26" s="60" t="s">
        <v>1047</v>
      </c>
      <c r="C26" s="36">
        <v>10</v>
      </c>
      <c r="D26" s="29" t="s">
        <v>315</v>
      </c>
      <c r="E26" s="36" t="s">
        <v>319</v>
      </c>
      <c r="F26" s="29" t="s">
        <v>389</v>
      </c>
      <c r="G26" s="37"/>
    </row>
    <row r="27" spans="1:7" x14ac:dyDescent="0.3">
      <c r="A27" s="54" t="s">
        <v>88</v>
      </c>
      <c r="B27" s="60" t="s">
        <v>1048</v>
      </c>
      <c r="C27" s="36">
        <v>10</v>
      </c>
      <c r="D27" s="29" t="s">
        <v>315</v>
      </c>
      <c r="E27" s="36" t="s">
        <v>321</v>
      </c>
      <c r="F27" s="29" t="s">
        <v>389</v>
      </c>
      <c r="G27" s="37"/>
    </row>
    <row r="28" spans="1:7" x14ac:dyDescent="0.3">
      <c r="A28" s="54" t="s">
        <v>89</v>
      </c>
      <c r="B28" s="60" t="s">
        <v>1049</v>
      </c>
      <c r="C28" s="36">
        <v>10</v>
      </c>
      <c r="D28" s="29" t="s">
        <v>315</v>
      </c>
      <c r="E28" s="36" t="s">
        <v>319</v>
      </c>
      <c r="F28" s="29" t="s">
        <v>389</v>
      </c>
      <c r="G28" s="37"/>
    </row>
    <row r="29" spans="1:7" x14ac:dyDescent="0.3">
      <c r="A29" s="54" t="s">
        <v>91</v>
      </c>
      <c r="B29" s="60" t="s">
        <v>1050</v>
      </c>
      <c r="C29" s="36">
        <v>10</v>
      </c>
      <c r="D29" s="29" t="s">
        <v>315</v>
      </c>
      <c r="E29" s="36" t="s">
        <v>319</v>
      </c>
      <c r="F29" s="29" t="s">
        <v>867</v>
      </c>
      <c r="G29" s="37"/>
    </row>
    <row r="30" spans="1:7" x14ac:dyDescent="0.3">
      <c r="A30" s="54" t="s">
        <v>121</v>
      </c>
      <c r="B30" s="60" t="s">
        <v>1051</v>
      </c>
      <c r="C30" s="36">
        <v>10</v>
      </c>
      <c r="D30" s="29" t="s">
        <v>313</v>
      </c>
      <c r="E30" s="36" t="s">
        <v>319</v>
      </c>
      <c r="F30" s="29" t="s">
        <v>861</v>
      </c>
      <c r="G30" s="37"/>
    </row>
    <row r="31" spans="1:7" x14ac:dyDescent="0.3">
      <c r="A31" s="54" t="s">
        <v>24</v>
      </c>
      <c r="B31" s="60" t="s">
        <v>1052</v>
      </c>
      <c r="C31" s="36">
        <v>11</v>
      </c>
      <c r="D31" s="29" t="s">
        <v>315</v>
      </c>
      <c r="E31" s="36" t="s">
        <v>319</v>
      </c>
      <c r="F31" s="29"/>
      <c r="G31" s="37" t="s">
        <v>1089</v>
      </c>
    </row>
    <row r="32" spans="1:7" x14ac:dyDescent="0.3">
      <c r="A32" s="54" t="s">
        <v>43</v>
      </c>
      <c r="B32" s="60" t="s">
        <v>1053</v>
      </c>
      <c r="C32" s="36">
        <v>11</v>
      </c>
      <c r="D32" s="29" t="s">
        <v>315</v>
      </c>
      <c r="E32" s="36" t="s">
        <v>319</v>
      </c>
      <c r="F32" s="29" t="s">
        <v>840</v>
      </c>
      <c r="G32" s="37"/>
    </row>
    <row r="33" spans="1:8" x14ac:dyDescent="0.3">
      <c r="A33" s="54" t="s">
        <v>44</v>
      </c>
      <c r="B33" s="60" t="s">
        <v>1054</v>
      </c>
      <c r="C33" s="36">
        <v>12</v>
      </c>
      <c r="D33" s="29" t="s">
        <v>315</v>
      </c>
      <c r="E33" s="36" t="s">
        <v>319</v>
      </c>
      <c r="F33" s="29" t="s">
        <v>841</v>
      </c>
      <c r="G33" s="37"/>
    </row>
    <row r="34" spans="1:8" x14ac:dyDescent="0.3">
      <c r="A34" s="54" t="s">
        <v>30</v>
      </c>
      <c r="B34" s="60" t="s">
        <v>1055</v>
      </c>
      <c r="C34" s="36">
        <v>13</v>
      </c>
      <c r="D34" s="29" t="s">
        <v>315</v>
      </c>
      <c r="E34" s="36" t="s">
        <v>321</v>
      </c>
      <c r="F34" s="29" t="s">
        <v>340</v>
      </c>
      <c r="G34" s="37"/>
    </row>
    <row r="35" spans="1:8" x14ac:dyDescent="0.3">
      <c r="A35" s="54" t="s">
        <v>94</v>
      </c>
      <c r="B35" s="60" t="s">
        <v>1056</v>
      </c>
      <c r="C35" s="36">
        <v>13</v>
      </c>
      <c r="D35" s="29" t="s">
        <v>315</v>
      </c>
      <c r="E35" s="36" t="s">
        <v>321</v>
      </c>
      <c r="F35" s="29" t="s">
        <v>371</v>
      </c>
      <c r="G35" s="37"/>
    </row>
    <row r="36" spans="1:8" x14ac:dyDescent="0.3">
      <c r="A36" s="54" t="s">
        <v>530</v>
      </c>
      <c r="B36" s="60" t="s">
        <v>1057</v>
      </c>
      <c r="C36" s="36">
        <v>13</v>
      </c>
      <c r="D36" s="29" t="s">
        <v>326</v>
      </c>
      <c r="E36" s="36" t="s">
        <v>319</v>
      </c>
      <c r="F36" s="29" t="s">
        <v>591</v>
      </c>
      <c r="G36" s="37" t="s">
        <v>556</v>
      </c>
      <c r="H36" s="6"/>
    </row>
    <row r="37" spans="1:8" x14ac:dyDescent="0.3">
      <c r="A37" s="54" t="s">
        <v>529</v>
      </c>
      <c r="B37" s="60" t="s">
        <v>1058</v>
      </c>
      <c r="C37" s="36">
        <v>14</v>
      </c>
      <c r="D37" s="29" t="s">
        <v>326</v>
      </c>
      <c r="E37" s="36" t="s">
        <v>319</v>
      </c>
      <c r="F37" s="29" t="s">
        <v>591</v>
      </c>
      <c r="G37" s="37" t="s">
        <v>556</v>
      </c>
      <c r="H37" s="6"/>
    </row>
    <row r="38" spans="1:8" x14ac:dyDescent="0.3">
      <c r="A38" s="54" t="s">
        <v>32</v>
      </c>
      <c r="B38" s="60" t="s">
        <v>1059</v>
      </c>
      <c r="C38" s="36">
        <v>15</v>
      </c>
      <c r="D38" s="29" t="s">
        <v>315</v>
      </c>
      <c r="E38" s="36" t="s">
        <v>321</v>
      </c>
      <c r="F38" s="29" t="s">
        <v>340</v>
      </c>
      <c r="G38" s="37"/>
    </row>
    <row r="39" spans="1:8" x14ac:dyDescent="0.3">
      <c r="A39" s="54" t="s">
        <v>86</v>
      </c>
      <c r="B39" s="60" t="s">
        <v>1060</v>
      </c>
      <c r="C39" s="36">
        <v>15</v>
      </c>
      <c r="D39" s="29" t="s">
        <v>315</v>
      </c>
      <c r="E39" s="36" t="s">
        <v>321</v>
      </c>
      <c r="F39" s="29" t="s">
        <v>406</v>
      </c>
      <c r="G39" s="37"/>
    </row>
    <row r="40" spans="1:8" x14ac:dyDescent="0.3">
      <c r="A40" s="54" t="s">
        <v>87</v>
      </c>
      <c r="B40" s="60" t="s">
        <v>1061</v>
      </c>
      <c r="C40" s="36">
        <v>15</v>
      </c>
      <c r="D40" s="29" t="s">
        <v>326</v>
      </c>
      <c r="E40" s="36" t="s">
        <v>320</v>
      </c>
      <c r="F40" s="29" t="s">
        <v>405</v>
      </c>
      <c r="G40" s="37"/>
    </row>
    <row r="41" spans="1:8" x14ac:dyDescent="0.3">
      <c r="A41" s="54" t="s">
        <v>34</v>
      </c>
      <c r="B41" s="60" t="s">
        <v>1062</v>
      </c>
      <c r="C41" s="36">
        <v>16</v>
      </c>
      <c r="D41" s="29" t="s">
        <v>315</v>
      </c>
      <c r="E41" s="36" t="s">
        <v>321</v>
      </c>
      <c r="F41" s="29" t="s">
        <v>445</v>
      </c>
      <c r="G41" s="37"/>
    </row>
    <row r="42" spans="1:8" x14ac:dyDescent="0.3">
      <c r="A42" s="54" t="s">
        <v>35</v>
      </c>
      <c r="B42" s="60" t="s">
        <v>1063</v>
      </c>
      <c r="C42" s="36">
        <v>16</v>
      </c>
      <c r="D42" s="29" t="s">
        <v>315</v>
      </c>
      <c r="E42" s="36" t="s">
        <v>321</v>
      </c>
      <c r="F42" s="29" t="s">
        <v>340</v>
      </c>
      <c r="G42" s="37"/>
    </row>
    <row r="43" spans="1:8" x14ac:dyDescent="0.3">
      <c r="A43" s="54" t="s">
        <v>42</v>
      </c>
      <c r="B43" s="60" t="s">
        <v>1064</v>
      </c>
      <c r="C43" s="36">
        <v>16</v>
      </c>
      <c r="D43" s="29" t="s">
        <v>315</v>
      </c>
      <c r="E43" s="36" t="s">
        <v>319</v>
      </c>
      <c r="F43" s="29" t="s">
        <v>371</v>
      </c>
      <c r="G43" s="37"/>
    </row>
    <row r="44" spans="1:8" x14ac:dyDescent="0.3">
      <c r="A44" s="54" t="s">
        <v>554</v>
      </c>
      <c r="B44" s="60" t="s">
        <v>1065</v>
      </c>
      <c r="C44" s="36">
        <v>16</v>
      </c>
      <c r="D44" s="29" t="s">
        <v>315</v>
      </c>
      <c r="E44" s="36" t="s">
        <v>319</v>
      </c>
      <c r="F44" s="29" t="s">
        <v>776</v>
      </c>
      <c r="G44" s="37" t="s">
        <v>556</v>
      </c>
      <c r="H44" s="6"/>
    </row>
    <row r="45" spans="1:8" x14ac:dyDescent="0.3">
      <c r="A45" s="54" t="s">
        <v>29</v>
      </c>
      <c r="B45" s="60" t="s">
        <v>1066</v>
      </c>
      <c r="C45" s="36">
        <v>17</v>
      </c>
      <c r="D45" s="29" t="s">
        <v>315</v>
      </c>
      <c r="E45" s="36" t="s">
        <v>321</v>
      </c>
      <c r="F45" s="29" t="s">
        <v>365</v>
      </c>
      <c r="G45" s="37"/>
    </row>
    <row r="46" spans="1:8" x14ac:dyDescent="0.3">
      <c r="A46" s="54" t="s">
        <v>41</v>
      </c>
      <c r="B46" s="60" t="s">
        <v>1067</v>
      </c>
      <c r="C46" s="36">
        <v>17</v>
      </c>
      <c r="D46" s="29" t="s">
        <v>315</v>
      </c>
      <c r="E46" s="36" t="s">
        <v>319</v>
      </c>
      <c r="F46" s="29" t="s">
        <v>839</v>
      </c>
      <c r="G46" s="37"/>
    </row>
    <row r="47" spans="1:8" x14ac:dyDescent="0.3">
      <c r="A47" s="54" t="s">
        <v>25</v>
      </c>
      <c r="B47" s="60" t="s">
        <v>1068</v>
      </c>
      <c r="C47" s="36">
        <v>19</v>
      </c>
      <c r="D47" s="29" t="s">
        <v>315</v>
      </c>
      <c r="E47" s="36" t="s">
        <v>321</v>
      </c>
      <c r="F47" s="29" t="s">
        <v>445</v>
      </c>
      <c r="G47" s="37"/>
    </row>
    <row r="48" spans="1:8" x14ac:dyDescent="0.3">
      <c r="A48" s="54" t="s">
        <v>31</v>
      </c>
      <c r="B48" s="60" t="s">
        <v>1069</v>
      </c>
      <c r="C48" s="36">
        <v>19</v>
      </c>
      <c r="D48" s="29" t="s">
        <v>315</v>
      </c>
      <c r="E48" s="36" t="s">
        <v>321</v>
      </c>
      <c r="F48" s="29" t="s">
        <v>445</v>
      </c>
      <c r="G48" s="37"/>
    </row>
    <row r="49" spans="1:8" x14ac:dyDescent="0.3">
      <c r="A49" s="54" t="s">
        <v>33</v>
      </c>
      <c r="B49" s="60" t="s">
        <v>1070</v>
      </c>
      <c r="C49" s="36">
        <v>19</v>
      </c>
      <c r="D49" s="29" t="s">
        <v>315</v>
      </c>
      <c r="E49" s="36" t="s">
        <v>321</v>
      </c>
      <c r="F49" s="29" t="s">
        <v>445</v>
      </c>
      <c r="G49" s="37"/>
    </row>
    <row r="50" spans="1:8" x14ac:dyDescent="0.3">
      <c r="A50" s="54" t="s">
        <v>635</v>
      </c>
      <c r="B50" s="60" t="s">
        <v>1071</v>
      </c>
      <c r="C50" s="36">
        <v>19</v>
      </c>
      <c r="D50" s="29" t="s">
        <v>326</v>
      </c>
      <c r="E50" s="36" t="s">
        <v>319</v>
      </c>
      <c r="F50" s="29" t="s">
        <v>675</v>
      </c>
      <c r="G50" s="37" t="s">
        <v>806</v>
      </c>
    </row>
    <row r="51" spans="1:8" x14ac:dyDescent="0.3">
      <c r="A51" s="54" t="s">
        <v>27</v>
      </c>
      <c r="B51" s="60" t="s">
        <v>1072</v>
      </c>
      <c r="C51" s="36">
        <v>20</v>
      </c>
      <c r="D51" s="29" t="s">
        <v>315</v>
      </c>
      <c r="E51" s="36" t="s">
        <v>321</v>
      </c>
      <c r="F51" s="29" t="s">
        <v>445</v>
      </c>
      <c r="G51" s="37"/>
    </row>
    <row r="52" spans="1:8" x14ac:dyDescent="0.3">
      <c r="A52" s="54" t="s">
        <v>632</v>
      </c>
      <c r="B52" s="60" t="s">
        <v>1073</v>
      </c>
      <c r="C52" s="36">
        <v>20</v>
      </c>
      <c r="D52" s="29" t="s">
        <v>668</v>
      </c>
      <c r="E52" s="36" t="s">
        <v>319</v>
      </c>
      <c r="F52" s="29" t="s">
        <v>673</v>
      </c>
      <c r="G52" s="37" t="s">
        <v>806</v>
      </c>
    </row>
    <row r="53" spans="1:8" x14ac:dyDescent="0.3">
      <c r="A53" s="54" t="s">
        <v>553</v>
      </c>
      <c r="B53" s="60" t="s">
        <v>1074</v>
      </c>
      <c r="C53" s="36">
        <v>20</v>
      </c>
      <c r="D53" s="29" t="s">
        <v>313</v>
      </c>
      <c r="E53" s="36" t="s">
        <v>321</v>
      </c>
      <c r="F53" s="29" t="s">
        <v>775</v>
      </c>
      <c r="G53" s="37" t="s">
        <v>556</v>
      </c>
      <c r="H53" s="6"/>
    </row>
    <row r="54" spans="1:8" x14ac:dyDescent="0.3">
      <c r="A54" s="54" t="s">
        <v>28</v>
      </c>
      <c r="B54" s="60" t="s">
        <v>1075</v>
      </c>
      <c r="C54" s="36">
        <v>21</v>
      </c>
      <c r="D54" s="29" t="s">
        <v>315</v>
      </c>
      <c r="E54" s="36" t="s">
        <v>321</v>
      </c>
      <c r="F54" s="29" t="s">
        <v>445</v>
      </c>
      <c r="G54" s="37"/>
    </row>
    <row r="55" spans="1:8" x14ac:dyDescent="0.3">
      <c r="A55" s="54" t="s">
        <v>764</v>
      </c>
      <c r="B55" s="60" t="s">
        <v>1076</v>
      </c>
      <c r="C55" s="36">
        <v>22</v>
      </c>
      <c r="D55" s="29" t="s">
        <v>315</v>
      </c>
      <c r="E55" s="36" t="s">
        <v>319</v>
      </c>
      <c r="F55" s="29" t="s">
        <v>796</v>
      </c>
      <c r="G55" s="37" t="s">
        <v>556</v>
      </c>
    </row>
    <row r="56" spans="1:8" x14ac:dyDescent="0.3">
      <c r="A56" s="54" t="s">
        <v>631</v>
      </c>
      <c r="B56" s="60" t="s">
        <v>1077</v>
      </c>
      <c r="C56" s="36">
        <v>23</v>
      </c>
      <c r="D56" s="29" t="s">
        <v>668</v>
      </c>
      <c r="E56" s="36" t="s">
        <v>319</v>
      </c>
      <c r="F56" s="29" t="s">
        <v>673</v>
      </c>
      <c r="G56" s="37" t="s">
        <v>806</v>
      </c>
    </row>
    <row r="57" spans="1:8" x14ac:dyDescent="0.3">
      <c r="A57" s="54" t="s">
        <v>26</v>
      </c>
      <c r="B57" s="60" t="s">
        <v>1078</v>
      </c>
      <c r="C57" s="36">
        <v>24</v>
      </c>
      <c r="D57" s="29" t="s">
        <v>315</v>
      </c>
      <c r="E57" s="36" t="s">
        <v>321</v>
      </c>
      <c r="F57" s="29" t="s">
        <v>445</v>
      </c>
      <c r="G57" s="37"/>
    </row>
    <row r="58" spans="1:8" x14ac:dyDescent="0.3">
      <c r="A58" s="54" t="s">
        <v>630</v>
      </c>
      <c r="B58" s="60" t="s">
        <v>1079</v>
      </c>
      <c r="C58" s="36">
        <v>24</v>
      </c>
      <c r="D58" s="29" t="s">
        <v>668</v>
      </c>
      <c r="E58" s="36" t="s">
        <v>319</v>
      </c>
      <c r="F58" s="29" t="s">
        <v>674</v>
      </c>
      <c r="G58" s="37" t="s">
        <v>806</v>
      </c>
    </row>
    <row r="59" spans="1:8" x14ac:dyDescent="0.3">
      <c r="A59" s="54" t="s">
        <v>634</v>
      </c>
      <c r="B59" s="60" t="s">
        <v>1080</v>
      </c>
      <c r="C59" s="36">
        <v>25</v>
      </c>
      <c r="D59" s="29" t="s">
        <v>668</v>
      </c>
      <c r="E59" s="36" t="s">
        <v>319</v>
      </c>
      <c r="F59" s="29" t="s">
        <v>673</v>
      </c>
      <c r="G59" s="37" t="s">
        <v>806</v>
      </c>
    </row>
    <row r="60" spans="1:8" x14ac:dyDescent="0.3">
      <c r="A60" s="54" t="s">
        <v>760</v>
      </c>
      <c r="B60" s="60" t="s">
        <v>1081</v>
      </c>
      <c r="C60" s="36">
        <v>26</v>
      </c>
      <c r="D60" s="29" t="s">
        <v>315</v>
      </c>
      <c r="E60" s="36" t="s">
        <v>319</v>
      </c>
      <c r="F60" s="29" t="s">
        <v>1023</v>
      </c>
      <c r="G60" s="37" t="s">
        <v>556</v>
      </c>
    </row>
    <row r="61" spans="1:8" x14ac:dyDescent="0.3">
      <c r="A61" s="54" t="s">
        <v>633</v>
      </c>
      <c r="B61" s="60" t="s">
        <v>1082</v>
      </c>
      <c r="C61" s="36">
        <v>28</v>
      </c>
      <c r="D61" s="29" t="s">
        <v>668</v>
      </c>
      <c r="E61" s="36" t="s">
        <v>319</v>
      </c>
      <c r="F61" s="29" t="s">
        <v>673</v>
      </c>
      <c r="G61" s="37" t="s">
        <v>806</v>
      </c>
    </row>
    <row r="62" spans="1:8" x14ac:dyDescent="0.3">
      <c r="A62" s="54" t="s">
        <v>549</v>
      </c>
      <c r="B62" s="60" t="s">
        <v>1083</v>
      </c>
      <c r="C62" s="36">
        <v>28</v>
      </c>
      <c r="D62" s="29" t="s">
        <v>326</v>
      </c>
      <c r="E62" s="36" t="s">
        <v>319</v>
      </c>
      <c r="F62" s="29" t="s">
        <v>772</v>
      </c>
      <c r="G62" s="37" t="s">
        <v>556</v>
      </c>
      <c r="H62" s="6"/>
    </row>
    <row r="63" spans="1:8" x14ac:dyDescent="0.3">
      <c r="A63" s="54" t="s">
        <v>531</v>
      </c>
      <c r="B63" s="60" t="s">
        <v>1084</v>
      </c>
      <c r="C63" s="36">
        <v>29</v>
      </c>
      <c r="D63" s="29" t="s">
        <v>315</v>
      </c>
      <c r="E63" s="36" t="s">
        <v>319</v>
      </c>
      <c r="F63" s="29" t="s">
        <v>592</v>
      </c>
      <c r="G63" s="37" t="s">
        <v>556</v>
      </c>
      <c r="H63" s="6"/>
    </row>
    <row r="64" spans="1:8" x14ac:dyDescent="0.3">
      <c r="A64" s="54" t="s">
        <v>532</v>
      </c>
      <c r="B64" s="60" t="s">
        <v>1085</v>
      </c>
      <c r="C64" s="36">
        <v>30</v>
      </c>
      <c r="D64" s="29" t="s">
        <v>315</v>
      </c>
      <c r="E64" s="36" t="s">
        <v>319</v>
      </c>
      <c r="F64" s="29" t="s">
        <v>592</v>
      </c>
      <c r="G64" s="37" t="s">
        <v>556</v>
      </c>
      <c r="H64" s="6"/>
    </row>
    <row r="65" spans="1:8" x14ac:dyDescent="0.3">
      <c r="A65" s="54" t="s">
        <v>533</v>
      </c>
      <c r="B65" s="60" t="s">
        <v>1086</v>
      </c>
      <c r="C65" s="36">
        <v>30</v>
      </c>
      <c r="D65" s="29" t="s">
        <v>315</v>
      </c>
      <c r="E65" s="36" t="s">
        <v>319</v>
      </c>
      <c r="F65" s="29" t="s">
        <v>592</v>
      </c>
      <c r="G65" s="37" t="s">
        <v>556</v>
      </c>
      <c r="H65" s="6"/>
    </row>
    <row r="66" spans="1:8" ht="15" thickBot="1" x14ac:dyDescent="0.35">
      <c r="A66" s="55" t="s">
        <v>534</v>
      </c>
      <c r="B66" s="61" t="s">
        <v>1087</v>
      </c>
      <c r="C66" s="40">
        <v>34</v>
      </c>
      <c r="D66" s="30" t="s">
        <v>315</v>
      </c>
      <c r="E66" s="40" t="s">
        <v>323</v>
      </c>
      <c r="F66" s="30" t="s">
        <v>593</v>
      </c>
      <c r="G66" s="41" t="s">
        <v>556</v>
      </c>
      <c r="H66" s="6"/>
    </row>
  </sheetData>
  <sortState xmlns:xlrd2="http://schemas.microsoft.com/office/spreadsheetml/2017/richdata2" ref="A3:J66">
    <sortCondition ref="C3:C66"/>
  </sortState>
  <mergeCells count="1">
    <mergeCell ref="A1:G1"/>
  </mergeCells>
  <dataValidations count="4">
    <dataValidation type="list" allowBlank="1" showInputMessage="1" showErrorMessage="1" errorTitle="Invalid leaf type" error="There is no such leaf type in the list!" promptTitle="(select)" prompt="Please select and option!" sqref="D3:D66" xr:uid="{00000000-0002-0000-0200-000000000000}">
      <formula1>$N$2:$N$9</formula1>
    </dataValidation>
    <dataValidation type="list" allowBlank="1" showInputMessage="1" showErrorMessage="1" errorTitle="Incorrect description" error="Please choose a description from the list!" promptTitle="Width description" prompt="Please select the width!" sqref="E3:E66" xr:uid="{00000000-0002-0000-0200-000001000000}">
      <formula1>$P$2:$P$7</formula1>
    </dataValidation>
    <dataValidation type="list" allowBlank="1" showInputMessage="1" showErrorMessage="1" errorTitle="Invalid type" promptTitle="Pine Type" sqref="H56:H64" xr:uid="{00000000-0002-0000-0200-000002000000}">
      <formula1>$J$2:$J$6</formula1>
    </dataValidation>
    <dataValidation type="list" allowBlank="1" showInputMessage="1" showErrorMessage="1" errorTitle="Invalid type" promptTitle="Pine Type" sqref="H65:H66" xr:uid="{00000000-0002-0000-0200-000003000000}">
      <formula1>$J$2:$J$7</formula1>
    </dataValidation>
  </dataValidations>
  <pageMargins left="0.7" right="0.7" top="0.75" bottom="0.75" header="0.3" footer="0.3"/>
  <pageSetup paperSize="9"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28"/>
  <sheetViews>
    <sheetView workbookViewId="0">
      <selection activeCell="C128" sqref="C128"/>
    </sheetView>
  </sheetViews>
  <sheetFormatPr defaultRowHeight="14.4" x14ac:dyDescent="0.3"/>
  <cols>
    <col min="1" max="1" width="19.88671875" bestFit="1" customWidth="1"/>
    <col min="2" max="2" width="14.109375" bestFit="1" customWidth="1"/>
    <col min="3" max="3" width="14.44140625" bestFit="1" customWidth="1"/>
    <col min="5" max="5" width="17" bestFit="1" customWidth="1"/>
    <col min="6" max="6" width="50.6640625" bestFit="1" customWidth="1"/>
    <col min="7" max="7" width="15.88671875" bestFit="1" customWidth="1"/>
  </cols>
  <sheetData>
    <row r="1" spans="1:7" ht="29.4" thickBot="1" x14ac:dyDescent="0.6">
      <c r="A1" s="146" t="s">
        <v>313</v>
      </c>
      <c r="B1" s="147"/>
      <c r="C1" s="147"/>
      <c r="D1" s="147"/>
      <c r="E1" s="147"/>
      <c r="F1" s="147"/>
      <c r="G1" s="148"/>
    </row>
    <row r="2" spans="1:7" ht="15" thickBot="1" x14ac:dyDescent="0.35">
      <c r="A2" s="14" t="s">
        <v>0</v>
      </c>
      <c r="B2" s="15" t="s">
        <v>1</v>
      </c>
      <c r="C2" s="51" t="s">
        <v>311</v>
      </c>
      <c r="D2" s="68" t="s">
        <v>3</v>
      </c>
      <c r="E2" s="51" t="s">
        <v>2</v>
      </c>
      <c r="F2" s="15" t="s">
        <v>4</v>
      </c>
      <c r="G2" s="16" t="s">
        <v>1088</v>
      </c>
    </row>
    <row r="3" spans="1:7" x14ac:dyDescent="0.3">
      <c r="A3" s="52" t="s">
        <v>174</v>
      </c>
      <c r="B3" s="59" t="s">
        <v>1096</v>
      </c>
      <c r="C3" s="53">
        <v>5</v>
      </c>
      <c r="D3" s="42" t="s">
        <v>326</v>
      </c>
      <c r="E3" s="53" t="s">
        <v>320</v>
      </c>
      <c r="F3" s="42" t="s">
        <v>375</v>
      </c>
      <c r="G3" s="33"/>
    </row>
    <row r="4" spans="1:7" x14ac:dyDescent="0.3">
      <c r="A4" s="54" t="s">
        <v>184</v>
      </c>
      <c r="B4" s="60" t="s">
        <v>1100</v>
      </c>
      <c r="C4" s="36">
        <v>5</v>
      </c>
      <c r="D4" s="29" t="s">
        <v>326</v>
      </c>
      <c r="E4" s="36" t="s">
        <v>319</v>
      </c>
      <c r="F4" s="29"/>
      <c r="G4" s="37"/>
    </row>
    <row r="5" spans="1:7" x14ac:dyDescent="0.3">
      <c r="A5" s="54" t="s">
        <v>185</v>
      </c>
      <c r="B5" s="60" t="s">
        <v>1101</v>
      </c>
      <c r="C5" s="36">
        <v>5</v>
      </c>
      <c r="D5" s="29" t="s">
        <v>313</v>
      </c>
      <c r="E5" s="36" t="s">
        <v>319</v>
      </c>
      <c r="F5" s="29"/>
      <c r="G5" s="37"/>
    </row>
    <row r="6" spans="1:7" x14ac:dyDescent="0.3">
      <c r="A6" s="54" t="s">
        <v>120</v>
      </c>
      <c r="B6" s="60" t="s">
        <v>1107</v>
      </c>
      <c r="C6" s="36">
        <v>6</v>
      </c>
      <c r="D6" s="29" t="s">
        <v>313</v>
      </c>
      <c r="E6" s="36" t="s">
        <v>320</v>
      </c>
      <c r="F6" s="29" t="s">
        <v>390</v>
      </c>
      <c r="G6" s="37" t="s">
        <v>1094</v>
      </c>
    </row>
    <row r="7" spans="1:7" x14ac:dyDescent="0.3">
      <c r="A7" s="54" t="s">
        <v>186</v>
      </c>
      <c r="B7" s="60" t="s">
        <v>1109</v>
      </c>
      <c r="C7" s="36">
        <v>6</v>
      </c>
      <c r="D7" s="29" t="s">
        <v>326</v>
      </c>
      <c r="E7" s="36" t="s">
        <v>321</v>
      </c>
      <c r="F7" s="29" t="s">
        <v>372</v>
      </c>
      <c r="G7" s="37"/>
    </row>
    <row r="8" spans="1:7" x14ac:dyDescent="0.3">
      <c r="A8" s="54" t="s">
        <v>175</v>
      </c>
      <c r="B8" s="60" t="s">
        <v>1111</v>
      </c>
      <c r="C8" s="36">
        <v>7</v>
      </c>
      <c r="D8" s="29" t="s">
        <v>326</v>
      </c>
      <c r="E8" s="36" t="s">
        <v>321</v>
      </c>
      <c r="F8" s="29"/>
      <c r="G8" s="37"/>
    </row>
    <row r="9" spans="1:7" x14ac:dyDescent="0.3">
      <c r="A9" s="54" t="s">
        <v>176</v>
      </c>
      <c r="B9" s="60" t="s">
        <v>1102</v>
      </c>
      <c r="C9" s="36">
        <v>7</v>
      </c>
      <c r="D9" s="29" t="s">
        <v>326</v>
      </c>
      <c r="E9" s="36" t="s">
        <v>319</v>
      </c>
      <c r="F9" s="29" t="s">
        <v>375</v>
      </c>
      <c r="G9" s="37"/>
    </row>
    <row r="10" spans="1:7" x14ac:dyDescent="0.3">
      <c r="A10" s="54" t="s">
        <v>180</v>
      </c>
      <c r="B10" s="60" t="s">
        <v>1103</v>
      </c>
      <c r="C10" s="36">
        <v>7</v>
      </c>
      <c r="D10" s="29" t="s">
        <v>313</v>
      </c>
      <c r="E10" s="36" t="s">
        <v>319</v>
      </c>
      <c r="F10" s="29"/>
      <c r="G10" s="37"/>
    </row>
    <row r="11" spans="1:7" x14ac:dyDescent="0.3">
      <c r="A11" s="54" t="s">
        <v>181</v>
      </c>
      <c r="B11" s="60" t="s">
        <v>1112</v>
      </c>
      <c r="C11" s="36">
        <v>7</v>
      </c>
      <c r="D11" s="29" t="s">
        <v>326</v>
      </c>
      <c r="E11" s="36" t="s">
        <v>320</v>
      </c>
      <c r="F11" s="29" t="s">
        <v>373</v>
      </c>
      <c r="G11" s="37"/>
    </row>
    <row r="12" spans="1:7" x14ac:dyDescent="0.3">
      <c r="A12" s="54" t="s">
        <v>189</v>
      </c>
      <c r="B12" s="60" t="s">
        <v>1113</v>
      </c>
      <c r="C12" s="36">
        <v>7</v>
      </c>
      <c r="D12" s="29" t="s">
        <v>313</v>
      </c>
      <c r="E12" s="36" t="s">
        <v>321</v>
      </c>
      <c r="F12" s="29"/>
      <c r="G12" s="37"/>
    </row>
    <row r="13" spans="1:7" x14ac:dyDescent="0.3">
      <c r="A13" s="54" t="s">
        <v>190</v>
      </c>
      <c r="B13" s="60" t="s">
        <v>1097</v>
      </c>
      <c r="C13" s="36">
        <v>7</v>
      </c>
      <c r="D13" s="29" t="s">
        <v>313</v>
      </c>
      <c r="E13" s="36" t="s">
        <v>320</v>
      </c>
      <c r="F13" s="29"/>
      <c r="G13" s="37"/>
    </row>
    <row r="14" spans="1:7" x14ac:dyDescent="0.3">
      <c r="A14" s="54" t="s">
        <v>191</v>
      </c>
      <c r="B14" s="60" t="s">
        <v>1098</v>
      </c>
      <c r="C14" s="36">
        <v>7</v>
      </c>
      <c r="D14" s="29" t="s">
        <v>313</v>
      </c>
      <c r="E14" s="36" t="s">
        <v>319</v>
      </c>
      <c r="F14" s="29"/>
      <c r="G14" s="37"/>
    </row>
    <row r="15" spans="1:7" x14ac:dyDescent="0.3">
      <c r="A15" s="54" t="s">
        <v>109</v>
      </c>
      <c r="B15" s="60" t="s">
        <v>1099</v>
      </c>
      <c r="C15" s="36">
        <v>8</v>
      </c>
      <c r="D15" s="29" t="s">
        <v>313</v>
      </c>
      <c r="E15" s="36" t="s">
        <v>320</v>
      </c>
      <c r="F15" s="29" t="s">
        <v>398</v>
      </c>
      <c r="G15" s="37" t="s">
        <v>1094</v>
      </c>
    </row>
    <row r="16" spans="1:7" x14ac:dyDescent="0.3">
      <c r="A16" s="54" t="s">
        <v>137</v>
      </c>
      <c r="B16" s="60" t="s">
        <v>1108</v>
      </c>
      <c r="C16" s="36">
        <v>8</v>
      </c>
      <c r="D16" s="29" t="s">
        <v>313</v>
      </c>
      <c r="E16" s="36" t="s">
        <v>319</v>
      </c>
      <c r="F16" s="29"/>
      <c r="G16" s="37" t="s">
        <v>1089</v>
      </c>
    </row>
    <row r="17" spans="1:7" x14ac:dyDescent="0.3">
      <c r="A17" s="54" t="s">
        <v>177</v>
      </c>
      <c r="B17" s="60" t="s">
        <v>1110</v>
      </c>
      <c r="C17" s="36">
        <v>8</v>
      </c>
      <c r="D17" s="29" t="s">
        <v>326</v>
      </c>
      <c r="E17" s="36" t="s">
        <v>319</v>
      </c>
      <c r="F17" s="29" t="s">
        <v>374</v>
      </c>
      <c r="G17" s="37"/>
    </row>
    <row r="18" spans="1:7" x14ac:dyDescent="0.3">
      <c r="A18" s="54" t="s">
        <v>187</v>
      </c>
      <c r="B18" s="60" t="s">
        <v>1104</v>
      </c>
      <c r="C18" s="36">
        <v>8</v>
      </c>
      <c r="D18" s="29" t="s">
        <v>326</v>
      </c>
      <c r="E18" s="36" t="s">
        <v>321</v>
      </c>
      <c r="F18" s="29"/>
      <c r="G18" s="37"/>
    </row>
    <row r="19" spans="1:7" x14ac:dyDescent="0.3">
      <c r="A19" s="54" t="s">
        <v>107</v>
      </c>
      <c r="B19" s="60" t="s">
        <v>1105</v>
      </c>
      <c r="C19" s="36">
        <v>9</v>
      </c>
      <c r="D19" s="29" t="s">
        <v>313</v>
      </c>
      <c r="E19" s="36" t="s">
        <v>320</v>
      </c>
      <c r="F19" s="29" t="s">
        <v>862</v>
      </c>
      <c r="G19" s="37" t="s">
        <v>1094</v>
      </c>
    </row>
    <row r="20" spans="1:7" x14ac:dyDescent="0.3">
      <c r="A20" s="54" t="s">
        <v>114</v>
      </c>
      <c r="B20" s="60" t="s">
        <v>1106</v>
      </c>
      <c r="C20" s="36">
        <v>9</v>
      </c>
      <c r="D20" s="29" t="s">
        <v>326</v>
      </c>
      <c r="E20" s="36" t="s">
        <v>319</v>
      </c>
      <c r="F20" s="29" t="s">
        <v>389</v>
      </c>
      <c r="G20" s="37" t="s">
        <v>1094</v>
      </c>
    </row>
    <row r="21" spans="1:7" x14ac:dyDescent="0.3">
      <c r="A21" s="54" t="s">
        <v>115</v>
      </c>
      <c r="B21" s="60" t="s">
        <v>1114</v>
      </c>
      <c r="C21" s="36">
        <v>9</v>
      </c>
      <c r="D21" s="29" t="s">
        <v>326</v>
      </c>
      <c r="E21" s="36" t="s">
        <v>319</v>
      </c>
      <c r="F21" s="29" t="s">
        <v>392</v>
      </c>
      <c r="G21" s="37" t="s">
        <v>1094</v>
      </c>
    </row>
    <row r="22" spans="1:7" x14ac:dyDescent="0.3">
      <c r="A22" s="54" t="s">
        <v>116</v>
      </c>
      <c r="B22" s="60" t="s">
        <v>1115</v>
      </c>
      <c r="C22" s="36">
        <v>9</v>
      </c>
      <c r="D22" s="29" t="s">
        <v>326</v>
      </c>
      <c r="E22" s="36" t="s">
        <v>319</v>
      </c>
      <c r="F22" s="29" t="s">
        <v>392</v>
      </c>
      <c r="G22" s="37" t="s">
        <v>1094</v>
      </c>
    </row>
    <row r="23" spans="1:7" x14ac:dyDescent="0.3">
      <c r="A23" s="54" t="s">
        <v>117</v>
      </c>
      <c r="B23" s="60" t="s">
        <v>1116</v>
      </c>
      <c r="C23" s="36">
        <v>9</v>
      </c>
      <c r="D23" s="29" t="s">
        <v>326</v>
      </c>
      <c r="E23" s="36" t="s">
        <v>319</v>
      </c>
      <c r="F23" s="29" t="s">
        <v>392</v>
      </c>
      <c r="G23" s="37" t="s">
        <v>1094</v>
      </c>
    </row>
    <row r="24" spans="1:7" x14ac:dyDescent="0.3">
      <c r="A24" s="54" t="s">
        <v>118</v>
      </c>
      <c r="B24" s="60" t="s">
        <v>1117</v>
      </c>
      <c r="C24" s="36">
        <v>9</v>
      </c>
      <c r="D24" s="29" t="s">
        <v>326</v>
      </c>
      <c r="E24" s="36" t="s">
        <v>319</v>
      </c>
      <c r="F24" s="29" t="s">
        <v>392</v>
      </c>
      <c r="G24" s="37" t="s">
        <v>1094</v>
      </c>
    </row>
    <row r="25" spans="1:7" x14ac:dyDescent="0.3">
      <c r="A25" s="54" t="s">
        <v>119</v>
      </c>
      <c r="B25" s="60" t="s">
        <v>1118</v>
      </c>
      <c r="C25" s="36">
        <v>9</v>
      </c>
      <c r="D25" s="29" t="s">
        <v>313</v>
      </c>
      <c r="E25" s="36" t="s">
        <v>319</v>
      </c>
      <c r="F25" s="29" t="s">
        <v>371</v>
      </c>
      <c r="G25" s="37" t="s">
        <v>1094</v>
      </c>
    </row>
    <row r="26" spans="1:7" x14ac:dyDescent="0.3">
      <c r="A26" s="54" t="s">
        <v>123</v>
      </c>
      <c r="B26" s="60" t="s">
        <v>1119</v>
      </c>
      <c r="C26" s="36">
        <v>9</v>
      </c>
      <c r="D26" s="29" t="s">
        <v>326</v>
      </c>
      <c r="E26" s="36" t="s">
        <v>324</v>
      </c>
      <c r="F26" s="29" t="s">
        <v>394</v>
      </c>
      <c r="G26" s="37" t="s">
        <v>1094</v>
      </c>
    </row>
    <row r="27" spans="1:7" x14ac:dyDescent="0.3">
      <c r="A27" s="54" t="s">
        <v>171</v>
      </c>
      <c r="B27" s="60" t="s">
        <v>1120</v>
      </c>
      <c r="C27" s="36">
        <v>9</v>
      </c>
      <c r="D27" s="29" t="s">
        <v>326</v>
      </c>
      <c r="E27" s="36" t="s">
        <v>321</v>
      </c>
      <c r="F27" s="29" t="s">
        <v>855</v>
      </c>
      <c r="G27" s="37"/>
    </row>
    <row r="28" spans="1:7" x14ac:dyDescent="0.3">
      <c r="A28" s="54" t="s">
        <v>172</v>
      </c>
      <c r="B28" s="60" t="s">
        <v>1121</v>
      </c>
      <c r="C28" s="36">
        <v>9</v>
      </c>
      <c r="D28" s="29" t="s">
        <v>313</v>
      </c>
      <c r="E28" s="36" t="s">
        <v>320</v>
      </c>
      <c r="F28" s="29" t="s">
        <v>854</v>
      </c>
      <c r="G28" s="37"/>
    </row>
    <row r="29" spans="1:7" x14ac:dyDescent="0.3">
      <c r="A29" s="54" t="s">
        <v>173</v>
      </c>
      <c r="B29" s="60" t="s">
        <v>1122</v>
      </c>
      <c r="C29" s="36">
        <v>9</v>
      </c>
      <c r="D29" s="29" t="s">
        <v>313</v>
      </c>
      <c r="E29" s="36" t="s">
        <v>321</v>
      </c>
      <c r="F29" s="29" t="s">
        <v>376</v>
      </c>
      <c r="G29" s="37"/>
    </row>
    <row r="30" spans="1:7" x14ac:dyDescent="0.3">
      <c r="A30" s="54" t="s">
        <v>178</v>
      </c>
      <c r="B30" s="60" t="s">
        <v>1123</v>
      </c>
      <c r="C30" s="36">
        <v>9</v>
      </c>
      <c r="D30" s="29" t="s">
        <v>326</v>
      </c>
      <c r="E30" s="36" t="s">
        <v>319</v>
      </c>
      <c r="F30" s="29"/>
      <c r="G30" s="37"/>
    </row>
    <row r="31" spans="1:7" x14ac:dyDescent="0.3">
      <c r="A31" s="54" t="s">
        <v>188</v>
      </c>
      <c r="B31" s="60" t="s">
        <v>1124</v>
      </c>
      <c r="C31" s="36">
        <v>9</v>
      </c>
      <c r="D31" s="29" t="s">
        <v>326</v>
      </c>
      <c r="E31" s="36" t="s">
        <v>321</v>
      </c>
      <c r="F31" s="29"/>
      <c r="G31" s="37"/>
    </row>
    <row r="32" spans="1:7" x14ac:dyDescent="0.3">
      <c r="A32" s="54" t="s">
        <v>75</v>
      </c>
      <c r="B32" s="60" t="s">
        <v>1125</v>
      </c>
      <c r="C32" s="36">
        <v>10</v>
      </c>
      <c r="D32" s="29" t="s">
        <v>313</v>
      </c>
      <c r="E32" s="36" t="s">
        <v>321</v>
      </c>
      <c r="F32" s="29" t="s">
        <v>437</v>
      </c>
      <c r="G32" s="37"/>
    </row>
    <row r="33" spans="1:7" x14ac:dyDescent="0.3">
      <c r="A33" s="54" t="s">
        <v>108</v>
      </c>
      <c r="B33" s="60" t="s">
        <v>1126</v>
      </c>
      <c r="C33" s="36">
        <v>10</v>
      </c>
      <c r="D33" s="29" t="s">
        <v>313</v>
      </c>
      <c r="E33" s="36" t="s">
        <v>320</v>
      </c>
      <c r="F33" s="29" t="s">
        <v>862</v>
      </c>
      <c r="G33" s="37" t="s">
        <v>1094</v>
      </c>
    </row>
    <row r="34" spans="1:7" x14ac:dyDescent="0.3">
      <c r="A34" s="54" t="s">
        <v>110</v>
      </c>
      <c r="B34" s="60" t="s">
        <v>1127</v>
      </c>
      <c r="C34" s="36">
        <v>10</v>
      </c>
      <c r="D34" s="29" t="s">
        <v>313</v>
      </c>
      <c r="E34" s="36" t="s">
        <v>320</v>
      </c>
      <c r="F34" s="29" t="s">
        <v>862</v>
      </c>
      <c r="G34" s="37" t="s">
        <v>1094</v>
      </c>
    </row>
    <row r="35" spans="1:7" x14ac:dyDescent="0.3">
      <c r="A35" s="54" t="s">
        <v>111</v>
      </c>
      <c r="B35" s="60" t="s">
        <v>1128</v>
      </c>
      <c r="C35" s="36">
        <v>10</v>
      </c>
      <c r="D35" s="29" t="s">
        <v>326</v>
      </c>
      <c r="E35" s="36" t="s">
        <v>319</v>
      </c>
      <c r="F35" s="29" t="s">
        <v>389</v>
      </c>
      <c r="G35" s="37" t="s">
        <v>1094</v>
      </c>
    </row>
    <row r="36" spans="1:7" x14ac:dyDescent="0.3">
      <c r="A36" s="54" t="s">
        <v>112</v>
      </c>
      <c r="B36" s="60" t="s">
        <v>1129</v>
      </c>
      <c r="C36" s="36">
        <v>10</v>
      </c>
      <c r="D36" s="29" t="s">
        <v>326</v>
      </c>
      <c r="E36" s="36" t="s">
        <v>319</v>
      </c>
      <c r="F36" s="29" t="s">
        <v>389</v>
      </c>
      <c r="G36" s="37" t="s">
        <v>1094</v>
      </c>
    </row>
    <row r="37" spans="1:7" x14ac:dyDescent="0.3">
      <c r="A37" s="54" t="s">
        <v>113</v>
      </c>
      <c r="B37" s="60" t="s">
        <v>1130</v>
      </c>
      <c r="C37" s="36">
        <v>10</v>
      </c>
      <c r="D37" s="29" t="s">
        <v>326</v>
      </c>
      <c r="E37" s="36" t="s">
        <v>319</v>
      </c>
      <c r="F37" s="29" t="s">
        <v>389</v>
      </c>
      <c r="G37" s="37" t="s">
        <v>1094</v>
      </c>
    </row>
    <row r="38" spans="1:7" x14ac:dyDescent="0.3">
      <c r="A38" s="54" t="s">
        <v>122</v>
      </c>
      <c r="B38" s="60" t="s">
        <v>1131</v>
      </c>
      <c r="C38" s="36">
        <v>10</v>
      </c>
      <c r="D38" s="29" t="s">
        <v>313</v>
      </c>
      <c r="E38" s="36" t="s">
        <v>320</v>
      </c>
      <c r="F38" s="29" t="s">
        <v>395</v>
      </c>
      <c r="G38" s="37" t="s">
        <v>1094</v>
      </c>
    </row>
    <row r="39" spans="1:7" x14ac:dyDescent="0.3">
      <c r="A39" s="54" t="s">
        <v>145</v>
      </c>
      <c r="B39" s="60" t="s">
        <v>1132</v>
      </c>
      <c r="C39" s="36">
        <v>10</v>
      </c>
      <c r="D39" s="29" t="s">
        <v>313</v>
      </c>
      <c r="E39" s="36" t="s">
        <v>321</v>
      </c>
      <c r="F39" s="29" t="s">
        <v>385</v>
      </c>
      <c r="G39" s="37"/>
    </row>
    <row r="40" spans="1:7" x14ac:dyDescent="0.3">
      <c r="A40" s="54" t="s">
        <v>179</v>
      </c>
      <c r="B40" s="60" t="s">
        <v>1133</v>
      </c>
      <c r="C40" s="36">
        <v>10</v>
      </c>
      <c r="D40" s="29" t="s">
        <v>326</v>
      </c>
      <c r="E40" s="36" t="s">
        <v>319</v>
      </c>
      <c r="F40" s="29"/>
      <c r="G40" s="37"/>
    </row>
    <row r="41" spans="1:7" x14ac:dyDescent="0.3">
      <c r="A41" s="54" t="s">
        <v>182</v>
      </c>
      <c r="B41" s="60" t="s">
        <v>1134</v>
      </c>
      <c r="C41" s="36">
        <v>10</v>
      </c>
      <c r="D41" s="29" t="s">
        <v>313</v>
      </c>
      <c r="E41" s="36" t="s">
        <v>319</v>
      </c>
      <c r="F41" s="29"/>
      <c r="G41" s="37"/>
    </row>
    <row r="42" spans="1:7" x14ac:dyDescent="0.3">
      <c r="A42" s="54" t="s">
        <v>871</v>
      </c>
      <c r="B42" s="60" t="s">
        <v>1135</v>
      </c>
      <c r="C42" s="36">
        <v>10</v>
      </c>
      <c r="D42" s="29" t="s">
        <v>558</v>
      </c>
      <c r="E42" s="36" t="s">
        <v>320</v>
      </c>
      <c r="F42" s="29" t="s">
        <v>1092</v>
      </c>
      <c r="G42" s="37" t="s">
        <v>1093</v>
      </c>
    </row>
    <row r="43" spans="1:7" x14ac:dyDescent="0.3">
      <c r="A43" s="54" t="s">
        <v>82</v>
      </c>
      <c r="B43" s="60" t="s">
        <v>1136</v>
      </c>
      <c r="C43" s="36">
        <v>11</v>
      </c>
      <c r="D43" s="29" t="s">
        <v>313</v>
      </c>
      <c r="E43" s="36" t="s">
        <v>319</v>
      </c>
      <c r="F43" s="29" t="s">
        <v>407</v>
      </c>
      <c r="G43" s="37"/>
    </row>
    <row r="44" spans="1:7" x14ac:dyDescent="0.3">
      <c r="A44" s="54" t="s">
        <v>85</v>
      </c>
      <c r="B44" s="60" t="s">
        <v>1137</v>
      </c>
      <c r="C44" s="36">
        <v>11</v>
      </c>
      <c r="D44" s="29" t="s">
        <v>313</v>
      </c>
      <c r="E44" s="36" t="s">
        <v>319</v>
      </c>
      <c r="F44" s="29" t="s">
        <v>407</v>
      </c>
      <c r="G44" s="37"/>
    </row>
    <row r="45" spans="1:7" x14ac:dyDescent="0.3">
      <c r="A45" s="54" t="s">
        <v>128</v>
      </c>
      <c r="B45" s="60" t="s">
        <v>1138</v>
      </c>
      <c r="C45" s="36">
        <v>11</v>
      </c>
      <c r="D45" s="29" t="s">
        <v>315</v>
      </c>
      <c r="E45" s="36" t="s">
        <v>320</v>
      </c>
      <c r="F45" s="29" t="s">
        <v>371</v>
      </c>
      <c r="G45" s="37" t="s">
        <v>1094</v>
      </c>
    </row>
    <row r="46" spans="1:7" x14ac:dyDescent="0.3">
      <c r="A46" s="54" t="s">
        <v>158</v>
      </c>
      <c r="B46" s="60" t="s">
        <v>1139</v>
      </c>
      <c r="C46" s="36">
        <v>11</v>
      </c>
      <c r="D46" s="29" t="s">
        <v>313</v>
      </c>
      <c r="E46" s="36" t="s">
        <v>319</v>
      </c>
      <c r="F46" s="29" t="s">
        <v>381</v>
      </c>
      <c r="G46" s="37"/>
    </row>
    <row r="47" spans="1:7" x14ac:dyDescent="0.3">
      <c r="A47" s="54" t="s">
        <v>170</v>
      </c>
      <c r="B47" s="60" t="s">
        <v>1140</v>
      </c>
      <c r="C47" s="36">
        <v>11</v>
      </c>
      <c r="D47" s="29" t="s">
        <v>326</v>
      </c>
      <c r="E47" s="36" t="s">
        <v>321</v>
      </c>
      <c r="F47" s="29" t="s">
        <v>856</v>
      </c>
      <c r="G47" s="37"/>
    </row>
    <row r="48" spans="1:7" x14ac:dyDescent="0.3">
      <c r="A48" s="54" t="s">
        <v>183</v>
      </c>
      <c r="B48" s="60" t="s">
        <v>1141</v>
      </c>
      <c r="C48" s="36">
        <v>11</v>
      </c>
      <c r="D48" s="29" t="s">
        <v>326</v>
      </c>
      <c r="E48" s="36" t="s">
        <v>320</v>
      </c>
      <c r="F48" s="29"/>
      <c r="G48" s="37"/>
    </row>
    <row r="49" spans="1:8" x14ac:dyDescent="0.3">
      <c r="A49" s="54" t="s">
        <v>193</v>
      </c>
      <c r="B49" s="60" t="s">
        <v>1142</v>
      </c>
      <c r="C49" s="36">
        <v>11</v>
      </c>
      <c r="D49" s="29" t="s">
        <v>326</v>
      </c>
      <c r="E49" s="36" t="s">
        <v>319</v>
      </c>
      <c r="F49" s="29"/>
      <c r="G49" s="37"/>
    </row>
    <row r="50" spans="1:8" x14ac:dyDescent="0.3">
      <c r="A50" s="54" t="s">
        <v>194</v>
      </c>
      <c r="B50" s="60" t="s">
        <v>1143</v>
      </c>
      <c r="C50" s="36">
        <v>11</v>
      </c>
      <c r="D50" s="29" t="s">
        <v>313</v>
      </c>
      <c r="E50" s="36" t="s">
        <v>321</v>
      </c>
      <c r="F50" s="29"/>
      <c r="G50" s="37"/>
    </row>
    <row r="51" spans="1:8" x14ac:dyDescent="0.3">
      <c r="A51" s="54" t="s">
        <v>195</v>
      </c>
      <c r="B51" s="60" t="s">
        <v>1144</v>
      </c>
      <c r="C51" s="36">
        <v>11</v>
      </c>
      <c r="D51" s="29" t="s">
        <v>313</v>
      </c>
      <c r="E51" s="36" t="s">
        <v>321</v>
      </c>
      <c r="F51" s="29" t="s">
        <v>350</v>
      </c>
      <c r="G51" s="37"/>
    </row>
    <row r="52" spans="1:8" x14ac:dyDescent="0.3">
      <c r="A52" s="54" t="s">
        <v>196</v>
      </c>
      <c r="B52" s="60" t="s">
        <v>1145</v>
      </c>
      <c r="C52" s="36">
        <v>11</v>
      </c>
      <c r="D52" s="29" t="s">
        <v>326</v>
      </c>
      <c r="E52" s="36" t="s">
        <v>319</v>
      </c>
      <c r="F52" s="29"/>
      <c r="G52" s="37"/>
    </row>
    <row r="53" spans="1:8" x14ac:dyDescent="0.3">
      <c r="A53" s="54" t="s">
        <v>197</v>
      </c>
      <c r="B53" s="60" t="s">
        <v>1146</v>
      </c>
      <c r="C53" s="36">
        <v>11</v>
      </c>
      <c r="D53" s="29" t="s">
        <v>313</v>
      </c>
      <c r="E53" s="36" t="s">
        <v>319</v>
      </c>
      <c r="F53" s="29"/>
      <c r="G53" s="37"/>
    </row>
    <row r="54" spans="1:8" x14ac:dyDescent="0.3">
      <c r="A54" s="54" t="s">
        <v>84</v>
      </c>
      <c r="B54" s="60" t="s">
        <v>1147</v>
      </c>
      <c r="C54" s="36">
        <v>12</v>
      </c>
      <c r="D54" s="29" t="s">
        <v>313</v>
      </c>
      <c r="E54" s="36" t="s">
        <v>319</v>
      </c>
      <c r="F54" s="29" t="s">
        <v>407</v>
      </c>
      <c r="G54" s="37"/>
    </row>
    <row r="55" spans="1:8" x14ac:dyDescent="0.3">
      <c r="A55" s="54" t="s">
        <v>129</v>
      </c>
      <c r="B55" s="60" t="s">
        <v>1148</v>
      </c>
      <c r="C55" s="36">
        <v>12</v>
      </c>
      <c r="D55" s="29" t="s">
        <v>313</v>
      </c>
      <c r="E55" s="36" t="s">
        <v>320</v>
      </c>
      <c r="F55" s="29" t="s">
        <v>392</v>
      </c>
      <c r="G55" s="37" t="s">
        <v>1094</v>
      </c>
    </row>
    <row r="56" spans="1:8" x14ac:dyDescent="0.3">
      <c r="A56" s="54" t="s">
        <v>147</v>
      </c>
      <c r="B56" s="60" t="s">
        <v>1149</v>
      </c>
      <c r="C56" s="36">
        <v>12</v>
      </c>
      <c r="D56" s="29" t="s">
        <v>313</v>
      </c>
      <c r="E56" s="36" t="s">
        <v>321</v>
      </c>
      <c r="F56" s="29" t="s">
        <v>385</v>
      </c>
      <c r="G56" s="37"/>
    </row>
    <row r="57" spans="1:8" x14ac:dyDescent="0.3">
      <c r="A57" s="54" t="s">
        <v>154</v>
      </c>
      <c r="B57" s="60" t="s">
        <v>1150</v>
      </c>
      <c r="C57" s="36">
        <v>12</v>
      </c>
      <c r="D57" s="29" t="s">
        <v>313</v>
      </c>
      <c r="E57" s="36" t="s">
        <v>320</v>
      </c>
      <c r="F57" s="29"/>
      <c r="G57" s="37"/>
    </row>
    <row r="58" spans="1:8" x14ac:dyDescent="0.3">
      <c r="A58" s="54" t="s">
        <v>159</v>
      </c>
      <c r="B58" s="60" t="s">
        <v>1151</v>
      </c>
      <c r="C58" s="36">
        <v>12</v>
      </c>
      <c r="D58" s="29" t="s">
        <v>326</v>
      </c>
      <c r="E58" s="36" t="s">
        <v>319</v>
      </c>
      <c r="F58" s="29"/>
      <c r="G58" s="37"/>
    </row>
    <row r="59" spans="1:8" x14ac:dyDescent="0.3">
      <c r="A59" s="54" t="s">
        <v>192</v>
      </c>
      <c r="B59" s="60" t="s">
        <v>1152</v>
      </c>
      <c r="C59" s="36">
        <v>12</v>
      </c>
      <c r="D59" s="29" t="s">
        <v>326</v>
      </c>
      <c r="E59" s="36" t="s">
        <v>319</v>
      </c>
      <c r="F59" s="29"/>
      <c r="G59" s="37"/>
    </row>
    <row r="60" spans="1:8" x14ac:dyDescent="0.3">
      <c r="A60" s="54" t="s">
        <v>70</v>
      </c>
      <c r="B60" s="60" t="s">
        <v>1153</v>
      </c>
      <c r="C60" s="36">
        <v>13</v>
      </c>
      <c r="D60" s="29" t="s">
        <v>326</v>
      </c>
      <c r="E60" s="36" t="s">
        <v>319</v>
      </c>
      <c r="F60" s="29" t="s">
        <v>844</v>
      </c>
      <c r="G60" s="37"/>
    </row>
    <row r="61" spans="1:8" x14ac:dyDescent="0.3">
      <c r="A61" s="54" t="s">
        <v>72</v>
      </c>
      <c r="B61" s="60" t="s">
        <v>1154</v>
      </c>
      <c r="C61" s="36">
        <v>13</v>
      </c>
      <c r="D61" s="29" t="s">
        <v>313</v>
      </c>
      <c r="E61" s="36" t="s">
        <v>319</v>
      </c>
      <c r="F61" s="29" t="s">
        <v>439</v>
      </c>
      <c r="G61" s="37"/>
      <c r="H61" t="s">
        <v>845</v>
      </c>
    </row>
    <row r="62" spans="1:8" x14ac:dyDescent="0.3">
      <c r="A62" s="54" t="s">
        <v>83</v>
      </c>
      <c r="B62" s="60" t="s">
        <v>1155</v>
      </c>
      <c r="C62" s="36">
        <v>13</v>
      </c>
      <c r="D62" s="29" t="s">
        <v>313</v>
      </c>
      <c r="E62" s="36" t="s">
        <v>319</v>
      </c>
      <c r="F62" s="29" t="s">
        <v>407</v>
      </c>
      <c r="G62" s="37"/>
    </row>
    <row r="63" spans="1:8" x14ac:dyDescent="0.3">
      <c r="A63" s="54" t="s">
        <v>142</v>
      </c>
      <c r="B63" s="60" t="s">
        <v>1156</v>
      </c>
      <c r="C63" s="36">
        <v>13</v>
      </c>
      <c r="D63" s="29" t="s">
        <v>313</v>
      </c>
      <c r="E63" s="36" t="s">
        <v>321</v>
      </c>
      <c r="F63" s="29" t="s">
        <v>385</v>
      </c>
      <c r="G63" s="37"/>
    </row>
    <row r="64" spans="1:8" x14ac:dyDescent="0.3">
      <c r="A64" s="54" t="s">
        <v>143</v>
      </c>
      <c r="B64" s="60" t="s">
        <v>1157</v>
      </c>
      <c r="C64" s="36">
        <v>13</v>
      </c>
      <c r="D64" s="29" t="s">
        <v>313</v>
      </c>
      <c r="E64" s="36" t="s">
        <v>321</v>
      </c>
      <c r="F64" s="29" t="s">
        <v>386</v>
      </c>
      <c r="G64" s="37"/>
    </row>
    <row r="65" spans="1:8" x14ac:dyDescent="0.3">
      <c r="A65" s="54" t="s">
        <v>153</v>
      </c>
      <c r="B65" s="60" t="s">
        <v>1158</v>
      </c>
      <c r="C65" s="36">
        <v>13</v>
      </c>
      <c r="D65" s="29" t="s">
        <v>313</v>
      </c>
      <c r="E65" s="36" t="s">
        <v>320</v>
      </c>
      <c r="F65" s="29" t="s">
        <v>371</v>
      </c>
      <c r="G65" s="37"/>
    </row>
    <row r="66" spans="1:8" x14ac:dyDescent="0.3">
      <c r="A66" s="54" t="s">
        <v>155</v>
      </c>
      <c r="B66" s="60" t="s">
        <v>1159</v>
      </c>
      <c r="C66" s="36">
        <v>13</v>
      </c>
      <c r="D66" s="29" t="s">
        <v>326</v>
      </c>
      <c r="E66" s="36" t="s">
        <v>320</v>
      </c>
      <c r="F66" s="29" t="s">
        <v>439</v>
      </c>
      <c r="G66" s="37"/>
    </row>
    <row r="67" spans="1:8" x14ac:dyDescent="0.3">
      <c r="A67" s="54" t="s">
        <v>71</v>
      </c>
      <c r="B67" s="60" t="s">
        <v>1160</v>
      </c>
      <c r="C67" s="36">
        <v>14</v>
      </c>
      <c r="D67" s="29" t="s">
        <v>313</v>
      </c>
      <c r="E67" s="36" t="s">
        <v>319</v>
      </c>
      <c r="F67" s="29" t="s">
        <v>440</v>
      </c>
      <c r="G67" s="37"/>
    </row>
    <row r="68" spans="1:8" x14ac:dyDescent="0.3">
      <c r="A68" s="54" t="s">
        <v>74</v>
      </c>
      <c r="B68" s="60" t="s">
        <v>1161</v>
      </c>
      <c r="C68" s="36">
        <v>14</v>
      </c>
      <c r="D68" s="29" t="s">
        <v>313</v>
      </c>
      <c r="E68" s="36" t="s">
        <v>321</v>
      </c>
      <c r="F68" s="29" t="s">
        <v>371</v>
      </c>
      <c r="G68" s="37"/>
      <c r="H68" t="s">
        <v>845</v>
      </c>
    </row>
    <row r="69" spans="1:8" x14ac:dyDescent="0.3">
      <c r="A69" s="54" t="s">
        <v>81</v>
      </c>
      <c r="B69" s="60" t="s">
        <v>1162</v>
      </c>
      <c r="C69" s="36">
        <v>14</v>
      </c>
      <c r="D69" s="29" t="s">
        <v>313</v>
      </c>
      <c r="E69" s="36" t="s">
        <v>319</v>
      </c>
      <c r="F69" s="29" t="s">
        <v>1095</v>
      </c>
      <c r="G69" s="37"/>
    </row>
    <row r="70" spans="1:8" x14ac:dyDescent="0.3">
      <c r="A70" s="54" t="s">
        <v>138</v>
      </c>
      <c r="B70" s="60" t="s">
        <v>1163</v>
      </c>
      <c r="C70" s="36">
        <v>14</v>
      </c>
      <c r="D70" s="29" t="s">
        <v>313</v>
      </c>
      <c r="E70" s="36" t="s">
        <v>320</v>
      </c>
      <c r="F70" s="29" t="s">
        <v>371</v>
      </c>
      <c r="G70" s="37" t="s">
        <v>1089</v>
      </c>
    </row>
    <row r="71" spans="1:8" x14ac:dyDescent="0.3">
      <c r="A71" s="54" t="s">
        <v>144</v>
      </c>
      <c r="B71" s="60" t="s">
        <v>1164</v>
      </c>
      <c r="C71" s="36">
        <v>14</v>
      </c>
      <c r="D71" s="29" t="s">
        <v>313</v>
      </c>
      <c r="E71" s="36" t="s">
        <v>319</v>
      </c>
      <c r="F71" s="29" t="s">
        <v>385</v>
      </c>
      <c r="G71" s="37"/>
    </row>
    <row r="72" spans="1:8" x14ac:dyDescent="0.3">
      <c r="A72" s="54" t="s">
        <v>749</v>
      </c>
      <c r="B72" s="60" t="s">
        <v>1165</v>
      </c>
      <c r="C72" s="36">
        <v>14</v>
      </c>
      <c r="D72" s="29" t="s">
        <v>313</v>
      </c>
      <c r="E72" s="36" t="s">
        <v>319</v>
      </c>
      <c r="F72" s="29" t="s">
        <v>786</v>
      </c>
      <c r="G72" s="37" t="s">
        <v>556</v>
      </c>
    </row>
    <row r="73" spans="1:8" x14ac:dyDescent="0.3">
      <c r="A73" s="54" t="s">
        <v>146</v>
      </c>
      <c r="B73" s="60" t="s">
        <v>1166</v>
      </c>
      <c r="C73" s="36">
        <v>15</v>
      </c>
      <c r="D73" s="29" t="s">
        <v>313</v>
      </c>
      <c r="E73" s="36" t="s">
        <v>321</v>
      </c>
      <c r="F73" s="29" t="s">
        <v>385</v>
      </c>
      <c r="G73" s="37"/>
    </row>
    <row r="74" spans="1:8" x14ac:dyDescent="0.3">
      <c r="A74" s="54" t="s">
        <v>148</v>
      </c>
      <c r="B74" s="60" t="s">
        <v>1167</v>
      </c>
      <c r="C74" s="36">
        <v>15</v>
      </c>
      <c r="D74" s="29" t="s">
        <v>313</v>
      </c>
      <c r="E74" s="36" t="s">
        <v>319</v>
      </c>
      <c r="F74" s="29" t="s">
        <v>384</v>
      </c>
      <c r="G74" s="37"/>
    </row>
    <row r="75" spans="1:8" x14ac:dyDescent="0.3">
      <c r="A75" s="54" t="s">
        <v>161</v>
      </c>
      <c r="B75" s="60" t="s">
        <v>1168</v>
      </c>
      <c r="C75" s="36">
        <v>15</v>
      </c>
      <c r="D75" s="29" t="s">
        <v>313</v>
      </c>
      <c r="E75" s="36" t="s">
        <v>320</v>
      </c>
      <c r="F75" s="29"/>
      <c r="G75" s="37"/>
    </row>
    <row r="76" spans="1:8" x14ac:dyDescent="0.3">
      <c r="A76" s="54" t="s">
        <v>636</v>
      </c>
      <c r="B76" s="60" t="s">
        <v>1169</v>
      </c>
      <c r="C76" s="36">
        <v>15</v>
      </c>
      <c r="D76" s="29" t="s">
        <v>668</v>
      </c>
      <c r="E76" s="36" t="s">
        <v>319</v>
      </c>
      <c r="F76" s="29" t="s">
        <v>672</v>
      </c>
      <c r="G76" s="37" t="s">
        <v>806</v>
      </c>
    </row>
    <row r="77" spans="1:8" x14ac:dyDescent="0.3">
      <c r="A77" s="54" t="s">
        <v>881</v>
      </c>
      <c r="B77" s="60" t="s">
        <v>1170</v>
      </c>
      <c r="C77" s="36">
        <v>15</v>
      </c>
      <c r="D77" s="29" t="s">
        <v>558</v>
      </c>
      <c r="E77" s="36" t="s">
        <v>320</v>
      </c>
      <c r="F77" s="29" t="s">
        <v>887</v>
      </c>
      <c r="G77" s="37" t="s">
        <v>1093</v>
      </c>
    </row>
    <row r="78" spans="1:8" x14ac:dyDescent="0.3">
      <c r="A78" s="54" t="s">
        <v>73</v>
      </c>
      <c r="B78" s="60" t="s">
        <v>1171</v>
      </c>
      <c r="C78" s="36">
        <v>16</v>
      </c>
      <c r="D78" s="29" t="s">
        <v>313</v>
      </c>
      <c r="E78" s="36" t="s">
        <v>321</v>
      </c>
      <c r="F78" s="29" t="s">
        <v>438</v>
      </c>
      <c r="G78" s="37"/>
      <c r="H78" t="s">
        <v>845</v>
      </c>
    </row>
    <row r="79" spans="1:8" x14ac:dyDescent="0.3">
      <c r="A79" s="54" t="s">
        <v>139</v>
      </c>
      <c r="B79" s="60" t="s">
        <v>1172</v>
      </c>
      <c r="C79" s="36">
        <v>16</v>
      </c>
      <c r="D79" s="29" t="s">
        <v>313</v>
      </c>
      <c r="E79" s="36" t="s">
        <v>319</v>
      </c>
      <c r="F79" s="29" t="s">
        <v>389</v>
      </c>
      <c r="G79" s="37" t="s">
        <v>1089</v>
      </c>
    </row>
    <row r="80" spans="1:8" x14ac:dyDescent="0.3">
      <c r="A80" s="54" t="s">
        <v>140</v>
      </c>
      <c r="B80" s="60" t="s">
        <v>1173</v>
      </c>
      <c r="C80" s="36">
        <v>16</v>
      </c>
      <c r="D80" s="29" t="s">
        <v>315</v>
      </c>
      <c r="E80" s="36" t="s">
        <v>320</v>
      </c>
      <c r="F80" s="29" t="s">
        <v>388</v>
      </c>
      <c r="G80" s="37" t="s">
        <v>1089</v>
      </c>
    </row>
    <row r="81" spans="1:8" x14ac:dyDescent="0.3">
      <c r="A81" s="54" t="s">
        <v>141</v>
      </c>
      <c r="B81" s="60" t="s">
        <v>1174</v>
      </c>
      <c r="C81" s="36">
        <v>16</v>
      </c>
      <c r="D81" s="29" t="s">
        <v>313</v>
      </c>
      <c r="E81" s="36" t="s">
        <v>321</v>
      </c>
      <c r="F81" s="29" t="s">
        <v>385</v>
      </c>
      <c r="G81" s="37"/>
    </row>
    <row r="82" spans="1:8" x14ac:dyDescent="0.3">
      <c r="A82" s="54" t="s">
        <v>152</v>
      </c>
      <c r="B82" s="60" t="s">
        <v>1175</v>
      </c>
      <c r="C82" s="36">
        <v>16</v>
      </c>
      <c r="D82" s="29" t="s">
        <v>313</v>
      </c>
      <c r="E82" s="36" t="s">
        <v>320</v>
      </c>
      <c r="F82" s="29" t="s">
        <v>381</v>
      </c>
      <c r="G82" s="37"/>
    </row>
    <row r="83" spans="1:8" x14ac:dyDescent="0.3">
      <c r="A83" s="54" t="s">
        <v>156</v>
      </c>
      <c r="B83" s="60" t="s">
        <v>1176</v>
      </c>
      <c r="C83" s="36">
        <v>16</v>
      </c>
      <c r="D83" s="29" t="s">
        <v>326</v>
      </c>
      <c r="E83" s="36" t="s">
        <v>320</v>
      </c>
      <c r="F83" s="29" t="s">
        <v>377</v>
      </c>
      <c r="G83" s="37"/>
    </row>
    <row r="84" spans="1:8" x14ac:dyDescent="0.3">
      <c r="A84" s="54" t="s">
        <v>157</v>
      </c>
      <c r="B84" s="60" t="s">
        <v>1177</v>
      </c>
      <c r="C84" s="36">
        <v>16</v>
      </c>
      <c r="D84" s="29" t="s">
        <v>326</v>
      </c>
      <c r="E84" s="36" t="s">
        <v>319</v>
      </c>
      <c r="F84" s="29"/>
      <c r="G84" s="37"/>
    </row>
    <row r="85" spans="1:8" x14ac:dyDescent="0.3">
      <c r="A85" s="54" t="s">
        <v>100</v>
      </c>
      <c r="B85" s="60" t="s">
        <v>1178</v>
      </c>
      <c r="C85" s="36">
        <v>17</v>
      </c>
      <c r="D85" s="29" t="s">
        <v>315</v>
      </c>
      <c r="E85" s="36" t="s">
        <v>319</v>
      </c>
      <c r="F85" s="29" t="s">
        <v>402</v>
      </c>
      <c r="G85" s="37" t="s">
        <v>1094</v>
      </c>
    </row>
    <row r="86" spans="1:8" x14ac:dyDescent="0.3">
      <c r="A86" s="54" t="s">
        <v>105</v>
      </c>
      <c r="B86" s="60" t="s">
        <v>1179</v>
      </c>
      <c r="C86" s="36">
        <v>17</v>
      </c>
      <c r="D86" s="29" t="s">
        <v>313</v>
      </c>
      <c r="E86" s="36" t="s">
        <v>319</v>
      </c>
      <c r="F86" s="29" t="s">
        <v>400</v>
      </c>
      <c r="G86" s="37" t="s">
        <v>1094</v>
      </c>
    </row>
    <row r="87" spans="1:8" x14ac:dyDescent="0.3">
      <c r="A87" s="54" t="s">
        <v>151</v>
      </c>
      <c r="B87" s="60" t="s">
        <v>1180</v>
      </c>
      <c r="C87" s="36">
        <v>17</v>
      </c>
      <c r="D87" s="29" t="s">
        <v>313</v>
      </c>
      <c r="E87" s="36" t="s">
        <v>320</v>
      </c>
      <c r="F87" s="29" t="s">
        <v>857</v>
      </c>
      <c r="G87" s="37"/>
    </row>
    <row r="88" spans="1:8" x14ac:dyDescent="0.3">
      <c r="A88" s="54" t="s">
        <v>160</v>
      </c>
      <c r="B88" s="60" t="s">
        <v>1181</v>
      </c>
      <c r="C88" s="36">
        <v>17</v>
      </c>
      <c r="D88" s="29" t="s">
        <v>326</v>
      </c>
      <c r="E88" s="36" t="s">
        <v>319</v>
      </c>
      <c r="F88" s="29"/>
      <c r="G88" s="37"/>
    </row>
    <row r="89" spans="1:8" x14ac:dyDescent="0.3">
      <c r="A89" s="54" t="s">
        <v>163</v>
      </c>
      <c r="B89" s="60" t="s">
        <v>1182</v>
      </c>
      <c r="C89" s="36">
        <v>17</v>
      </c>
      <c r="D89" s="29" t="s">
        <v>326</v>
      </c>
      <c r="E89" s="36" t="s">
        <v>319</v>
      </c>
      <c r="F89" s="29"/>
      <c r="G89" s="37"/>
    </row>
    <row r="90" spans="1:8" x14ac:dyDescent="0.3">
      <c r="A90" s="54" t="s">
        <v>162</v>
      </c>
      <c r="B90" s="60" t="s">
        <v>1183</v>
      </c>
      <c r="C90" s="36">
        <v>18</v>
      </c>
      <c r="D90" s="29" t="s">
        <v>326</v>
      </c>
      <c r="E90" s="36" t="s">
        <v>319</v>
      </c>
      <c r="F90" s="29"/>
      <c r="G90" s="37"/>
    </row>
    <row r="91" spans="1:8" x14ac:dyDescent="0.3">
      <c r="A91" s="54" t="s">
        <v>164</v>
      </c>
      <c r="B91" s="60" t="s">
        <v>1184</v>
      </c>
      <c r="C91" s="36">
        <v>18</v>
      </c>
      <c r="D91" s="29" t="s">
        <v>313</v>
      </c>
      <c r="E91" s="36" t="s">
        <v>319</v>
      </c>
      <c r="F91" s="29"/>
      <c r="G91" s="37"/>
    </row>
    <row r="92" spans="1:8" x14ac:dyDescent="0.3">
      <c r="A92" s="54" t="s">
        <v>166</v>
      </c>
      <c r="B92" s="60" t="s">
        <v>1185</v>
      </c>
      <c r="C92" s="36">
        <v>18</v>
      </c>
      <c r="D92" s="29" t="s">
        <v>326</v>
      </c>
      <c r="E92" s="36" t="s">
        <v>319</v>
      </c>
      <c r="F92" s="29" t="s">
        <v>350</v>
      </c>
      <c r="G92" s="37"/>
    </row>
    <row r="93" spans="1:8" x14ac:dyDescent="0.3">
      <c r="A93" s="54" t="s">
        <v>512</v>
      </c>
      <c r="B93" s="60" t="s">
        <v>1186</v>
      </c>
      <c r="C93" s="36">
        <v>18</v>
      </c>
      <c r="D93" s="29" t="s">
        <v>558</v>
      </c>
      <c r="E93" s="36" t="s">
        <v>320</v>
      </c>
      <c r="F93" s="29" t="s">
        <v>559</v>
      </c>
      <c r="G93" s="37" t="s">
        <v>556</v>
      </c>
    </row>
    <row r="94" spans="1:8" x14ac:dyDescent="0.3">
      <c r="A94" s="54" t="s">
        <v>150</v>
      </c>
      <c r="B94" s="60" t="s">
        <v>1187</v>
      </c>
      <c r="C94" s="36">
        <v>19</v>
      </c>
      <c r="D94" s="29" t="s">
        <v>326</v>
      </c>
      <c r="E94" s="36" t="s">
        <v>320</v>
      </c>
      <c r="F94" s="29" t="s">
        <v>382</v>
      </c>
      <c r="G94" s="37"/>
    </row>
    <row r="95" spans="1:8" x14ac:dyDescent="0.3">
      <c r="A95" s="54" t="s">
        <v>551</v>
      </c>
      <c r="B95" s="60" t="s">
        <v>1188</v>
      </c>
      <c r="C95" s="36">
        <v>19</v>
      </c>
      <c r="D95" s="29" t="s">
        <v>315</v>
      </c>
      <c r="E95" s="36" t="s">
        <v>320</v>
      </c>
      <c r="F95" s="29" t="s">
        <v>773</v>
      </c>
      <c r="G95" s="37" t="s">
        <v>556</v>
      </c>
      <c r="H95" s="6"/>
    </row>
    <row r="96" spans="1:8" x14ac:dyDescent="0.3">
      <c r="A96" s="54" t="s">
        <v>168</v>
      </c>
      <c r="B96" s="60" t="s">
        <v>1189</v>
      </c>
      <c r="C96" s="36">
        <v>20</v>
      </c>
      <c r="D96" s="29" t="s">
        <v>313</v>
      </c>
      <c r="E96" s="36" t="s">
        <v>319</v>
      </c>
      <c r="F96" s="29" t="s">
        <v>350</v>
      </c>
      <c r="G96" s="37"/>
    </row>
    <row r="97" spans="1:7" x14ac:dyDescent="0.3">
      <c r="A97" s="54" t="s">
        <v>169</v>
      </c>
      <c r="B97" s="60" t="s">
        <v>1190</v>
      </c>
      <c r="C97" s="36">
        <v>20</v>
      </c>
      <c r="D97" s="29" t="s">
        <v>326</v>
      </c>
      <c r="E97" s="36" t="s">
        <v>321</v>
      </c>
      <c r="F97" s="29" t="s">
        <v>350</v>
      </c>
      <c r="G97" s="37"/>
    </row>
    <row r="98" spans="1:7" x14ac:dyDescent="0.3">
      <c r="A98" s="54" t="s">
        <v>642</v>
      </c>
      <c r="B98" s="60" t="s">
        <v>1191</v>
      </c>
      <c r="C98" s="36">
        <v>20</v>
      </c>
      <c r="D98" s="29" t="s">
        <v>326</v>
      </c>
      <c r="E98" s="36" t="s">
        <v>319</v>
      </c>
      <c r="F98" s="29" t="s">
        <v>681</v>
      </c>
      <c r="G98" s="37" t="s">
        <v>806</v>
      </c>
    </row>
    <row r="99" spans="1:7" x14ac:dyDescent="0.3">
      <c r="A99" s="54" t="s">
        <v>879</v>
      </c>
      <c r="B99" s="60" t="s">
        <v>1192</v>
      </c>
      <c r="C99" s="36">
        <v>20</v>
      </c>
      <c r="D99" s="29" t="s">
        <v>326</v>
      </c>
      <c r="E99" s="36" t="s">
        <v>321</v>
      </c>
      <c r="F99" s="29" t="s">
        <v>885</v>
      </c>
      <c r="G99" s="37" t="s">
        <v>1093</v>
      </c>
    </row>
    <row r="100" spans="1:7" x14ac:dyDescent="0.3">
      <c r="A100" s="54" t="s">
        <v>106</v>
      </c>
      <c r="B100" s="60" t="s">
        <v>1193</v>
      </c>
      <c r="C100" s="36">
        <v>21</v>
      </c>
      <c r="D100" s="29" t="s">
        <v>313</v>
      </c>
      <c r="E100" s="36" t="s">
        <v>319</v>
      </c>
      <c r="F100" s="29" t="s">
        <v>399</v>
      </c>
      <c r="G100" s="37" t="s">
        <v>1094</v>
      </c>
    </row>
    <row r="101" spans="1:7" x14ac:dyDescent="0.3">
      <c r="A101" s="54" t="s">
        <v>149</v>
      </c>
      <c r="B101" s="60" t="s">
        <v>1194</v>
      </c>
      <c r="C101" s="36">
        <v>21</v>
      </c>
      <c r="D101" s="29" t="s">
        <v>326</v>
      </c>
      <c r="E101" s="36" t="s">
        <v>320</v>
      </c>
      <c r="F101" s="29" t="s">
        <v>383</v>
      </c>
      <c r="G101" s="37"/>
    </row>
    <row r="102" spans="1:7" x14ac:dyDescent="0.3">
      <c r="A102" s="54" t="s">
        <v>167</v>
      </c>
      <c r="B102" s="60" t="s">
        <v>1195</v>
      </c>
      <c r="C102" s="36">
        <v>21</v>
      </c>
      <c r="D102" s="29" t="s">
        <v>326</v>
      </c>
      <c r="E102" s="36" t="s">
        <v>321</v>
      </c>
      <c r="F102" s="29" t="s">
        <v>379</v>
      </c>
      <c r="G102" s="37"/>
    </row>
    <row r="103" spans="1:7" x14ac:dyDescent="0.3">
      <c r="A103" s="54" t="s">
        <v>18</v>
      </c>
      <c r="B103" s="60" t="s">
        <v>1196</v>
      </c>
      <c r="C103" s="36">
        <v>21</v>
      </c>
      <c r="D103" s="29" t="s">
        <v>313</v>
      </c>
      <c r="E103" s="36" t="s">
        <v>319</v>
      </c>
      <c r="F103" s="29" t="s">
        <v>327</v>
      </c>
      <c r="G103" s="37"/>
    </row>
    <row r="104" spans="1:7" x14ac:dyDescent="0.3">
      <c r="A104" s="54" t="s">
        <v>19</v>
      </c>
      <c r="B104" s="60" t="s">
        <v>1197</v>
      </c>
      <c r="C104" s="36">
        <v>21</v>
      </c>
      <c r="D104" s="29" t="s">
        <v>313</v>
      </c>
      <c r="E104" s="36" t="s">
        <v>319</v>
      </c>
      <c r="F104" s="29" t="s">
        <v>327</v>
      </c>
      <c r="G104" s="37"/>
    </row>
    <row r="105" spans="1:7" x14ac:dyDescent="0.3">
      <c r="A105" s="54" t="s">
        <v>20</v>
      </c>
      <c r="B105" s="60" t="s">
        <v>1198</v>
      </c>
      <c r="C105" s="36">
        <v>21</v>
      </c>
      <c r="D105" s="29" t="s">
        <v>313</v>
      </c>
      <c r="E105" s="36" t="s">
        <v>319</v>
      </c>
      <c r="F105" s="29" t="s">
        <v>327</v>
      </c>
      <c r="G105" s="37"/>
    </row>
    <row r="106" spans="1:7" x14ac:dyDescent="0.3">
      <c r="A106" s="54" t="s">
        <v>513</v>
      </c>
      <c r="B106" s="60" t="s">
        <v>1199</v>
      </c>
      <c r="C106" s="36">
        <v>21</v>
      </c>
      <c r="D106" s="29" t="s">
        <v>313</v>
      </c>
      <c r="E106" s="36" t="s">
        <v>320</v>
      </c>
      <c r="F106" s="29" t="s">
        <v>560</v>
      </c>
      <c r="G106" s="37" t="s">
        <v>556</v>
      </c>
    </row>
    <row r="107" spans="1:7" x14ac:dyDescent="0.3">
      <c r="A107" s="54" t="s">
        <v>102</v>
      </c>
      <c r="B107" s="60" t="s">
        <v>1200</v>
      </c>
      <c r="C107" s="36">
        <v>22</v>
      </c>
      <c r="D107" s="29" t="s">
        <v>326</v>
      </c>
      <c r="E107" s="36" t="s">
        <v>321</v>
      </c>
      <c r="F107" s="29" t="s">
        <v>401</v>
      </c>
      <c r="G107" s="37" t="s">
        <v>1094</v>
      </c>
    </row>
    <row r="108" spans="1:7" x14ac:dyDescent="0.3">
      <c r="A108" s="54" t="s">
        <v>516</v>
      </c>
      <c r="B108" s="60" t="s">
        <v>1201</v>
      </c>
      <c r="C108" s="36">
        <v>22</v>
      </c>
      <c r="D108" s="29" t="s">
        <v>313</v>
      </c>
      <c r="E108" s="36" t="s">
        <v>320</v>
      </c>
      <c r="F108" s="29" t="s">
        <v>560</v>
      </c>
      <c r="G108" s="37" t="s">
        <v>556</v>
      </c>
    </row>
    <row r="109" spans="1:7" x14ac:dyDescent="0.3">
      <c r="A109" s="54" t="s">
        <v>858</v>
      </c>
      <c r="B109" s="60" t="s">
        <v>1202</v>
      </c>
      <c r="C109" s="36">
        <v>23</v>
      </c>
      <c r="D109" s="29" t="s">
        <v>313</v>
      </c>
      <c r="E109" s="36" t="s">
        <v>320</v>
      </c>
      <c r="F109" s="29" t="s">
        <v>387</v>
      </c>
      <c r="G109" s="37" t="s">
        <v>1089</v>
      </c>
    </row>
    <row r="110" spans="1:7" x14ac:dyDescent="0.3">
      <c r="A110" s="54" t="s">
        <v>21</v>
      </c>
      <c r="B110" s="60" t="s">
        <v>1203</v>
      </c>
      <c r="C110" s="36">
        <v>23</v>
      </c>
      <c r="D110" s="29" t="s">
        <v>313</v>
      </c>
      <c r="E110" s="36" t="s">
        <v>319</v>
      </c>
      <c r="F110" s="29" t="s">
        <v>327</v>
      </c>
      <c r="G110" s="37"/>
    </row>
    <row r="111" spans="1:7" x14ac:dyDescent="0.3">
      <c r="A111" s="54" t="s">
        <v>101</v>
      </c>
      <c r="B111" s="60" t="s">
        <v>1204</v>
      </c>
      <c r="C111" s="36">
        <v>24</v>
      </c>
      <c r="D111" s="29" t="s">
        <v>313</v>
      </c>
      <c r="E111" s="36" t="s">
        <v>319</v>
      </c>
      <c r="F111" s="29" t="s">
        <v>401</v>
      </c>
      <c r="G111" s="37" t="s">
        <v>1094</v>
      </c>
    </row>
    <row r="112" spans="1:7" x14ac:dyDescent="0.3">
      <c r="A112" s="54" t="s">
        <v>103</v>
      </c>
      <c r="B112" s="60" t="s">
        <v>1205</v>
      </c>
      <c r="C112" s="36">
        <v>24</v>
      </c>
      <c r="D112" s="29" t="s">
        <v>313</v>
      </c>
      <c r="E112" s="36" t="s">
        <v>319</v>
      </c>
      <c r="F112" s="29" t="s">
        <v>401</v>
      </c>
      <c r="G112" s="37" t="s">
        <v>1094</v>
      </c>
    </row>
    <row r="113" spans="1:8" x14ac:dyDescent="0.3">
      <c r="A113" s="54" t="s">
        <v>104</v>
      </c>
      <c r="B113" s="60" t="s">
        <v>1206</v>
      </c>
      <c r="C113" s="36">
        <v>24</v>
      </c>
      <c r="D113" s="29" t="s">
        <v>313</v>
      </c>
      <c r="E113" s="36" t="s">
        <v>319</v>
      </c>
      <c r="F113" s="29" t="s">
        <v>401</v>
      </c>
      <c r="G113" s="37" t="s">
        <v>1094</v>
      </c>
    </row>
    <row r="114" spans="1:8" x14ac:dyDescent="0.3">
      <c r="A114" s="54" t="s">
        <v>165</v>
      </c>
      <c r="B114" s="60" t="s">
        <v>1207</v>
      </c>
      <c r="C114" s="36">
        <v>26</v>
      </c>
      <c r="D114" s="29" t="s">
        <v>313</v>
      </c>
      <c r="E114" s="36" t="s">
        <v>319</v>
      </c>
      <c r="F114" s="29" t="s">
        <v>380</v>
      </c>
      <c r="G114" s="37"/>
    </row>
    <row r="115" spans="1:8" x14ac:dyDescent="0.3">
      <c r="A115" s="54" t="s">
        <v>514</v>
      </c>
      <c r="B115" s="60" t="s">
        <v>1208</v>
      </c>
      <c r="C115" s="36">
        <v>26</v>
      </c>
      <c r="D115" s="29" t="s">
        <v>313</v>
      </c>
      <c r="E115" s="36" t="s">
        <v>320</v>
      </c>
      <c r="F115" s="29" t="s">
        <v>561</v>
      </c>
      <c r="G115" s="37" t="s">
        <v>556</v>
      </c>
    </row>
    <row r="116" spans="1:8" x14ac:dyDescent="0.3">
      <c r="A116" s="54" t="s">
        <v>744</v>
      </c>
      <c r="B116" s="60" t="s">
        <v>1209</v>
      </c>
      <c r="C116" s="36">
        <v>26</v>
      </c>
      <c r="D116" s="29" t="s">
        <v>313</v>
      </c>
      <c r="E116" s="36" t="s">
        <v>319</v>
      </c>
      <c r="F116" s="29" t="s">
        <v>781</v>
      </c>
      <c r="G116" s="37" t="s">
        <v>556</v>
      </c>
    </row>
    <row r="117" spans="1:8" x14ac:dyDescent="0.3">
      <c r="A117" s="54" t="s">
        <v>743</v>
      </c>
      <c r="B117" s="60" t="s">
        <v>1210</v>
      </c>
      <c r="C117" s="36">
        <v>27</v>
      </c>
      <c r="D117" s="29" t="s">
        <v>313</v>
      </c>
      <c r="E117" s="36" t="s">
        <v>319</v>
      </c>
      <c r="F117" s="29" t="s">
        <v>780</v>
      </c>
      <c r="G117" s="37" t="s">
        <v>556</v>
      </c>
    </row>
    <row r="118" spans="1:8" x14ac:dyDescent="0.3">
      <c r="A118" s="54" t="s">
        <v>745</v>
      </c>
      <c r="B118" s="60" t="s">
        <v>1211</v>
      </c>
      <c r="C118" s="36">
        <v>27</v>
      </c>
      <c r="D118" s="29" t="s">
        <v>558</v>
      </c>
      <c r="E118" s="36" t="s">
        <v>323</v>
      </c>
      <c r="F118" s="29" t="s">
        <v>782</v>
      </c>
      <c r="G118" s="37" t="s">
        <v>556</v>
      </c>
    </row>
    <row r="119" spans="1:8" x14ac:dyDescent="0.3">
      <c r="A119" s="54" t="s">
        <v>637</v>
      </c>
      <c r="B119" s="60" t="s">
        <v>1212</v>
      </c>
      <c r="C119" s="36">
        <v>27</v>
      </c>
      <c r="D119" s="29" t="s">
        <v>326</v>
      </c>
      <c r="E119" s="36" t="s">
        <v>319</v>
      </c>
      <c r="F119" s="29" t="s">
        <v>673</v>
      </c>
      <c r="G119" s="37" t="s">
        <v>806</v>
      </c>
    </row>
    <row r="120" spans="1:8" x14ac:dyDescent="0.3">
      <c r="A120" s="54" t="s">
        <v>515</v>
      </c>
      <c r="B120" s="60" t="s">
        <v>1213</v>
      </c>
      <c r="C120" s="36">
        <v>28</v>
      </c>
      <c r="D120" s="29" t="s">
        <v>313</v>
      </c>
      <c r="E120" s="36" t="s">
        <v>320</v>
      </c>
      <c r="F120" s="29" t="s">
        <v>561</v>
      </c>
      <c r="G120" s="37" t="s">
        <v>556</v>
      </c>
    </row>
    <row r="121" spans="1:8" x14ac:dyDescent="0.3">
      <c r="A121" s="54" t="s">
        <v>638</v>
      </c>
      <c r="B121" s="60" t="s">
        <v>1214</v>
      </c>
      <c r="C121" s="36">
        <v>28</v>
      </c>
      <c r="D121" s="29" t="s">
        <v>326</v>
      </c>
      <c r="E121" s="36" t="s">
        <v>463</v>
      </c>
      <c r="F121" s="29" t="s">
        <v>673</v>
      </c>
      <c r="G121" s="37" t="s">
        <v>806</v>
      </c>
    </row>
    <row r="122" spans="1:8" x14ac:dyDescent="0.3">
      <c r="A122" s="54" t="s">
        <v>755</v>
      </c>
      <c r="B122" s="60" t="s">
        <v>1215</v>
      </c>
      <c r="C122" s="36">
        <v>29</v>
      </c>
      <c r="D122" s="29" t="s">
        <v>317</v>
      </c>
      <c r="E122" s="36" t="s">
        <v>319</v>
      </c>
      <c r="F122" s="29" t="s">
        <v>407</v>
      </c>
      <c r="G122" s="37" t="s">
        <v>556</v>
      </c>
    </row>
    <row r="123" spans="1:8" x14ac:dyDescent="0.3">
      <c r="A123" s="54" t="s">
        <v>756</v>
      </c>
      <c r="B123" s="60" t="s">
        <v>1216</v>
      </c>
      <c r="C123" s="36">
        <v>29</v>
      </c>
      <c r="D123" s="29" t="s">
        <v>317</v>
      </c>
      <c r="E123" s="36" t="s">
        <v>319</v>
      </c>
      <c r="F123" s="29" t="s">
        <v>407</v>
      </c>
      <c r="G123" s="37" t="s">
        <v>556</v>
      </c>
    </row>
    <row r="124" spans="1:8" x14ac:dyDescent="0.3">
      <c r="A124" s="54" t="s">
        <v>640</v>
      </c>
      <c r="B124" s="60" t="s">
        <v>1217</v>
      </c>
      <c r="C124" s="36">
        <v>30</v>
      </c>
      <c r="D124" s="29" t="s">
        <v>668</v>
      </c>
      <c r="E124" s="36" t="s">
        <v>319</v>
      </c>
      <c r="F124" s="29" t="s">
        <v>340</v>
      </c>
      <c r="G124" s="37" t="s">
        <v>806</v>
      </c>
    </row>
    <row r="125" spans="1:8" x14ac:dyDescent="0.3">
      <c r="A125" s="54" t="s">
        <v>641</v>
      </c>
      <c r="B125" s="60" t="s">
        <v>1218</v>
      </c>
      <c r="C125" s="36">
        <v>30</v>
      </c>
      <c r="D125" s="29" t="s">
        <v>326</v>
      </c>
      <c r="E125" s="36" t="s">
        <v>319</v>
      </c>
      <c r="F125" s="29" t="s">
        <v>680</v>
      </c>
      <c r="G125" s="37" t="s">
        <v>806</v>
      </c>
    </row>
    <row r="126" spans="1:8" x14ac:dyDescent="0.3">
      <c r="A126" s="54" t="s">
        <v>639</v>
      </c>
      <c r="B126" s="60" t="s">
        <v>1219</v>
      </c>
      <c r="C126" s="36">
        <v>31</v>
      </c>
      <c r="D126" s="29" t="s">
        <v>668</v>
      </c>
      <c r="E126" s="36" t="s">
        <v>319</v>
      </c>
      <c r="F126" s="29" t="s">
        <v>340</v>
      </c>
      <c r="G126" s="37" t="s">
        <v>806</v>
      </c>
    </row>
    <row r="127" spans="1:8" x14ac:dyDescent="0.3">
      <c r="A127" s="54" t="s">
        <v>527</v>
      </c>
      <c r="B127" s="60" t="s">
        <v>1220</v>
      </c>
      <c r="C127" s="36">
        <v>37</v>
      </c>
      <c r="D127" s="29" t="s">
        <v>313</v>
      </c>
      <c r="E127" s="36" t="s">
        <v>323</v>
      </c>
      <c r="F127" s="29" t="s">
        <v>589</v>
      </c>
      <c r="G127" s="37" t="s">
        <v>556</v>
      </c>
    </row>
    <row r="128" spans="1:8" ht="15" thickBot="1" x14ac:dyDescent="0.35">
      <c r="A128" s="55" t="s">
        <v>528</v>
      </c>
      <c r="B128" s="61" t="s">
        <v>1221</v>
      </c>
      <c r="C128" s="40">
        <v>43</v>
      </c>
      <c r="D128" s="30" t="s">
        <v>313</v>
      </c>
      <c r="E128" s="40" t="s">
        <v>323</v>
      </c>
      <c r="F128" s="30" t="s">
        <v>590</v>
      </c>
      <c r="G128" s="41" t="s">
        <v>556</v>
      </c>
      <c r="H128" s="6"/>
    </row>
  </sheetData>
  <sortState xmlns:xlrd2="http://schemas.microsoft.com/office/spreadsheetml/2017/richdata2" ref="A3:J128">
    <sortCondition ref="C3:C128"/>
  </sortState>
  <mergeCells count="1">
    <mergeCell ref="A1:G1"/>
  </mergeCells>
  <dataValidations count="4">
    <dataValidation type="list" allowBlank="1" showInputMessage="1" showErrorMessage="1" errorTitle="Invalid leaf type" error="There is no such leaf type in the list!" promptTitle="(select)" prompt="Please select and option!" sqref="D3:D118 D124:D128" xr:uid="{00000000-0002-0000-0300-000000000000}">
      <formula1>$N$2:$N$9</formula1>
    </dataValidation>
    <dataValidation type="list" allowBlank="1" showInputMessage="1" showErrorMessage="1" errorTitle="Incorrect description" error="Please choose a description from the list!" promptTitle="Width description" prompt="Please select the width!" sqref="E3:E128" xr:uid="{00000000-0002-0000-0300-000001000000}">
      <formula1>$P$2:$P$7</formula1>
    </dataValidation>
    <dataValidation type="list" allowBlank="1" showInputMessage="1" showErrorMessage="1" errorTitle="Invalid type" promptTitle="Pine Type" sqref="H105:H112 J119:J125" xr:uid="{00000000-0002-0000-0300-000002000000}">
      <formula1>$J$2:$J$6</formula1>
    </dataValidation>
    <dataValidation type="list" allowBlank="1" showInputMessage="1" showErrorMessage="1" errorTitle="Invalid type" promptTitle="Pine Type" sqref="H113:H118 J126:J128" xr:uid="{00000000-0002-0000-0300-000003000000}">
      <formula1>$J$2:$J$7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32"/>
  <sheetViews>
    <sheetView workbookViewId="0">
      <selection sqref="A1:H1"/>
    </sheetView>
  </sheetViews>
  <sheetFormatPr defaultRowHeight="14.4" x14ac:dyDescent="0.3"/>
  <cols>
    <col min="1" max="1" width="23.6640625" bestFit="1" customWidth="1"/>
    <col min="2" max="2" width="14.5546875" bestFit="1" customWidth="1"/>
    <col min="3" max="3" width="15" bestFit="1" customWidth="1"/>
    <col min="4" max="4" width="9.44140625" bestFit="1" customWidth="1"/>
    <col min="5" max="5" width="18" bestFit="1" customWidth="1"/>
    <col min="6" max="6" width="51.44140625" bestFit="1" customWidth="1"/>
    <col min="7" max="7" width="8.88671875" bestFit="1" customWidth="1"/>
    <col min="8" max="8" width="14.6640625" bestFit="1" customWidth="1"/>
  </cols>
  <sheetData>
    <row r="1" spans="1:12" ht="29.4" thickBot="1" x14ac:dyDescent="0.6">
      <c r="A1" s="149" t="s">
        <v>716</v>
      </c>
      <c r="B1" s="150"/>
      <c r="C1" s="150"/>
      <c r="D1" s="150"/>
      <c r="E1" s="150"/>
      <c r="F1" s="150"/>
      <c r="G1" s="150"/>
      <c r="H1" s="151"/>
      <c r="I1" s="152" t="s">
        <v>1447</v>
      </c>
      <c r="J1" s="153"/>
      <c r="K1" s="154"/>
    </row>
    <row r="2" spans="1:12" ht="16.2" thickBot="1" x14ac:dyDescent="0.35">
      <c r="A2" s="24" t="s">
        <v>0</v>
      </c>
      <c r="B2" s="25" t="s">
        <v>1</v>
      </c>
      <c r="C2" s="25" t="s">
        <v>311</v>
      </c>
      <c r="D2" s="25" t="s">
        <v>3</v>
      </c>
      <c r="E2" s="25" t="s">
        <v>2</v>
      </c>
      <c r="F2" s="25" t="s">
        <v>4</v>
      </c>
      <c r="G2" s="25" t="s">
        <v>697</v>
      </c>
      <c r="H2" s="26" t="s">
        <v>698</v>
      </c>
      <c r="I2" s="155"/>
      <c r="J2" s="156"/>
      <c r="K2" s="157"/>
    </row>
    <row r="3" spans="1:12" x14ac:dyDescent="0.3">
      <c r="A3" s="27" t="s">
        <v>203</v>
      </c>
      <c r="B3" s="31" t="s">
        <v>838</v>
      </c>
      <c r="C3" s="27">
        <v>9</v>
      </c>
      <c r="D3" s="32" t="s">
        <v>316</v>
      </c>
      <c r="E3" s="27" t="s">
        <v>319</v>
      </c>
      <c r="F3" s="32" t="s">
        <v>369</v>
      </c>
      <c r="G3" s="42"/>
      <c r="H3" s="33"/>
      <c r="I3" s="155"/>
      <c r="J3" s="156"/>
      <c r="K3" s="157"/>
    </row>
    <row r="4" spans="1:12" x14ac:dyDescent="0.3">
      <c r="A4" s="28" t="s">
        <v>204</v>
      </c>
      <c r="B4" s="34" t="s">
        <v>837</v>
      </c>
      <c r="C4" s="28">
        <v>9</v>
      </c>
      <c r="D4" s="35" t="s">
        <v>316</v>
      </c>
      <c r="E4" s="28" t="s">
        <v>319</v>
      </c>
      <c r="F4" s="35" t="s">
        <v>368</v>
      </c>
      <c r="G4" s="29"/>
      <c r="H4" s="37"/>
      <c r="I4" s="155"/>
      <c r="J4" s="156"/>
      <c r="K4" s="157"/>
    </row>
    <row r="5" spans="1:12" ht="15" thickBot="1" x14ac:dyDescent="0.35">
      <c r="A5" s="29" t="s">
        <v>205</v>
      </c>
      <c r="B5" s="38" t="s">
        <v>836</v>
      </c>
      <c r="C5" s="29">
        <v>10</v>
      </c>
      <c r="D5" s="36" t="s">
        <v>316</v>
      </c>
      <c r="E5" s="29" t="s">
        <v>319</v>
      </c>
      <c r="F5" s="36" t="s">
        <v>367</v>
      </c>
      <c r="G5" s="29"/>
      <c r="H5" s="37"/>
      <c r="I5" s="158"/>
      <c r="J5" s="159"/>
      <c r="K5" s="160"/>
    </row>
    <row r="6" spans="1:12" x14ac:dyDescent="0.3">
      <c r="A6" s="29" t="s">
        <v>202</v>
      </c>
      <c r="B6" s="38" t="s">
        <v>835</v>
      </c>
      <c r="C6" s="29">
        <v>14</v>
      </c>
      <c r="D6" s="36" t="s">
        <v>316</v>
      </c>
      <c r="E6" s="29" t="s">
        <v>319</v>
      </c>
      <c r="F6" s="36" t="s">
        <v>370</v>
      </c>
      <c r="G6" s="29"/>
      <c r="H6" s="37"/>
      <c r="I6" s="6"/>
      <c r="J6" s="6"/>
      <c r="K6" s="6"/>
      <c r="L6" s="6"/>
    </row>
    <row r="7" spans="1:12" x14ac:dyDescent="0.3">
      <c r="A7" s="29" t="s">
        <v>200</v>
      </c>
      <c r="B7" s="38" t="s">
        <v>834</v>
      </c>
      <c r="C7" s="29">
        <v>14</v>
      </c>
      <c r="D7" s="36" t="s">
        <v>316</v>
      </c>
      <c r="E7" s="29" t="s">
        <v>319</v>
      </c>
      <c r="F7" s="36" t="s">
        <v>377</v>
      </c>
      <c r="G7" s="29"/>
      <c r="H7" s="37"/>
      <c r="I7" s="6"/>
      <c r="J7" s="6"/>
      <c r="K7" s="6"/>
      <c r="L7" s="6"/>
    </row>
    <row r="8" spans="1:12" x14ac:dyDescent="0.3">
      <c r="A8" s="29" t="s">
        <v>199</v>
      </c>
      <c r="B8" s="38" t="s">
        <v>833</v>
      </c>
      <c r="C8" s="29">
        <v>14</v>
      </c>
      <c r="D8" s="36" t="s">
        <v>316</v>
      </c>
      <c r="E8" s="29" t="s">
        <v>320</v>
      </c>
      <c r="F8" s="36" t="s">
        <v>682</v>
      </c>
      <c r="G8" s="29"/>
      <c r="H8" s="37"/>
      <c r="I8" s="6"/>
      <c r="J8" s="6"/>
      <c r="K8" s="6"/>
      <c r="L8" s="6"/>
    </row>
    <row r="9" spans="1:12" x14ac:dyDescent="0.3">
      <c r="A9" s="29" t="s">
        <v>201</v>
      </c>
      <c r="B9" s="38" t="s">
        <v>832</v>
      </c>
      <c r="C9" s="29">
        <v>18</v>
      </c>
      <c r="D9" s="36" t="s">
        <v>316</v>
      </c>
      <c r="E9" s="29" t="s">
        <v>319</v>
      </c>
      <c r="F9" s="36" t="s">
        <v>370</v>
      </c>
      <c r="G9" s="29"/>
      <c r="H9" s="37"/>
      <c r="I9" s="6"/>
      <c r="J9" s="6"/>
      <c r="K9" s="6"/>
      <c r="L9" s="6"/>
    </row>
    <row r="10" spans="1:12" x14ac:dyDescent="0.3">
      <c r="A10" s="29" t="s">
        <v>541</v>
      </c>
      <c r="B10" s="38" t="s">
        <v>831</v>
      </c>
      <c r="C10" s="29">
        <v>21</v>
      </c>
      <c r="D10" s="36" t="s">
        <v>313</v>
      </c>
      <c r="E10" s="29" t="s">
        <v>319</v>
      </c>
      <c r="F10" s="36" t="s">
        <v>505</v>
      </c>
      <c r="G10" s="43"/>
      <c r="H10" s="37" t="s">
        <v>556</v>
      </c>
      <c r="I10" s="6"/>
      <c r="J10" s="6"/>
      <c r="K10" s="6"/>
      <c r="L10" s="6"/>
    </row>
    <row r="11" spans="1:12" x14ac:dyDescent="0.3">
      <c r="A11" s="29" t="s">
        <v>540</v>
      </c>
      <c r="B11" s="38" t="s">
        <v>830</v>
      </c>
      <c r="C11" s="29">
        <v>22</v>
      </c>
      <c r="D11" s="36" t="s">
        <v>313</v>
      </c>
      <c r="E11" s="29" t="s">
        <v>319</v>
      </c>
      <c r="F11" s="36" t="s">
        <v>768</v>
      </c>
      <c r="G11" s="43"/>
      <c r="H11" s="37" t="s">
        <v>556</v>
      </c>
      <c r="I11" s="6"/>
      <c r="K11" s="6"/>
      <c r="L11" s="6"/>
    </row>
    <row r="12" spans="1:12" x14ac:dyDescent="0.3">
      <c r="A12" s="29" t="s">
        <v>198</v>
      </c>
      <c r="B12" s="38" t="s">
        <v>800</v>
      </c>
      <c r="C12" s="29">
        <v>31</v>
      </c>
      <c r="D12" s="36" t="s">
        <v>316</v>
      </c>
      <c r="E12" s="29" t="s">
        <v>323</v>
      </c>
      <c r="F12" s="36" t="s">
        <v>683</v>
      </c>
      <c r="G12" s="29"/>
      <c r="H12" s="37"/>
      <c r="I12" s="6"/>
      <c r="K12" s="6"/>
      <c r="L12" s="6"/>
    </row>
    <row r="13" spans="1:12" x14ac:dyDescent="0.3">
      <c r="A13" s="29" t="s">
        <v>480</v>
      </c>
      <c r="B13" s="38" t="s">
        <v>704</v>
      </c>
      <c r="C13" s="29">
        <v>20</v>
      </c>
      <c r="D13" s="36" t="s">
        <v>317</v>
      </c>
      <c r="E13" s="29" t="s">
        <v>319</v>
      </c>
      <c r="F13" s="36" t="s">
        <v>501</v>
      </c>
      <c r="G13" s="29" t="s">
        <v>696</v>
      </c>
      <c r="H13" s="37" t="s">
        <v>498</v>
      </c>
      <c r="I13" s="6"/>
      <c r="K13" s="6"/>
      <c r="L13" s="6"/>
    </row>
    <row r="14" spans="1:12" x14ac:dyDescent="0.3">
      <c r="A14" s="29" t="s">
        <v>684</v>
      </c>
      <c r="B14" s="38" t="s">
        <v>703</v>
      </c>
      <c r="C14" s="29">
        <v>17</v>
      </c>
      <c r="D14" s="36" t="s">
        <v>317</v>
      </c>
      <c r="E14" s="29" t="s">
        <v>319</v>
      </c>
      <c r="F14" s="36" t="s">
        <v>686</v>
      </c>
      <c r="G14" s="29" t="s">
        <v>696</v>
      </c>
      <c r="H14" s="37" t="s">
        <v>717</v>
      </c>
      <c r="I14" s="6"/>
      <c r="K14" s="6"/>
      <c r="L14" s="6"/>
    </row>
    <row r="15" spans="1:12" x14ac:dyDescent="0.3">
      <c r="A15" s="29" t="s">
        <v>685</v>
      </c>
      <c r="B15" s="38" t="s">
        <v>699</v>
      </c>
      <c r="C15" s="29">
        <v>14</v>
      </c>
      <c r="D15" s="36" t="s">
        <v>317</v>
      </c>
      <c r="E15" s="29" t="s">
        <v>319</v>
      </c>
      <c r="F15" s="36" t="s">
        <v>686</v>
      </c>
      <c r="G15" s="29" t="s">
        <v>696</v>
      </c>
      <c r="H15" s="37" t="s">
        <v>717</v>
      </c>
      <c r="I15" s="6"/>
      <c r="K15" s="6"/>
      <c r="L15" s="6"/>
    </row>
    <row r="16" spans="1:12" x14ac:dyDescent="0.3">
      <c r="A16" s="29" t="s">
        <v>487</v>
      </c>
      <c r="B16" s="38" t="s">
        <v>708</v>
      </c>
      <c r="C16" s="29">
        <v>27</v>
      </c>
      <c r="D16" s="36" t="s">
        <v>313</v>
      </c>
      <c r="E16" s="29" t="s">
        <v>319</v>
      </c>
      <c r="F16" s="36" t="s">
        <v>505</v>
      </c>
      <c r="G16" s="29"/>
      <c r="H16" s="37" t="s">
        <v>498</v>
      </c>
      <c r="I16" s="6"/>
      <c r="K16" s="6"/>
      <c r="L16" s="6"/>
    </row>
    <row r="17" spans="1:12" x14ac:dyDescent="0.3">
      <c r="A17" s="29" t="s">
        <v>488</v>
      </c>
      <c r="B17" s="38" t="s">
        <v>707</v>
      </c>
      <c r="C17" s="29">
        <v>23</v>
      </c>
      <c r="D17" s="36" t="s">
        <v>313</v>
      </c>
      <c r="E17" s="29" t="s">
        <v>319</v>
      </c>
      <c r="F17" s="36" t="s">
        <v>505</v>
      </c>
      <c r="G17" s="29"/>
      <c r="H17" s="37" t="s">
        <v>498</v>
      </c>
      <c r="I17" s="6"/>
      <c r="K17" s="6"/>
      <c r="L17" s="6"/>
    </row>
    <row r="18" spans="1:12" x14ac:dyDescent="0.3">
      <c r="A18" s="29" t="s">
        <v>489</v>
      </c>
      <c r="B18" s="38" t="s">
        <v>706</v>
      </c>
      <c r="C18" s="29">
        <v>17</v>
      </c>
      <c r="D18" s="36" t="s">
        <v>313</v>
      </c>
      <c r="E18" s="29" t="s">
        <v>319</v>
      </c>
      <c r="F18" s="36" t="s">
        <v>505</v>
      </c>
      <c r="G18" s="29"/>
      <c r="H18" s="37" t="s">
        <v>498</v>
      </c>
      <c r="I18" s="6"/>
      <c r="K18" s="6"/>
      <c r="L18" s="6"/>
    </row>
    <row r="19" spans="1:12" x14ac:dyDescent="0.3">
      <c r="A19" s="29" t="s">
        <v>490</v>
      </c>
      <c r="B19" s="38" t="s">
        <v>705</v>
      </c>
      <c r="C19" s="29">
        <v>13</v>
      </c>
      <c r="D19" s="36" t="s">
        <v>313</v>
      </c>
      <c r="E19" s="29" t="s">
        <v>319</v>
      </c>
      <c r="F19" s="36" t="s">
        <v>505</v>
      </c>
      <c r="G19" s="29"/>
      <c r="H19" s="37" t="s">
        <v>498</v>
      </c>
      <c r="I19" s="6"/>
      <c r="K19" s="6"/>
      <c r="L19" s="6"/>
    </row>
    <row r="20" spans="1:12" x14ac:dyDescent="0.3">
      <c r="A20" s="29" t="s">
        <v>491</v>
      </c>
      <c r="B20" s="38" t="s">
        <v>730</v>
      </c>
      <c r="C20" s="29">
        <v>33</v>
      </c>
      <c r="D20" s="36" t="s">
        <v>313</v>
      </c>
      <c r="E20" s="29" t="s">
        <v>319</v>
      </c>
      <c r="F20" s="36" t="s">
        <v>504</v>
      </c>
      <c r="G20" s="29"/>
      <c r="H20" s="37" t="s">
        <v>498</v>
      </c>
      <c r="I20" s="6"/>
      <c r="K20" s="6"/>
      <c r="L20" s="6"/>
    </row>
    <row r="21" spans="1:12" x14ac:dyDescent="0.3">
      <c r="A21" s="29" t="s">
        <v>492</v>
      </c>
      <c r="B21" s="38" t="s">
        <v>710</v>
      </c>
      <c r="C21" s="29">
        <v>28</v>
      </c>
      <c r="D21" s="36" t="s">
        <v>313</v>
      </c>
      <c r="E21" s="29" t="s">
        <v>319</v>
      </c>
      <c r="F21" s="36" t="s">
        <v>504</v>
      </c>
      <c r="G21" s="29"/>
      <c r="H21" s="37" t="s">
        <v>498</v>
      </c>
      <c r="I21" s="6"/>
      <c r="K21" s="6"/>
      <c r="L21" s="6"/>
    </row>
    <row r="22" spans="1:12" x14ac:dyDescent="0.3">
      <c r="A22" s="29" t="s">
        <v>493</v>
      </c>
      <c r="B22" s="38" t="s">
        <v>709</v>
      </c>
      <c r="C22" s="29">
        <v>24</v>
      </c>
      <c r="D22" s="36" t="s">
        <v>313</v>
      </c>
      <c r="E22" s="29" t="s">
        <v>319</v>
      </c>
      <c r="F22" s="36" t="s">
        <v>504</v>
      </c>
      <c r="G22" s="29"/>
      <c r="H22" s="37" t="s">
        <v>498</v>
      </c>
      <c r="I22" s="6"/>
      <c r="K22" s="6"/>
      <c r="L22" s="6"/>
    </row>
    <row r="23" spans="1:12" x14ac:dyDescent="0.3">
      <c r="A23" s="29" t="s">
        <v>494</v>
      </c>
      <c r="B23" s="38" t="s">
        <v>700</v>
      </c>
      <c r="C23" s="29">
        <v>18</v>
      </c>
      <c r="D23" s="36" t="s">
        <v>313</v>
      </c>
      <c r="E23" s="29" t="s">
        <v>319</v>
      </c>
      <c r="F23" s="36" t="s">
        <v>504</v>
      </c>
      <c r="G23" s="29"/>
      <c r="H23" s="37" t="s">
        <v>498</v>
      </c>
      <c r="I23" s="6"/>
      <c r="K23" s="6"/>
      <c r="L23" s="6"/>
    </row>
    <row r="24" spans="1:12" x14ac:dyDescent="0.3">
      <c r="A24" s="29" t="s">
        <v>495</v>
      </c>
      <c r="B24" s="38" t="s">
        <v>701</v>
      </c>
      <c r="C24" s="29">
        <v>10</v>
      </c>
      <c r="D24" s="36" t="s">
        <v>316</v>
      </c>
      <c r="E24" s="29" t="s">
        <v>319</v>
      </c>
      <c r="F24" s="36" t="s">
        <v>507</v>
      </c>
      <c r="G24" s="29" t="s">
        <v>689</v>
      </c>
      <c r="H24" s="37" t="s">
        <v>498</v>
      </c>
      <c r="I24" s="6"/>
      <c r="K24" s="6"/>
      <c r="L24" s="6"/>
    </row>
    <row r="25" spans="1:12" x14ac:dyDescent="0.3">
      <c r="A25" s="29" t="s">
        <v>687</v>
      </c>
      <c r="B25" s="38" t="s">
        <v>712</v>
      </c>
      <c r="C25" s="29">
        <v>13</v>
      </c>
      <c r="D25" s="36" t="s">
        <v>316</v>
      </c>
      <c r="E25" s="29" t="s">
        <v>319</v>
      </c>
      <c r="F25" s="36" t="s">
        <v>690</v>
      </c>
      <c r="G25" s="29" t="s">
        <v>689</v>
      </c>
      <c r="H25" s="37" t="s">
        <v>717</v>
      </c>
      <c r="I25" s="6"/>
      <c r="K25" s="6"/>
      <c r="L25" s="6"/>
    </row>
    <row r="26" spans="1:12" x14ac:dyDescent="0.3">
      <c r="A26" s="29" t="s">
        <v>688</v>
      </c>
      <c r="B26" s="38" t="s">
        <v>713</v>
      </c>
      <c r="C26" s="29">
        <v>16</v>
      </c>
      <c r="D26" s="36" t="s">
        <v>316</v>
      </c>
      <c r="E26" s="29" t="s">
        <v>319</v>
      </c>
      <c r="F26" s="36" t="s">
        <v>507</v>
      </c>
      <c r="G26" s="29" t="s">
        <v>689</v>
      </c>
      <c r="H26" s="37" t="s">
        <v>717</v>
      </c>
      <c r="I26" s="6"/>
      <c r="J26" s="6"/>
      <c r="K26" s="6"/>
      <c r="L26" s="6"/>
    </row>
    <row r="27" spans="1:12" x14ac:dyDescent="0.3">
      <c r="A27" s="29" t="s">
        <v>694</v>
      </c>
      <c r="B27" s="38" t="s">
        <v>702</v>
      </c>
      <c r="C27" s="29">
        <v>10</v>
      </c>
      <c r="D27" s="36" t="s">
        <v>326</v>
      </c>
      <c r="E27" s="29" t="s">
        <v>319</v>
      </c>
      <c r="F27" s="36" t="s">
        <v>506</v>
      </c>
      <c r="G27" s="29" t="s">
        <v>695</v>
      </c>
      <c r="H27" s="37" t="s">
        <v>498</v>
      </c>
      <c r="I27" s="6"/>
      <c r="J27" s="6"/>
      <c r="K27" s="6"/>
      <c r="L27" s="6"/>
    </row>
    <row r="28" spans="1:12" x14ac:dyDescent="0.3">
      <c r="A28" s="29" t="s">
        <v>691</v>
      </c>
      <c r="B28" s="38" t="s">
        <v>711</v>
      </c>
      <c r="C28" s="29">
        <v>15</v>
      </c>
      <c r="D28" s="36" t="s">
        <v>326</v>
      </c>
      <c r="E28" s="29" t="s">
        <v>319</v>
      </c>
      <c r="F28" s="36" t="s">
        <v>506</v>
      </c>
      <c r="G28" s="29" t="s">
        <v>695</v>
      </c>
      <c r="H28" s="37" t="s">
        <v>717</v>
      </c>
      <c r="I28" s="6"/>
      <c r="J28" s="6"/>
      <c r="K28" s="6"/>
      <c r="L28" s="6"/>
    </row>
    <row r="29" spans="1:12" x14ac:dyDescent="0.3">
      <c r="A29" s="29" t="s">
        <v>692</v>
      </c>
      <c r="B29" s="38" t="s">
        <v>714</v>
      </c>
      <c r="C29" s="29">
        <v>20</v>
      </c>
      <c r="D29" s="36" t="s">
        <v>326</v>
      </c>
      <c r="E29" s="29" t="s">
        <v>319</v>
      </c>
      <c r="F29" s="36" t="s">
        <v>506</v>
      </c>
      <c r="G29" s="29" t="s">
        <v>695</v>
      </c>
      <c r="H29" s="37" t="s">
        <v>717</v>
      </c>
      <c r="L29" s="6"/>
    </row>
    <row r="30" spans="1:12" ht="15" thickBot="1" x14ac:dyDescent="0.35">
      <c r="A30" s="30" t="s">
        <v>693</v>
      </c>
      <c r="B30" s="39" t="s">
        <v>715</v>
      </c>
      <c r="C30" s="30">
        <v>25</v>
      </c>
      <c r="D30" s="40" t="s">
        <v>326</v>
      </c>
      <c r="E30" s="30" t="s">
        <v>319</v>
      </c>
      <c r="F30" s="40" t="s">
        <v>506</v>
      </c>
      <c r="G30" s="30" t="s">
        <v>695</v>
      </c>
      <c r="H30" s="41" t="s">
        <v>717</v>
      </c>
      <c r="L30" s="6"/>
    </row>
    <row r="31" spans="1:12" x14ac:dyDescent="0.3">
      <c r="G31" s="6"/>
      <c r="H31" s="6"/>
      <c r="L31" s="6"/>
    </row>
    <row r="32" spans="1:12" x14ac:dyDescent="0.3">
      <c r="G32" s="6"/>
      <c r="H32" s="6"/>
    </row>
  </sheetData>
  <sortState xmlns:xlrd2="http://schemas.microsoft.com/office/spreadsheetml/2017/richdata2" ref="A3:H10">
    <sortCondition ref="B3:B10"/>
  </sortState>
  <mergeCells count="2">
    <mergeCell ref="A1:H1"/>
    <mergeCell ref="I1:K5"/>
  </mergeCells>
  <phoneticPr fontId="7" type="noConversion"/>
  <dataValidations count="3">
    <dataValidation type="list" allowBlank="1" showInputMessage="1" showErrorMessage="1" errorTitle="Invalid leaf type" error="There is no such leaf type in the list!" promptTitle="(select)" prompt="Please select and option!" sqref="D3:D30" xr:uid="{00000000-0002-0000-0400-000000000000}">
      <formula1>$N$2:$N$9</formula1>
    </dataValidation>
    <dataValidation type="list" allowBlank="1" showInputMessage="1" showErrorMessage="1" errorTitle="Incorrect description" error="Please choose a description from the list!" promptTitle="Width description" prompt="Please select the width!" sqref="E3:E30" xr:uid="{00000000-0002-0000-0400-000001000000}">
      <formula1>$P$2:$P$7</formula1>
    </dataValidation>
    <dataValidation type="list" allowBlank="1" showInputMessage="1" showErrorMessage="1" errorTitle="Invalid type" promptTitle="Pine Type" sqref="H31:H32" xr:uid="{00000000-0002-0000-0400-000002000000}">
      <formula1>$J$2:$J$6</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33"/>
  <sheetViews>
    <sheetView topLeftCell="A16" zoomScaleNormal="100" workbookViewId="0">
      <selection activeCell="A141" sqref="A141"/>
    </sheetView>
  </sheetViews>
  <sheetFormatPr defaultRowHeight="14.4" x14ac:dyDescent="0.3"/>
  <cols>
    <col min="1" max="1" width="21.6640625" bestFit="1" customWidth="1"/>
    <col min="2" max="2" width="14.109375" bestFit="1" customWidth="1"/>
    <col min="3" max="3" width="14.44140625" bestFit="1" customWidth="1"/>
    <col min="5" max="5" width="17.33203125" bestFit="1" customWidth="1"/>
    <col min="6" max="6" width="35" bestFit="1" customWidth="1"/>
    <col min="7" max="7" width="13.109375" bestFit="1" customWidth="1"/>
    <col min="9" max="9" width="13.109375" bestFit="1" customWidth="1"/>
  </cols>
  <sheetData>
    <row r="1" spans="1:10" ht="29.4" thickBot="1" x14ac:dyDescent="0.6">
      <c r="A1" s="149" t="s">
        <v>900</v>
      </c>
      <c r="B1" s="150"/>
      <c r="C1" s="150"/>
      <c r="D1" s="150"/>
      <c r="E1" s="150"/>
      <c r="F1" s="150"/>
      <c r="G1" s="151"/>
      <c r="H1" s="57"/>
      <c r="I1" s="58"/>
      <c r="J1" s="4"/>
    </row>
    <row r="2" spans="1:10" ht="15" thickBot="1" x14ac:dyDescent="0.35">
      <c r="A2" s="14" t="s">
        <v>0</v>
      </c>
      <c r="B2" s="15" t="s">
        <v>1</v>
      </c>
      <c r="C2" s="51" t="s">
        <v>311</v>
      </c>
      <c r="D2" s="15" t="s">
        <v>3</v>
      </c>
      <c r="E2" s="51" t="s">
        <v>2</v>
      </c>
      <c r="F2" s="15" t="s">
        <v>4</v>
      </c>
      <c r="G2" s="16" t="s">
        <v>805</v>
      </c>
    </row>
    <row r="3" spans="1:10" x14ac:dyDescent="0.3">
      <c r="A3" s="52" t="s">
        <v>278</v>
      </c>
      <c r="B3" s="59" t="s">
        <v>1000</v>
      </c>
      <c r="C3" s="53">
        <v>7</v>
      </c>
      <c r="D3" s="42" t="s">
        <v>314</v>
      </c>
      <c r="E3" s="53" t="s">
        <v>320</v>
      </c>
      <c r="F3" s="42" t="s">
        <v>338</v>
      </c>
      <c r="G3" s="33" t="s">
        <v>468</v>
      </c>
      <c r="J3" s="36"/>
    </row>
    <row r="4" spans="1:10" x14ac:dyDescent="0.3">
      <c r="A4" s="54" t="s">
        <v>127</v>
      </c>
      <c r="B4" s="60" t="s">
        <v>1001</v>
      </c>
      <c r="C4" s="36">
        <v>9</v>
      </c>
      <c r="D4" s="29" t="s">
        <v>314</v>
      </c>
      <c r="E4" s="36" t="s">
        <v>319</v>
      </c>
      <c r="F4" s="29" t="s">
        <v>389</v>
      </c>
      <c r="G4" s="37" t="s">
        <v>468</v>
      </c>
      <c r="J4" s="36"/>
    </row>
    <row r="5" spans="1:10" x14ac:dyDescent="0.3">
      <c r="A5" s="54" t="s">
        <v>281</v>
      </c>
      <c r="B5" s="60" t="s">
        <v>1002</v>
      </c>
      <c r="C5" s="36">
        <v>9</v>
      </c>
      <c r="D5" s="29" t="s">
        <v>314</v>
      </c>
      <c r="E5" s="36" t="s">
        <v>320</v>
      </c>
      <c r="F5" s="29" t="s">
        <v>338</v>
      </c>
      <c r="G5" s="37" t="s">
        <v>468</v>
      </c>
      <c r="J5" s="36"/>
    </row>
    <row r="6" spans="1:10" x14ac:dyDescent="0.3">
      <c r="A6" s="54" t="s">
        <v>282</v>
      </c>
      <c r="B6" s="60" t="s">
        <v>1003</v>
      </c>
      <c r="C6" s="36">
        <v>9</v>
      </c>
      <c r="D6" s="29" t="s">
        <v>314</v>
      </c>
      <c r="E6" s="36" t="s">
        <v>320</v>
      </c>
      <c r="F6" s="29" t="s">
        <v>338</v>
      </c>
      <c r="G6" s="37" t="s">
        <v>468</v>
      </c>
      <c r="J6" s="36"/>
    </row>
    <row r="7" spans="1:10" x14ac:dyDescent="0.3">
      <c r="A7" s="54" t="s">
        <v>259</v>
      </c>
      <c r="B7" s="60" t="s">
        <v>1004</v>
      </c>
      <c r="C7" s="36">
        <v>11</v>
      </c>
      <c r="D7" s="29" t="s">
        <v>314</v>
      </c>
      <c r="E7" s="36" t="s">
        <v>321</v>
      </c>
      <c r="F7" s="29" t="s">
        <v>340</v>
      </c>
      <c r="G7" s="37" t="s">
        <v>468</v>
      </c>
    </row>
    <row r="8" spans="1:10" x14ac:dyDescent="0.3">
      <c r="A8" s="54" t="s">
        <v>264</v>
      </c>
      <c r="B8" s="60" t="s">
        <v>1005</v>
      </c>
      <c r="C8" s="36">
        <v>15</v>
      </c>
      <c r="D8" s="29" t="s">
        <v>314</v>
      </c>
      <c r="E8" s="36" t="s">
        <v>319</v>
      </c>
      <c r="F8" s="29"/>
      <c r="G8" s="37" t="s">
        <v>468</v>
      </c>
      <c r="J8" s="36"/>
    </row>
    <row r="9" spans="1:10" x14ac:dyDescent="0.3">
      <c r="A9" s="54" t="s">
        <v>206</v>
      </c>
      <c r="B9" s="60" t="s">
        <v>1006</v>
      </c>
      <c r="C9" s="36">
        <v>17</v>
      </c>
      <c r="D9" s="29" t="s">
        <v>318</v>
      </c>
      <c r="E9" s="36" t="s">
        <v>319</v>
      </c>
      <c r="F9" s="29" t="s">
        <v>389</v>
      </c>
      <c r="G9" s="37" t="s">
        <v>468</v>
      </c>
      <c r="J9" s="36"/>
    </row>
    <row r="10" spans="1:10" x14ac:dyDescent="0.3">
      <c r="A10" s="54" t="s">
        <v>748</v>
      </c>
      <c r="B10" s="60" t="s">
        <v>1007</v>
      </c>
      <c r="C10" s="36">
        <v>18</v>
      </c>
      <c r="D10" s="29" t="s">
        <v>314</v>
      </c>
      <c r="E10" s="36" t="s">
        <v>319</v>
      </c>
      <c r="F10" s="29" t="s">
        <v>785</v>
      </c>
      <c r="G10" s="37" t="s">
        <v>615</v>
      </c>
      <c r="J10" s="36"/>
    </row>
    <row r="11" spans="1:10" x14ac:dyDescent="0.3">
      <c r="A11" s="54" t="s">
        <v>521</v>
      </c>
      <c r="B11" s="60" t="s">
        <v>1008</v>
      </c>
      <c r="C11" s="36">
        <v>19</v>
      </c>
      <c r="D11" s="29" t="s">
        <v>314</v>
      </c>
      <c r="E11" s="36" t="s">
        <v>319</v>
      </c>
      <c r="F11" s="29" t="s">
        <v>562</v>
      </c>
      <c r="G11" s="37" t="s">
        <v>468</v>
      </c>
      <c r="J11" s="36"/>
    </row>
    <row r="12" spans="1:10" x14ac:dyDescent="0.3">
      <c r="A12" s="54" t="s">
        <v>125</v>
      </c>
      <c r="B12" s="60" t="s">
        <v>1009</v>
      </c>
      <c r="C12" s="36">
        <v>21</v>
      </c>
      <c r="D12" s="29" t="s">
        <v>314</v>
      </c>
      <c r="E12" s="36" t="s">
        <v>319</v>
      </c>
      <c r="F12" s="29" t="s">
        <v>393</v>
      </c>
      <c r="G12" s="37" t="s">
        <v>468</v>
      </c>
      <c r="J12" s="36"/>
    </row>
    <row r="13" spans="1:10" x14ac:dyDescent="0.3">
      <c r="A13" s="54" t="s">
        <v>247</v>
      </c>
      <c r="B13" s="60" t="s">
        <v>1010</v>
      </c>
      <c r="C13" s="36">
        <v>23</v>
      </c>
      <c r="D13" s="29" t="s">
        <v>314</v>
      </c>
      <c r="E13" s="36" t="s">
        <v>319</v>
      </c>
      <c r="F13" s="29"/>
      <c r="G13" s="37" t="s">
        <v>468</v>
      </c>
    </row>
    <row r="14" spans="1:10" x14ac:dyDescent="0.3">
      <c r="A14" s="54" t="s">
        <v>538</v>
      </c>
      <c r="B14" s="60" t="s">
        <v>1011</v>
      </c>
      <c r="C14" s="36">
        <v>24</v>
      </c>
      <c r="D14" s="29" t="s">
        <v>314</v>
      </c>
      <c r="E14" s="36" t="s">
        <v>319</v>
      </c>
      <c r="F14" s="29"/>
      <c r="G14" s="37" t="s">
        <v>468</v>
      </c>
      <c r="J14" s="36"/>
    </row>
    <row r="15" spans="1:10" x14ac:dyDescent="0.3">
      <c r="A15" s="54" t="s">
        <v>244</v>
      </c>
      <c r="B15" s="60" t="s">
        <v>1012</v>
      </c>
      <c r="C15" s="36">
        <v>25</v>
      </c>
      <c r="D15" s="29" t="s">
        <v>314</v>
      </c>
      <c r="E15" s="36" t="s">
        <v>319</v>
      </c>
      <c r="F15" s="29"/>
      <c r="G15" s="37" t="s">
        <v>615</v>
      </c>
      <c r="J15" s="36"/>
    </row>
    <row r="16" spans="1:10" x14ac:dyDescent="0.3">
      <c r="A16" s="54" t="s">
        <v>226</v>
      </c>
      <c r="B16" s="60" t="s">
        <v>1013</v>
      </c>
      <c r="C16" s="36">
        <v>27</v>
      </c>
      <c r="D16" s="29" t="s">
        <v>314</v>
      </c>
      <c r="E16" s="36" t="s">
        <v>320</v>
      </c>
      <c r="F16" s="29" t="s">
        <v>622</v>
      </c>
      <c r="G16" s="37" t="s">
        <v>468</v>
      </c>
      <c r="J16" s="36"/>
    </row>
    <row r="17" spans="1:10" x14ac:dyDescent="0.3">
      <c r="A17" s="54" t="s">
        <v>245</v>
      </c>
      <c r="B17" s="60" t="s">
        <v>1014</v>
      </c>
      <c r="C17" s="36">
        <v>28</v>
      </c>
      <c r="D17" s="29" t="s">
        <v>314</v>
      </c>
      <c r="E17" s="36" t="s">
        <v>319</v>
      </c>
      <c r="F17" s="29"/>
      <c r="G17" s="37" t="s">
        <v>468</v>
      </c>
      <c r="J17" s="36"/>
    </row>
    <row r="18" spans="1:10" x14ac:dyDescent="0.3">
      <c r="A18" s="54" t="s">
        <v>763</v>
      </c>
      <c r="B18" s="60" t="s">
        <v>1015</v>
      </c>
      <c r="C18" s="36">
        <v>30</v>
      </c>
      <c r="D18" s="29" t="s">
        <v>668</v>
      </c>
      <c r="E18" s="36" t="s">
        <v>319</v>
      </c>
      <c r="F18" s="29"/>
      <c r="G18" s="37" t="s">
        <v>615</v>
      </c>
      <c r="J18" s="36"/>
    </row>
    <row r="19" spans="1:10" x14ac:dyDescent="0.3">
      <c r="A19" s="54" t="s">
        <v>761</v>
      </c>
      <c r="B19" s="60" t="s">
        <v>1016</v>
      </c>
      <c r="C19" s="36">
        <v>31</v>
      </c>
      <c r="D19" s="29" t="s">
        <v>326</v>
      </c>
      <c r="E19" s="36" t="s">
        <v>319</v>
      </c>
      <c r="F19" s="29" t="s">
        <v>794</v>
      </c>
      <c r="G19" s="37" t="s">
        <v>468</v>
      </c>
      <c r="J19" s="36"/>
    </row>
    <row r="20" spans="1:10" x14ac:dyDescent="0.3">
      <c r="A20" s="54" t="s">
        <v>518</v>
      </c>
      <c r="B20" s="60" t="s">
        <v>1017</v>
      </c>
      <c r="C20" s="36">
        <v>40</v>
      </c>
      <c r="D20" s="29" t="s">
        <v>314</v>
      </c>
      <c r="E20" s="36" t="s">
        <v>323</v>
      </c>
      <c r="F20" s="29" t="s">
        <v>562</v>
      </c>
      <c r="G20" s="37" t="s">
        <v>468</v>
      </c>
      <c r="J20" s="36"/>
    </row>
    <row r="21" spans="1:10" ht="15" thickBot="1" x14ac:dyDescent="0.35">
      <c r="A21" s="55" t="s">
        <v>519</v>
      </c>
      <c r="B21" s="61" t="s">
        <v>1018</v>
      </c>
      <c r="C21" s="40">
        <v>41</v>
      </c>
      <c r="D21" s="30" t="s">
        <v>314</v>
      </c>
      <c r="E21" s="40" t="s">
        <v>323</v>
      </c>
      <c r="F21" s="30" t="s">
        <v>562</v>
      </c>
      <c r="G21" s="41" t="s">
        <v>468</v>
      </c>
      <c r="J21" s="36"/>
    </row>
    <row r="22" spans="1:10" x14ac:dyDescent="0.3">
      <c r="A22" s="52" t="s">
        <v>279</v>
      </c>
      <c r="B22" s="59" t="s">
        <v>978</v>
      </c>
      <c r="C22" s="53">
        <v>6</v>
      </c>
      <c r="D22" s="42" t="s">
        <v>314</v>
      </c>
      <c r="E22" s="53" t="s">
        <v>321</v>
      </c>
      <c r="F22" s="42" t="s">
        <v>338</v>
      </c>
      <c r="G22" s="33" t="s">
        <v>470</v>
      </c>
      <c r="J22" s="36"/>
    </row>
    <row r="23" spans="1:10" x14ac:dyDescent="0.3">
      <c r="A23" s="54" t="s">
        <v>277</v>
      </c>
      <c r="B23" s="60" t="s">
        <v>979</v>
      </c>
      <c r="C23" s="36">
        <v>7</v>
      </c>
      <c r="D23" s="29" t="s">
        <v>314</v>
      </c>
      <c r="E23" s="36" t="s">
        <v>319</v>
      </c>
      <c r="F23" s="29" t="s">
        <v>338</v>
      </c>
      <c r="G23" s="37" t="s">
        <v>470</v>
      </c>
    </row>
    <row r="24" spans="1:10" x14ac:dyDescent="0.3">
      <c r="A24" s="54" t="s">
        <v>286</v>
      </c>
      <c r="B24" s="60" t="s">
        <v>980</v>
      </c>
      <c r="C24" s="36">
        <v>7</v>
      </c>
      <c r="D24" s="29" t="s">
        <v>314</v>
      </c>
      <c r="E24" s="36" t="s">
        <v>319</v>
      </c>
      <c r="F24" s="29" t="s">
        <v>338</v>
      </c>
      <c r="G24" s="37" t="s">
        <v>470</v>
      </c>
      <c r="J24" s="36"/>
    </row>
    <row r="25" spans="1:10" x14ac:dyDescent="0.3">
      <c r="A25" s="54" t="s">
        <v>287</v>
      </c>
      <c r="B25" s="60" t="s">
        <v>981</v>
      </c>
      <c r="C25" s="36">
        <v>8</v>
      </c>
      <c r="D25" s="29" t="s">
        <v>314</v>
      </c>
      <c r="E25" s="36" t="s">
        <v>319</v>
      </c>
      <c r="F25" s="29" t="s">
        <v>338</v>
      </c>
      <c r="G25" s="37" t="s">
        <v>470</v>
      </c>
      <c r="J25" s="36"/>
    </row>
    <row r="26" spans="1:10" x14ac:dyDescent="0.3">
      <c r="A26" s="54" t="s">
        <v>878</v>
      </c>
      <c r="B26" s="60" t="s">
        <v>982</v>
      </c>
      <c r="C26" s="4">
        <v>10</v>
      </c>
      <c r="D26" s="29" t="s">
        <v>314</v>
      </c>
      <c r="E26" s="36" t="s">
        <v>319</v>
      </c>
      <c r="F26" s="43" t="s">
        <v>884</v>
      </c>
      <c r="G26" s="56" t="s">
        <v>470</v>
      </c>
    </row>
    <row r="27" spans="1:10" x14ac:dyDescent="0.3">
      <c r="A27" s="54" t="s">
        <v>268</v>
      </c>
      <c r="B27" s="60" t="s">
        <v>983</v>
      </c>
      <c r="C27" s="36">
        <v>12</v>
      </c>
      <c r="D27" s="29" t="s">
        <v>314</v>
      </c>
      <c r="E27" s="36" t="s">
        <v>319</v>
      </c>
      <c r="F27" s="29" t="s">
        <v>598</v>
      </c>
      <c r="G27" s="37" t="s">
        <v>470</v>
      </c>
      <c r="J27" s="36"/>
    </row>
    <row r="28" spans="1:10" x14ac:dyDescent="0.3">
      <c r="A28" s="54" t="s">
        <v>297</v>
      </c>
      <c r="B28" s="60" t="s">
        <v>984</v>
      </c>
      <c r="C28" s="36">
        <v>12</v>
      </c>
      <c r="D28" s="29" t="s">
        <v>314</v>
      </c>
      <c r="E28" s="36" t="s">
        <v>319</v>
      </c>
      <c r="F28" s="29" t="s">
        <v>335</v>
      </c>
      <c r="G28" s="37" t="s">
        <v>470</v>
      </c>
      <c r="J28" s="36"/>
    </row>
    <row r="29" spans="1:10" x14ac:dyDescent="0.3">
      <c r="A29" s="54" t="s">
        <v>269</v>
      </c>
      <c r="B29" s="60" t="s">
        <v>985</v>
      </c>
      <c r="C29" s="36">
        <v>13</v>
      </c>
      <c r="D29" s="29" t="s">
        <v>314</v>
      </c>
      <c r="E29" s="36" t="s">
        <v>319</v>
      </c>
      <c r="F29" s="29" t="s">
        <v>598</v>
      </c>
      <c r="G29" s="37" t="s">
        <v>470</v>
      </c>
      <c r="J29" s="36"/>
    </row>
    <row r="30" spans="1:10" x14ac:dyDescent="0.3">
      <c r="A30" s="54" t="s">
        <v>126</v>
      </c>
      <c r="B30" s="60" t="s">
        <v>986</v>
      </c>
      <c r="C30" s="36">
        <v>15</v>
      </c>
      <c r="D30" s="29" t="s">
        <v>314</v>
      </c>
      <c r="E30" s="36" t="s">
        <v>321</v>
      </c>
      <c r="F30" s="29"/>
      <c r="G30" s="37" t="s">
        <v>470</v>
      </c>
      <c r="J30" s="36"/>
    </row>
    <row r="31" spans="1:10" x14ac:dyDescent="0.3">
      <c r="A31" s="54" t="s">
        <v>262</v>
      </c>
      <c r="B31" s="60" t="s">
        <v>987</v>
      </c>
      <c r="C31" s="36">
        <v>15</v>
      </c>
      <c r="D31" s="29" t="s">
        <v>314</v>
      </c>
      <c r="E31" s="36" t="s">
        <v>319</v>
      </c>
      <c r="F31" s="29"/>
      <c r="G31" s="37" t="s">
        <v>470</v>
      </c>
      <c r="J31" s="36"/>
    </row>
    <row r="32" spans="1:10" x14ac:dyDescent="0.3">
      <c r="A32" s="54" t="s">
        <v>263</v>
      </c>
      <c r="B32" s="60" t="s">
        <v>988</v>
      </c>
      <c r="C32" s="36">
        <v>15</v>
      </c>
      <c r="D32" s="29" t="s">
        <v>314</v>
      </c>
      <c r="E32" s="36" t="s">
        <v>319</v>
      </c>
      <c r="F32" s="29" t="s">
        <v>343</v>
      </c>
      <c r="G32" s="37" t="s">
        <v>470</v>
      </c>
      <c r="J32" s="36"/>
    </row>
    <row r="33" spans="1:10" x14ac:dyDescent="0.3">
      <c r="A33" s="54" t="s">
        <v>266</v>
      </c>
      <c r="B33" s="60" t="s">
        <v>989</v>
      </c>
      <c r="C33" s="36">
        <v>16</v>
      </c>
      <c r="D33" s="29" t="s">
        <v>314</v>
      </c>
      <c r="E33" s="36" t="s">
        <v>319</v>
      </c>
      <c r="F33" s="29" t="s">
        <v>599</v>
      </c>
      <c r="G33" s="37" t="s">
        <v>470</v>
      </c>
      <c r="J33" s="36"/>
    </row>
    <row r="34" spans="1:10" x14ac:dyDescent="0.3">
      <c r="A34" s="54" t="s">
        <v>272</v>
      </c>
      <c r="B34" s="60" t="s">
        <v>990</v>
      </c>
      <c r="C34" s="36">
        <v>17</v>
      </c>
      <c r="D34" s="29" t="s">
        <v>314</v>
      </c>
      <c r="E34" s="36" t="s">
        <v>319</v>
      </c>
      <c r="F34" s="29"/>
      <c r="G34" s="37" t="s">
        <v>470</v>
      </c>
      <c r="J34" s="36"/>
    </row>
    <row r="35" spans="1:10" x14ac:dyDescent="0.3">
      <c r="A35" s="54" t="s">
        <v>273</v>
      </c>
      <c r="B35" s="60" t="s">
        <v>991</v>
      </c>
      <c r="C35" s="36">
        <v>21</v>
      </c>
      <c r="D35" s="29" t="s">
        <v>314</v>
      </c>
      <c r="E35" s="36" t="s">
        <v>319</v>
      </c>
      <c r="F35" s="29" t="s">
        <v>339</v>
      </c>
      <c r="G35" s="37" t="s">
        <v>470</v>
      </c>
      <c r="J35" s="36"/>
    </row>
    <row r="36" spans="1:10" x14ac:dyDescent="0.3">
      <c r="A36" s="54" t="s">
        <v>246</v>
      </c>
      <c r="B36" s="60" t="s">
        <v>992</v>
      </c>
      <c r="C36" s="36">
        <v>22</v>
      </c>
      <c r="D36" s="29" t="s">
        <v>314</v>
      </c>
      <c r="E36" s="36" t="s">
        <v>319</v>
      </c>
      <c r="F36" s="29" t="s">
        <v>375</v>
      </c>
      <c r="G36" s="37" t="s">
        <v>470</v>
      </c>
      <c r="J36" s="36"/>
    </row>
    <row r="37" spans="1:10" x14ac:dyDescent="0.3">
      <c r="A37" s="54" t="s">
        <v>251</v>
      </c>
      <c r="B37" s="60" t="s">
        <v>993</v>
      </c>
      <c r="C37" s="36">
        <v>22</v>
      </c>
      <c r="D37" s="29" t="s">
        <v>314</v>
      </c>
      <c r="E37" s="36" t="s">
        <v>319</v>
      </c>
      <c r="F37" s="29" t="s">
        <v>345</v>
      </c>
      <c r="G37" s="37" t="s">
        <v>470</v>
      </c>
      <c r="J37" s="36"/>
    </row>
    <row r="38" spans="1:10" x14ac:dyDescent="0.3">
      <c r="A38" s="54" t="s">
        <v>546</v>
      </c>
      <c r="B38" s="60" t="s">
        <v>994</v>
      </c>
      <c r="C38" s="36">
        <v>22</v>
      </c>
      <c r="D38" s="29" t="s">
        <v>314</v>
      </c>
      <c r="E38" s="36" t="s">
        <v>319</v>
      </c>
      <c r="F38" s="29" t="s">
        <v>625</v>
      </c>
      <c r="G38" s="37" t="s">
        <v>470</v>
      </c>
      <c r="J38" s="36"/>
    </row>
    <row r="39" spans="1:10" x14ac:dyDescent="0.3">
      <c r="A39" s="54" t="s">
        <v>249</v>
      </c>
      <c r="B39" s="60" t="s">
        <v>995</v>
      </c>
      <c r="C39" s="36">
        <v>23</v>
      </c>
      <c r="D39" s="29" t="s">
        <v>314</v>
      </c>
      <c r="E39" s="36" t="s">
        <v>319</v>
      </c>
      <c r="F39" s="29" t="s">
        <v>614</v>
      </c>
      <c r="G39" s="37" t="s">
        <v>470</v>
      </c>
      <c r="J39" s="36"/>
    </row>
    <row r="40" spans="1:10" x14ac:dyDescent="0.3">
      <c r="A40" s="54" t="s">
        <v>524</v>
      </c>
      <c r="B40" s="60" t="s">
        <v>996</v>
      </c>
      <c r="C40" s="36">
        <v>23</v>
      </c>
      <c r="D40" s="29" t="s">
        <v>314</v>
      </c>
      <c r="E40" s="36" t="s">
        <v>319</v>
      </c>
      <c r="F40" s="29" t="s">
        <v>562</v>
      </c>
      <c r="G40" s="37" t="s">
        <v>470</v>
      </c>
      <c r="J40" s="36"/>
    </row>
    <row r="41" spans="1:10" x14ac:dyDescent="0.3">
      <c r="A41" s="54" t="s">
        <v>520</v>
      </c>
      <c r="B41" s="60" t="s">
        <v>997</v>
      </c>
      <c r="C41" s="36">
        <v>27</v>
      </c>
      <c r="D41" s="29" t="s">
        <v>314</v>
      </c>
      <c r="E41" s="36" t="s">
        <v>319</v>
      </c>
      <c r="F41" s="29" t="s">
        <v>585</v>
      </c>
      <c r="G41" s="37" t="s">
        <v>470</v>
      </c>
      <c r="J41" s="36"/>
    </row>
    <row r="42" spans="1:10" x14ac:dyDescent="0.3">
      <c r="A42" s="54" t="s">
        <v>523</v>
      </c>
      <c r="B42" s="60" t="s">
        <v>998</v>
      </c>
      <c r="C42" s="36">
        <v>28</v>
      </c>
      <c r="D42" s="29" t="s">
        <v>314</v>
      </c>
      <c r="E42" s="36" t="s">
        <v>319</v>
      </c>
      <c r="F42" s="29" t="s">
        <v>585</v>
      </c>
      <c r="G42" s="37" t="s">
        <v>470</v>
      </c>
      <c r="J42" s="36"/>
    </row>
    <row r="43" spans="1:10" ht="15" thickBot="1" x14ac:dyDescent="0.35">
      <c r="A43" s="55" t="s">
        <v>535</v>
      </c>
      <c r="B43" s="60" t="s">
        <v>999</v>
      </c>
      <c r="C43" s="40">
        <v>36</v>
      </c>
      <c r="D43" s="30" t="s">
        <v>314</v>
      </c>
      <c r="E43" s="40" t="s">
        <v>323</v>
      </c>
      <c r="F43" s="30" t="s">
        <v>594</v>
      </c>
      <c r="G43" s="41" t="s">
        <v>470</v>
      </c>
      <c r="J43" s="36"/>
    </row>
    <row r="44" spans="1:10" x14ac:dyDescent="0.3">
      <c r="A44" s="52" t="s">
        <v>736</v>
      </c>
      <c r="B44" s="59" t="s">
        <v>940</v>
      </c>
      <c r="C44" s="53">
        <v>16</v>
      </c>
      <c r="D44" s="42" t="s">
        <v>314</v>
      </c>
      <c r="E44" s="53" t="s">
        <v>321</v>
      </c>
      <c r="F44" s="42" t="s">
        <v>340</v>
      </c>
      <c r="G44" s="42" t="s">
        <v>618</v>
      </c>
      <c r="J44" s="36"/>
    </row>
    <row r="45" spans="1:10" x14ac:dyDescent="0.3">
      <c r="A45" s="54" t="s">
        <v>257</v>
      </c>
      <c r="B45" s="60" t="s">
        <v>941</v>
      </c>
      <c r="C45" s="36">
        <v>16</v>
      </c>
      <c r="D45" s="29" t="s">
        <v>314</v>
      </c>
      <c r="E45" s="36" t="s">
        <v>321</v>
      </c>
      <c r="F45" s="29" t="s">
        <v>350</v>
      </c>
      <c r="G45" s="29" t="s">
        <v>618</v>
      </c>
      <c r="J45" s="36"/>
    </row>
    <row r="46" spans="1:10" x14ac:dyDescent="0.3">
      <c r="A46" s="54" t="s">
        <v>208</v>
      </c>
      <c r="B46" s="60" t="s">
        <v>942</v>
      </c>
      <c r="C46" s="36">
        <v>17</v>
      </c>
      <c r="D46" s="29" t="s">
        <v>314</v>
      </c>
      <c r="E46" s="36" t="s">
        <v>321</v>
      </c>
      <c r="F46" s="29" t="s">
        <v>366</v>
      </c>
      <c r="G46" s="29" t="s">
        <v>618</v>
      </c>
      <c r="J46" s="36"/>
    </row>
    <row r="47" spans="1:10" x14ac:dyDescent="0.3">
      <c r="A47" s="54" t="s">
        <v>210</v>
      </c>
      <c r="B47" s="60" t="s">
        <v>943</v>
      </c>
      <c r="C47" s="36">
        <v>18</v>
      </c>
      <c r="D47" s="29" t="s">
        <v>314</v>
      </c>
      <c r="E47" s="36" t="s">
        <v>321</v>
      </c>
      <c r="F47" s="29" t="s">
        <v>366</v>
      </c>
      <c r="G47" s="29" t="s">
        <v>618</v>
      </c>
      <c r="J47" s="36"/>
    </row>
    <row r="48" spans="1:10" x14ac:dyDescent="0.3">
      <c r="A48" s="54" t="s">
        <v>124</v>
      </c>
      <c r="B48" s="60" t="s">
        <v>944</v>
      </c>
      <c r="C48" s="36">
        <v>19</v>
      </c>
      <c r="D48" s="29" t="s">
        <v>314</v>
      </c>
      <c r="E48" s="36" t="s">
        <v>321</v>
      </c>
      <c r="F48" s="29" t="s">
        <v>860</v>
      </c>
      <c r="G48" s="29" t="s">
        <v>618</v>
      </c>
      <c r="J48" s="36"/>
    </row>
    <row r="49" spans="1:10" x14ac:dyDescent="0.3">
      <c r="A49" s="54" t="s">
        <v>209</v>
      </c>
      <c r="B49" s="60" t="s">
        <v>945</v>
      </c>
      <c r="C49" s="36">
        <v>19</v>
      </c>
      <c r="D49" s="29" t="s">
        <v>314</v>
      </c>
      <c r="E49" s="36" t="s">
        <v>321</v>
      </c>
      <c r="F49" s="29" t="s">
        <v>366</v>
      </c>
      <c r="G49" s="29" t="s">
        <v>618</v>
      </c>
      <c r="J49" s="36"/>
    </row>
    <row r="50" spans="1:10" x14ac:dyDescent="0.3">
      <c r="A50" s="54" t="s">
        <v>738</v>
      </c>
      <c r="B50" s="60" t="s">
        <v>946</v>
      </c>
      <c r="C50" s="36">
        <v>19</v>
      </c>
      <c r="D50" s="29" t="s">
        <v>314</v>
      </c>
      <c r="E50" s="36" t="s">
        <v>321</v>
      </c>
      <c r="F50" s="29" t="s">
        <v>340</v>
      </c>
      <c r="G50" s="29" t="s">
        <v>618</v>
      </c>
      <c r="J50" s="36"/>
    </row>
    <row r="51" spans="1:10" x14ac:dyDescent="0.3">
      <c r="A51" s="54" t="s">
        <v>207</v>
      </c>
      <c r="B51" s="60" t="s">
        <v>947</v>
      </c>
      <c r="C51" s="36">
        <v>21</v>
      </c>
      <c r="D51" s="29" t="s">
        <v>314</v>
      </c>
      <c r="E51" s="36" t="s">
        <v>321</v>
      </c>
      <c r="F51" s="29" t="s">
        <v>366</v>
      </c>
      <c r="G51" s="29" t="s">
        <v>618</v>
      </c>
      <c r="J51" s="36"/>
    </row>
    <row r="52" spans="1:10" x14ac:dyDescent="0.3">
      <c r="A52" s="54" t="s">
        <v>737</v>
      </c>
      <c r="B52" s="60" t="s">
        <v>948</v>
      </c>
      <c r="C52" s="36">
        <v>21</v>
      </c>
      <c r="D52" s="29" t="s">
        <v>314</v>
      </c>
      <c r="E52" s="36" t="s">
        <v>321</v>
      </c>
      <c r="F52" s="29" t="s">
        <v>340</v>
      </c>
      <c r="G52" s="29" t="s">
        <v>618</v>
      </c>
      <c r="J52" s="36"/>
    </row>
    <row r="53" spans="1:10" x14ac:dyDescent="0.3">
      <c r="A53" s="54" t="s">
        <v>230</v>
      </c>
      <c r="B53" s="60" t="s">
        <v>949</v>
      </c>
      <c r="C53" s="36">
        <v>23</v>
      </c>
      <c r="D53" s="29" t="s">
        <v>314</v>
      </c>
      <c r="E53" s="36" t="s">
        <v>321</v>
      </c>
      <c r="F53" s="29" t="s">
        <v>350</v>
      </c>
      <c r="G53" s="29" t="s">
        <v>618</v>
      </c>
      <c r="J53" s="36"/>
    </row>
    <row r="54" spans="1:10" x14ac:dyDescent="0.3">
      <c r="A54" s="54" t="s">
        <v>235</v>
      </c>
      <c r="B54" s="60" t="s">
        <v>950</v>
      </c>
      <c r="C54" s="36">
        <v>23</v>
      </c>
      <c r="D54" s="29" t="s">
        <v>314</v>
      </c>
      <c r="E54" s="36" t="s">
        <v>321</v>
      </c>
      <c r="F54" s="29" t="s">
        <v>348</v>
      </c>
      <c r="G54" s="29" t="s">
        <v>618</v>
      </c>
      <c r="J54" s="36"/>
    </row>
    <row r="55" spans="1:10" x14ac:dyDescent="0.3">
      <c r="A55" s="54" t="s">
        <v>250</v>
      </c>
      <c r="B55" s="60" t="s">
        <v>951</v>
      </c>
      <c r="C55" s="36">
        <v>24</v>
      </c>
      <c r="D55" s="29" t="s">
        <v>314</v>
      </c>
      <c r="E55" s="36" t="s">
        <v>319</v>
      </c>
      <c r="F55" s="29" t="s">
        <v>350</v>
      </c>
      <c r="G55" s="29" t="s">
        <v>618</v>
      </c>
      <c r="J55" s="36"/>
    </row>
    <row r="56" spans="1:10" x14ac:dyDescent="0.3">
      <c r="A56" s="54" t="s">
        <v>211</v>
      </c>
      <c r="B56" s="60" t="s">
        <v>952</v>
      </c>
      <c r="C56" s="36">
        <v>25</v>
      </c>
      <c r="D56" s="29" t="s">
        <v>314</v>
      </c>
      <c r="E56" s="36" t="s">
        <v>321</v>
      </c>
      <c r="F56" s="29" t="s">
        <v>625</v>
      </c>
      <c r="G56" s="29" t="s">
        <v>618</v>
      </c>
      <c r="J56" s="36"/>
    </row>
    <row r="57" spans="1:10" x14ac:dyDescent="0.3">
      <c r="A57" s="54" t="s">
        <v>217</v>
      </c>
      <c r="B57" s="60" t="s">
        <v>953</v>
      </c>
      <c r="C57" s="36">
        <v>25</v>
      </c>
      <c r="D57" s="29" t="s">
        <v>314</v>
      </c>
      <c r="E57" s="36" t="s">
        <v>321</v>
      </c>
      <c r="F57" s="29" t="s">
        <v>364</v>
      </c>
      <c r="G57" s="29" t="s">
        <v>618</v>
      </c>
      <c r="J57" s="36"/>
    </row>
    <row r="58" spans="1:10" x14ac:dyDescent="0.3">
      <c r="A58" s="54" t="s">
        <v>228</v>
      </c>
      <c r="B58" s="60" t="s">
        <v>954</v>
      </c>
      <c r="C58" s="36">
        <v>25</v>
      </c>
      <c r="D58" s="29" t="s">
        <v>314</v>
      </c>
      <c r="E58" s="36" t="s">
        <v>321</v>
      </c>
      <c r="F58" s="29" t="s">
        <v>349</v>
      </c>
      <c r="G58" s="29" t="s">
        <v>618</v>
      </c>
      <c r="J58" s="36"/>
    </row>
    <row r="59" spans="1:10" x14ac:dyDescent="0.3">
      <c r="A59" s="54" t="s">
        <v>234</v>
      </c>
      <c r="B59" s="60" t="s">
        <v>955</v>
      </c>
      <c r="C59" s="36">
        <v>25</v>
      </c>
      <c r="D59" s="29" t="s">
        <v>314</v>
      </c>
      <c r="E59" s="36" t="s">
        <v>321</v>
      </c>
      <c r="F59" s="29" t="s">
        <v>348</v>
      </c>
      <c r="G59" s="29" t="s">
        <v>618</v>
      </c>
      <c r="J59" s="36"/>
    </row>
    <row r="60" spans="1:10" x14ac:dyDescent="0.3">
      <c r="A60" s="54" t="s">
        <v>229</v>
      </c>
      <c r="B60" s="60" t="s">
        <v>956</v>
      </c>
      <c r="C60" s="36">
        <v>26</v>
      </c>
      <c r="D60" s="29" t="s">
        <v>314</v>
      </c>
      <c r="E60" s="36" t="s">
        <v>321</v>
      </c>
      <c r="F60" s="29" t="s">
        <v>350</v>
      </c>
      <c r="G60" s="29" t="s">
        <v>618</v>
      </c>
      <c r="J60" s="36"/>
    </row>
    <row r="61" spans="1:10" x14ac:dyDescent="0.3">
      <c r="A61" s="54" t="s">
        <v>218</v>
      </c>
      <c r="B61" s="60" t="s">
        <v>957</v>
      </c>
      <c r="C61" s="36">
        <v>27</v>
      </c>
      <c r="D61" s="29" t="s">
        <v>314</v>
      </c>
      <c r="E61" s="36" t="s">
        <v>321</v>
      </c>
      <c r="F61" s="29" t="s">
        <v>362</v>
      </c>
      <c r="G61" s="29" t="s">
        <v>618</v>
      </c>
      <c r="J61" s="36"/>
    </row>
    <row r="62" spans="1:10" x14ac:dyDescent="0.3">
      <c r="A62" s="54" t="s">
        <v>224</v>
      </c>
      <c r="B62" s="60" t="s">
        <v>958</v>
      </c>
      <c r="C62" s="36">
        <v>27</v>
      </c>
      <c r="D62" s="29" t="s">
        <v>314</v>
      </c>
      <c r="E62" s="36" t="s">
        <v>321</v>
      </c>
      <c r="F62" s="29" t="s">
        <v>350</v>
      </c>
      <c r="G62" s="29" t="s">
        <v>618</v>
      </c>
      <c r="J62" s="36"/>
    </row>
    <row r="63" spans="1:10" x14ac:dyDescent="0.3">
      <c r="A63" s="54" t="s">
        <v>236</v>
      </c>
      <c r="B63" s="60" t="s">
        <v>959</v>
      </c>
      <c r="C63" s="36">
        <v>27</v>
      </c>
      <c r="D63" s="29" t="s">
        <v>314</v>
      </c>
      <c r="E63" s="36" t="s">
        <v>321</v>
      </c>
      <c r="F63" s="29" t="s">
        <v>348</v>
      </c>
      <c r="G63" s="29" t="s">
        <v>618</v>
      </c>
      <c r="J63" s="36"/>
    </row>
    <row r="64" spans="1:10" x14ac:dyDescent="0.3">
      <c r="A64" s="54" t="s">
        <v>238</v>
      </c>
      <c r="B64" s="60" t="s">
        <v>960</v>
      </c>
      <c r="C64" s="36">
        <v>27</v>
      </c>
      <c r="D64" s="29" t="s">
        <v>314</v>
      </c>
      <c r="E64" s="36" t="s">
        <v>321</v>
      </c>
      <c r="F64" s="29"/>
      <c r="G64" s="29" t="s">
        <v>618</v>
      </c>
      <c r="J64" s="36"/>
    </row>
    <row r="65" spans="1:10" x14ac:dyDescent="0.3">
      <c r="A65" s="54" t="s">
        <v>239</v>
      </c>
      <c r="B65" s="60" t="s">
        <v>961</v>
      </c>
      <c r="C65" s="36">
        <v>27</v>
      </c>
      <c r="D65" s="29" t="s">
        <v>314</v>
      </c>
      <c r="E65" s="36" t="s">
        <v>321</v>
      </c>
      <c r="F65" s="29" t="s">
        <v>617</v>
      </c>
      <c r="G65" s="29" t="s">
        <v>618</v>
      </c>
      <c r="J65" s="36"/>
    </row>
    <row r="66" spans="1:10" x14ac:dyDescent="0.3">
      <c r="A66" s="54" t="s">
        <v>212</v>
      </c>
      <c r="B66" s="60" t="s">
        <v>962</v>
      </c>
      <c r="C66" s="36">
        <v>28</v>
      </c>
      <c r="D66" s="29" t="s">
        <v>314</v>
      </c>
      <c r="E66" s="36" t="s">
        <v>321</v>
      </c>
      <c r="F66" s="29" t="s">
        <v>625</v>
      </c>
      <c r="G66" s="29" t="s">
        <v>618</v>
      </c>
      <c r="J66" s="36"/>
    </row>
    <row r="67" spans="1:10" x14ac:dyDescent="0.3">
      <c r="A67" s="54" t="s">
        <v>216</v>
      </c>
      <c r="B67" s="60" t="s">
        <v>963</v>
      </c>
      <c r="C67" s="36">
        <v>28</v>
      </c>
      <c r="D67" s="29" t="s">
        <v>314</v>
      </c>
      <c r="E67" s="36" t="s">
        <v>319</v>
      </c>
      <c r="F67" s="29" t="s">
        <v>365</v>
      </c>
      <c r="G67" s="29" t="s">
        <v>618</v>
      </c>
      <c r="J67" s="36"/>
    </row>
    <row r="68" spans="1:10" x14ac:dyDescent="0.3">
      <c r="A68" s="54" t="s">
        <v>222</v>
      </c>
      <c r="B68" s="60" t="s">
        <v>964</v>
      </c>
      <c r="C68" s="36">
        <v>28</v>
      </c>
      <c r="D68" s="29" t="s">
        <v>314</v>
      </c>
      <c r="E68" s="36" t="s">
        <v>321</v>
      </c>
      <c r="F68" s="29" t="s">
        <v>362</v>
      </c>
      <c r="G68" s="29" t="s">
        <v>618</v>
      </c>
      <c r="J68" s="36"/>
    </row>
    <row r="69" spans="1:10" x14ac:dyDescent="0.3">
      <c r="A69" s="54" t="s">
        <v>237</v>
      </c>
      <c r="B69" s="60" t="s">
        <v>965</v>
      </c>
      <c r="C69" s="36">
        <v>28</v>
      </c>
      <c r="D69" s="29" t="s">
        <v>314</v>
      </c>
      <c r="E69" s="36" t="s">
        <v>321</v>
      </c>
      <c r="F69" s="29" t="s">
        <v>347</v>
      </c>
      <c r="G69" s="29" t="s">
        <v>618</v>
      </c>
      <c r="J69" s="36"/>
    </row>
    <row r="70" spans="1:10" x14ac:dyDescent="0.3">
      <c r="A70" s="54" t="s">
        <v>213</v>
      </c>
      <c r="B70" s="60" t="s">
        <v>966</v>
      </c>
      <c r="C70" s="36">
        <v>29</v>
      </c>
      <c r="D70" s="29" t="s">
        <v>314</v>
      </c>
      <c r="E70" s="36" t="s">
        <v>321</v>
      </c>
      <c r="F70" s="29" t="s">
        <v>626</v>
      </c>
      <c r="G70" s="29" t="s">
        <v>618</v>
      </c>
      <c r="J70" s="36"/>
    </row>
    <row r="71" spans="1:10" x14ac:dyDescent="0.3">
      <c r="A71" s="54" t="s">
        <v>219</v>
      </c>
      <c r="B71" s="60" t="s">
        <v>967</v>
      </c>
      <c r="C71" s="36">
        <v>29</v>
      </c>
      <c r="D71" s="29" t="s">
        <v>314</v>
      </c>
      <c r="E71" s="36" t="s">
        <v>321</v>
      </c>
      <c r="F71" s="29" t="s">
        <v>362</v>
      </c>
      <c r="G71" s="29" t="s">
        <v>618</v>
      </c>
      <c r="J71" s="36"/>
    </row>
    <row r="72" spans="1:10" x14ac:dyDescent="0.3">
      <c r="A72" s="54" t="s">
        <v>231</v>
      </c>
      <c r="B72" s="60" t="s">
        <v>968</v>
      </c>
      <c r="C72" s="36">
        <v>29</v>
      </c>
      <c r="D72" s="29" t="s">
        <v>314</v>
      </c>
      <c r="E72" s="36" t="s">
        <v>321</v>
      </c>
      <c r="F72" s="29" t="s">
        <v>349</v>
      </c>
      <c r="G72" s="29" t="s">
        <v>618</v>
      </c>
      <c r="J72" s="36"/>
    </row>
    <row r="73" spans="1:10" x14ac:dyDescent="0.3">
      <c r="A73" s="54" t="s">
        <v>233</v>
      </c>
      <c r="B73" s="60" t="s">
        <v>969</v>
      </c>
      <c r="C73" s="36">
        <v>29</v>
      </c>
      <c r="D73" s="29" t="s">
        <v>314</v>
      </c>
      <c r="E73" s="36" t="s">
        <v>321</v>
      </c>
      <c r="F73" s="29" t="s">
        <v>348</v>
      </c>
      <c r="G73" s="29" t="s">
        <v>618</v>
      </c>
      <c r="J73" s="36"/>
    </row>
    <row r="74" spans="1:10" x14ac:dyDescent="0.3">
      <c r="A74" s="54" t="s">
        <v>215</v>
      </c>
      <c r="B74" s="60" t="s">
        <v>970</v>
      </c>
      <c r="C74" s="36">
        <v>31</v>
      </c>
      <c r="D74" s="29" t="s">
        <v>314</v>
      </c>
      <c r="E74" s="36" t="s">
        <v>321</v>
      </c>
      <c r="F74" s="29" t="s">
        <v>340</v>
      </c>
      <c r="G74" s="29" t="s">
        <v>618</v>
      </c>
      <c r="J74" s="36"/>
    </row>
    <row r="75" spans="1:10" x14ac:dyDescent="0.3">
      <c r="A75" s="54" t="s">
        <v>221</v>
      </c>
      <c r="B75" s="60" t="s">
        <v>971</v>
      </c>
      <c r="C75" s="36">
        <v>31</v>
      </c>
      <c r="D75" s="29" t="s">
        <v>314</v>
      </c>
      <c r="E75" s="36" t="s">
        <v>321</v>
      </c>
      <c r="F75" s="29" t="s">
        <v>362</v>
      </c>
      <c r="G75" s="29" t="s">
        <v>618</v>
      </c>
      <c r="J75" s="36"/>
    </row>
    <row r="76" spans="1:10" x14ac:dyDescent="0.3">
      <c r="A76" s="54" t="s">
        <v>232</v>
      </c>
      <c r="B76" s="60" t="s">
        <v>972</v>
      </c>
      <c r="C76" s="36">
        <v>31</v>
      </c>
      <c r="D76" s="29" t="s">
        <v>314</v>
      </c>
      <c r="E76" s="36" t="s">
        <v>321</v>
      </c>
      <c r="F76" s="29" t="s">
        <v>348</v>
      </c>
      <c r="G76" s="29" t="s">
        <v>618</v>
      </c>
      <c r="J76" s="36"/>
    </row>
    <row r="77" spans="1:10" x14ac:dyDescent="0.3">
      <c r="A77" s="6" t="s">
        <v>662</v>
      </c>
      <c r="B77" s="60" t="s">
        <v>973</v>
      </c>
      <c r="C77">
        <v>31</v>
      </c>
      <c r="D77" s="43" t="s">
        <v>668</v>
      </c>
      <c r="E77" s="6" t="s">
        <v>319</v>
      </c>
      <c r="F77" s="43" t="s">
        <v>340</v>
      </c>
      <c r="G77" s="43" t="s">
        <v>618</v>
      </c>
    </row>
    <row r="78" spans="1:10" x14ac:dyDescent="0.3">
      <c r="A78" s="6" t="s">
        <v>659</v>
      </c>
      <c r="B78" s="60" t="s">
        <v>974</v>
      </c>
      <c r="C78">
        <v>32</v>
      </c>
      <c r="D78" s="43" t="s">
        <v>668</v>
      </c>
      <c r="E78" s="6" t="s">
        <v>319</v>
      </c>
      <c r="F78" s="43" t="s">
        <v>340</v>
      </c>
      <c r="G78" s="43" t="s">
        <v>618</v>
      </c>
    </row>
    <row r="79" spans="1:10" x14ac:dyDescent="0.3">
      <c r="A79" s="54" t="s">
        <v>241</v>
      </c>
      <c r="B79" s="60" t="s">
        <v>975</v>
      </c>
      <c r="C79" s="36">
        <v>32</v>
      </c>
      <c r="D79" s="29" t="s">
        <v>314</v>
      </c>
      <c r="E79" s="36" t="s">
        <v>321</v>
      </c>
      <c r="F79" s="29" t="s">
        <v>445</v>
      </c>
      <c r="G79" s="29" t="s">
        <v>618</v>
      </c>
      <c r="J79" s="36"/>
    </row>
    <row r="80" spans="1:10" x14ac:dyDescent="0.3">
      <c r="A80" s="54" t="s">
        <v>214</v>
      </c>
      <c r="B80" s="60" t="s">
        <v>976</v>
      </c>
      <c r="C80" s="36">
        <v>34</v>
      </c>
      <c r="D80" s="29" t="s">
        <v>314</v>
      </c>
      <c r="E80" s="36" t="s">
        <v>321</v>
      </c>
      <c r="F80" s="29" t="s">
        <v>625</v>
      </c>
      <c r="G80" s="29" t="s">
        <v>618</v>
      </c>
      <c r="J80" s="36"/>
    </row>
    <row r="81" spans="1:10" x14ac:dyDescent="0.3">
      <c r="A81" s="54" t="s">
        <v>220</v>
      </c>
      <c r="B81" s="60" t="s">
        <v>977</v>
      </c>
      <c r="C81" s="36">
        <v>34</v>
      </c>
      <c r="D81" s="29" t="s">
        <v>314</v>
      </c>
      <c r="E81" s="36" t="s">
        <v>321</v>
      </c>
      <c r="F81" s="29" t="s">
        <v>361</v>
      </c>
      <c r="G81" s="29" t="s">
        <v>618</v>
      </c>
      <c r="J81" s="36"/>
    </row>
    <row r="82" spans="1:10" x14ac:dyDescent="0.3">
      <c r="A82" s="54" t="s">
        <v>240</v>
      </c>
      <c r="B82" s="60" t="s">
        <v>1380</v>
      </c>
      <c r="C82" s="36">
        <v>34</v>
      </c>
      <c r="D82" s="29" t="s">
        <v>314</v>
      </c>
      <c r="E82" s="36" t="s">
        <v>321</v>
      </c>
      <c r="F82" s="29" t="s">
        <v>616</v>
      </c>
      <c r="G82" s="29" t="s">
        <v>618</v>
      </c>
      <c r="J82" s="36"/>
    </row>
    <row r="83" spans="1:10" ht="15" thickBot="1" x14ac:dyDescent="0.35">
      <c r="A83" s="55" t="s">
        <v>242</v>
      </c>
      <c r="B83" s="61" t="s">
        <v>1381</v>
      </c>
      <c r="C83" s="40">
        <v>34</v>
      </c>
      <c r="D83" s="30" t="s">
        <v>314</v>
      </c>
      <c r="E83" s="40" t="s">
        <v>321</v>
      </c>
      <c r="F83" s="30" t="s">
        <v>616</v>
      </c>
      <c r="G83" s="30" t="s">
        <v>618</v>
      </c>
      <c r="J83" s="36"/>
    </row>
    <row r="84" spans="1:10" x14ac:dyDescent="0.3">
      <c r="A84" s="52" t="s">
        <v>727</v>
      </c>
      <c r="B84" s="60" t="s">
        <v>932</v>
      </c>
      <c r="C84" s="53">
        <v>9</v>
      </c>
      <c r="D84" s="42" t="s">
        <v>467</v>
      </c>
      <c r="E84" s="53" t="s">
        <v>319</v>
      </c>
      <c r="F84" s="42" t="s">
        <v>389</v>
      </c>
      <c r="G84" s="33" t="s">
        <v>899</v>
      </c>
      <c r="J84" s="36"/>
    </row>
    <row r="85" spans="1:10" x14ac:dyDescent="0.3">
      <c r="A85" s="54" t="s">
        <v>728</v>
      </c>
      <c r="B85" s="60" t="s">
        <v>933</v>
      </c>
      <c r="C85" s="36">
        <v>11</v>
      </c>
      <c r="D85" s="29" t="s">
        <v>467</v>
      </c>
      <c r="E85" s="36" t="s">
        <v>319</v>
      </c>
      <c r="F85" s="29" t="s">
        <v>801</v>
      </c>
      <c r="G85" s="37" t="s">
        <v>899</v>
      </c>
      <c r="J85" s="36"/>
    </row>
    <row r="86" spans="1:10" x14ac:dyDescent="0.3">
      <c r="A86" s="54" t="s">
        <v>719</v>
      </c>
      <c r="B86" s="60" t="s">
        <v>934</v>
      </c>
      <c r="C86" s="36">
        <v>14</v>
      </c>
      <c r="D86" s="29" t="s">
        <v>467</v>
      </c>
      <c r="E86" s="36" t="s">
        <v>319</v>
      </c>
      <c r="F86" s="29" t="s">
        <v>724</v>
      </c>
      <c r="G86" s="37" t="s">
        <v>899</v>
      </c>
      <c r="J86" s="36"/>
    </row>
    <row r="87" spans="1:10" x14ac:dyDescent="0.3">
      <c r="A87" s="54" t="s">
        <v>720</v>
      </c>
      <c r="B87" s="60" t="s">
        <v>935</v>
      </c>
      <c r="C87" s="36">
        <v>16</v>
      </c>
      <c r="D87" s="29" t="s">
        <v>467</v>
      </c>
      <c r="E87" s="36" t="s">
        <v>319</v>
      </c>
      <c r="F87" s="29" t="s">
        <v>723</v>
      </c>
      <c r="G87" s="37" t="s">
        <v>899</v>
      </c>
      <c r="J87" s="36"/>
    </row>
    <row r="88" spans="1:10" x14ac:dyDescent="0.3">
      <c r="A88" s="54" t="s">
        <v>721</v>
      </c>
      <c r="B88" s="60" t="s">
        <v>936</v>
      </c>
      <c r="C88" s="36">
        <v>16</v>
      </c>
      <c r="D88" s="29" t="s">
        <v>467</v>
      </c>
      <c r="E88" s="36" t="s">
        <v>319</v>
      </c>
      <c r="F88" s="29" t="s">
        <v>729</v>
      </c>
      <c r="G88" s="37" t="s">
        <v>899</v>
      </c>
      <c r="J88" s="36"/>
    </row>
    <row r="89" spans="1:10" x14ac:dyDescent="0.3">
      <c r="A89" s="54" t="s">
        <v>726</v>
      </c>
      <c r="B89" s="60" t="s">
        <v>937</v>
      </c>
      <c r="C89" s="36">
        <v>16</v>
      </c>
      <c r="D89" s="29" t="s">
        <v>467</v>
      </c>
      <c r="E89" s="36" t="s">
        <v>320</v>
      </c>
      <c r="F89" s="29" t="s">
        <v>389</v>
      </c>
      <c r="G89" s="37" t="s">
        <v>899</v>
      </c>
      <c r="J89" s="36"/>
    </row>
    <row r="90" spans="1:10" x14ac:dyDescent="0.3">
      <c r="A90" s="54" t="s">
        <v>718</v>
      </c>
      <c r="B90" s="60" t="s">
        <v>938</v>
      </c>
      <c r="C90" s="36">
        <v>17</v>
      </c>
      <c r="D90" s="29" t="s">
        <v>467</v>
      </c>
      <c r="E90" s="36" t="s">
        <v>319</v>
      </c>
      <c r="F90" s="29" t="s">
        <v>723</v>
      </c>
      <c r="G90" s="37" t="s">
        <v>899</v>
      </c>
      <c r="J90" s="36"/>
    </row>
    <row r="91" spans="1:10" ht="15" thickBot="1" x14ac:dyDescent="0.35">
      <c r="A91" s="55" t="s">
        <v>722</v>
      </c>
      <c r="B91" s="61" t="s">
        <v>939</v>
      </c>
      <c r="C91" s="40">
        <v>19</v>
      </c>
      <c r="D91" s="30" t="s">
        <v>467</v>
      </c>
      <c r="E91" s="40" t="s">
        <v>319</v>
      </c>
      <c r="F91" s="30" t="s">
        <v>729</v>
      </c>
      <c r="G91" s="41" t="s">
        <v>899</v>
      </c>
      <c r="J91" s="36"/>
    </row>
    <row r="92" spans="1:10" x14ac:dyDescent="0.3">
      <c r="A92" s="52" t="s">
        <v>280</v>
      </c>
      <c r="B92" s="59" t="s">
        <v>901</v>
      </c>
      <c r="C92" s="53">
        <v>6</v>
      </c>
      <c r="D92" s="42" t="s">
        <v>314</v>
      </c>
      <c r="E92" s="53" t="s">
        <v>321</v>
      </c>
      <c r="F92" s="42" t="s">
        <v>338</v>
      </c>
      <c r="G92" s="42" t="s">
        <v>314</v>
      </c>
      <c r="J92" s="36"/>
    </row>
    <row r="93" spans="1:10" x14ac:dyDescent="0.3">
      <c r="A93" s="54" t="s">
        <v>283</v>
      </c>
      <c r="B93" s="60" t="s">
        <v>902</v>
      </c>
      <c r="C93" s="36">
        <v>9</v>
      </c>
      <c r="D93" s="29" t="s">
        <v>314</v>
      </c>
      <c r="E93" s="36" t="s">
        <v>319</v>
      </c>
      <c r="F93" s="29" t="s">
        <v>338</v>
      </c>
      <c r="G93" s="29" t="s">
        <v>314</v>
      </c>
      <c r="J93" s="36"/>
    </row>
    <row r="94" spans="1:10" x14ac:dyDescent="0.3">
      <c r="A94" s="54" t="s">
        <v>284</v>
      </c>
      <c r="B94" s="60" t="s">
        <v>903</v>
      </c>
      <c r="C94" s="36">
        <v>9</v>
      </c>
      <c r="D94" s="29" t="s">
        <v>314</v>
      </c>
      <c r="E94" s="36" t="s">
        <v>319</v>
      </c>
      <c r="F94" s="29" t="s">
        <v>338</v>
      </c>
      <c r="G94" s="29" t="s">
        <v>314</v>
      </c>
      <c r="J94" s="36"/>
    </row>
    <row r="95" spans="1:10" x14ac:dyDescent="0.3">
      <c r="A95" s="54" t="s">
        <v>285</v>
      </c>
      <c r="B95" s="60" t="s">
        <v>904</v>
      </c>
      <c r="C95" s="36">
        <v>9</v>
      </c>
      <c r="D95" s="29" t="s">
        <v>314</v>
      </c>
      <c r="E95" s="36" t="s">
        <v>319</v>
      </c>
      <c r="F95" s="29" t="s">
        <v>338</v>
      </c>
      <c r="G95" s="29" t="s">
        <v>314</v>
      </c>
      <c r="J95" s="36"/>
    </row>
    <row r="96" spans="1:10" x14ac:dyDescent="0.3">
      <c r="A96" s="54" t="s">
        <v>288</v>
      </c>
      <c r="B96" s="60" t="s">
        <v>905</v>
      </c>
      <c r="C96" s="36">
        <v>9</v>
      </c>
      <c r="D96" s="29" t="s">
        <v>314</v>
      </c>
      <c r="E96" s="36" t="s">
        <v>319</v>
      </c>
      <c r="F96" s="29" t="s">
        <v>338</v>
      </c>
      <c r="G96" s="29" t="s">
        <v>314</v>
      </c>
      <c r="J96" s="36"/>
    </row>
    <row r="97" spans="1:10" x14ac:dyDescent="0.3">
      <c r="A97" s="54" t="s">
        <v>258</v>
      </c>
      <c r="B97" s="60" t="s">
        <v>906</v>
      </c>
      <c r="C97" s="36">
        <v>12</v>
      </c>
      <c r="D97" s="29" t="s">
        <v>314</v>
      </c>
      <c r="E97" s="36" t="s">
        <v>321</v>
      </c>
      <c r="F97" s="29" t="s">
        <v>340</v>
      </c>
      <c r="G97" s="29" t="s">
        <v>314</v>
      </c>
      <c r="J97" s="36"/>
    </row>
    <row r="98" spans="1:10" x14ac:dyDescent="0.3">
      <c r="A98" s="54" t="s">
        <v>260</v>
      </c>
      <c r="B98" s="60" t="s">
        <v>907</v>
      </c>
      <c r="C98" s="36">
        <v>13</v>
      </c>
      <c r="D98" s="29" t="s">
        <v>314</v>
      </c>
      <c r="E98" s="36" t="s">
        <v>321</v>
      </c>
      <c r="F98" s="29" t="s">
        <v>340</v>
      </c>
      <c r="G98" s="29" t="s">
        <v>314</v>
      </c>
      <c r="J98" s="36"/>
    </row>
    <row r="99" spans="1:10" x14ac:dyDescent="0.3">
      <c r="A99" s="54" t="s">
        <v>261</v>
      </c>
      <c r="B99" s="60" t="s">
        <v>908</v>
      </c>
      <c r="C99" s="36">
        <v>13</v>
      </c>
      <c r="D99" s="29" t="s">
        <v>314</v>
      </c>
      <c r="E99" s="36" t="s">
        <v>321</v>
      </c>
      <c r="F99" s="29" t="s">
        <v>340</v>
      </c>
      <c r="G99" s="29" t="s">
        <v>314</v>
      </c>
      <c r="J99" s="36"/>
    </row>
    <row r="100" spans="1:10" x14ac:dyDescent="0.3">
      <c r="A100" s="54" t="s">
        <v>265</v>
      </c>
      <c r="B100" s="60" t="s">
        <v>909</v>
      </c>
      <c r="C100" s="36">
        <v>15</v>
      </c>
      <c r="D100" s="29" t="s">
        <v>314</v>
      </c>
      <c r="E100" s="36" t="s">
        <v>319</v>
      </c>
      <c r="F100" s="29" t="s">
        <v>342</v>
      </c>
      <c r="G100" s="29" t="s">
        <v>314</v>
      </c>
      <c r="J100" s="36"/>
    </row>
    <row r="101" spans="1:10" x14ac:dyDescent="0.3">
      <c r="A101" s="54" t="s">
        <v>267</v>
      </c>
      <c r="B101" s="60" t="s">
        <v>910</v>
      </c>
      <c r="C101" s="36">
        <v>15</v>
      </c>
      <c r="D101" s="29" t="s">
        <v>314</v>
      </c>
      <c r="E101" s="36" t="s">
        <v>319</v>
      </c>
      <c r="F101" s="29" t="s">
        <v>341</v>
      </c>
      <c r="G101" s="29" t="s">
        <v>314</v>
      </c>
      <c r="J101" s="36"/>
    </row>
    <row r="102" spans="1:10" x14ac:dyDescent="0.3">
      <c r="A102" s="54" t="s">
        <v>270</v>
      </c>
      <c r="B102" s="60" t="s">
        <v>911</v>
      </c>
      <c r="C102" s="36">
        <v>16</v>
      </c>
      <c r="D102" s="29" t="s">
        <v>314</v>
      </c>
      <c r="E102" s="36" t="s">
        <v>321</v>
      </c>
      <c r="F102" s="29" t="s">
        <v>365</v>
      </c>
      <c r="G102" s="29" t="s">
        <v>314</v>
      </c>
      <c r="J102" s="36"/>
    </row>
    <row r="103" spans="1:10" x14ac:dyDescent="0.3">
      <c r="A103" s="54" t="s">
        <v>271</v>
      </c>
      <c r="B103" s="60" t="s">
        <v>912</v>
      </c>
      <c r="C103" s="36">
        <v>17</v>
      </c>
      <c r="D103" s="29" t="s">
        <v>314</v>
      </c>
      <c r="E103" s="36" t="s">
        <v>321</v>
      </c>
      <c r="F103" s="29"/>
      <c r="G103" s="29" t="s">
        <v>314</v>
      </c>
      <c r="J103" s="36"/>
    </row>
    <row r="104" spans="1:10" x14ac:dyDescent="0.3">
      <c r="A104" s="54" t="s">
        <v>248</v>
      </c>
      <c r="B104" s="60" t="s">
        <v>913</v>
      </c>
      <c r="C104" s="36">
        <v>22</v>
      </c>
      <c r="D104" s="29" t="s">
        <v>314</v>
      </c>
      <c r="E104" s="36" t="s">
        <v>319</v>
      </c>
      <c r="F104" s="29" t="s">
        <v>350</v>
      </c>
      <c r="G104" s="29" t="s">
        <v>467</v>
      </c>
      <c r="J104" s="36"/>
    </row>
    <row r="105" spans="1:10" x14ac:dyDescent="0.3">
      <c r="A105" s="54" t="s">
        <v>253</v>
      </c>
      <c r="B105" s="60" t="s">
        <v>914</v>
      </c>
      <c r="C105" s="36">
        <v>22</v>
      </c>
      <c r="D105" s="29" t="s">
        <v>314</v>
      </c>
      <c r="E105" s="36" t="s">
        <v>321</v>
      </c>
      <c r="F105" s="29"/>
      <c r="G105" s="29" t="s">
        <v>314</v>
      </c>
      <c r="J105" s="36"/>
    </row>
    <row r="106" spans="1:10" x14ac:dyDescent="0.3">
      <c r="A106" s="54" t="s">
        <v>243</v>
      </c>
      <c r="B106" s="60" t="s">
        <v>915</v>
      </c>
      <c r="C106" s="36">
        <v>24</v>
      </c>
      <c r="D106" s="29" t="s">
        <v>314</v>
      </c>
      <c r="E106" s="36" t="s">
        <v>321</v>
      </c>
      <c r="F106" s="29" t="s">
        <v>346</v>
      </c>
      <c r="G106" s="29" t="s">
        <v>314</v>
      </c>
      <c r="J106" s="36"/>
    </row>
    <row r="107" spans="1:10" x14ac:dyDescent="0.3">
      <c r="A107" s="6" t="s">
        <v>660</v>
      </c>
      <c r="B107" s="60" t="s">
        <v>916</v>
      </c>
      <c r="C107">
        <v>24</v>
      </c>
      <c r="D107" s="43" t="s">
        <v>668</v>
      </c>
      <c r="E107" s="6" t="s">
        <v>321</v>
      </c>
      <c r="F107" s="43" t="s">
        <v>340</v>
      </c>
      <c r="G107" s="43" t="s">
        <v>314</v>
      </c>
      <c r="J107" s="36"/>
    </row>
    <row r="108" spans="1:10" x14ac:dyDescent="0.3">
      <c r="A108" s="6" t="s">
        <v>663</v>
      </c>
      <c r="B108" s="60" t="s">
        <v>917</v>
      </c>
      <c r="C108">
        <v>24</v>
      </c>
      <c r="D108" s="43" t="s">
        <v>668</v>
      </c>
      <c r="E108" s="6" t="s">
        <v>321</v>
      </c>
      <c r="F108" s="43" t="s">
        <v>340</v>
      </c>
      <c r="G108" s="43" t="s">
        <v>314</v>
      </c>
      <c r="J108" s="36"/>
    </row>
    <row r="109" spans="1:10" x14ac:dyDescent="0.3">
      <c r="A109" s="54" t="s">
        <v>252</v>
      </c>
      <c r="B109" s="60" t="s">
        <v>918</v>
      </c>
      <c r="C109" s="36">
        <v>25</v>
      </c>
      <c r="D109" s="29" t="s">
        <v>314</v>
      </c>
      <c r="E109" s="36" t="s">
        <v>321</v>
      </c>
      <c r="F109" s="29" t="s">
        <v>344</v>
      </c>
      <c r="G109" s="29" t="s">
        <v>314</v>
      </c>
      <c r="J109" s="36"/>
    </row>
    <row r="110" spans="1:10" x14ac:dyDescent="0.3">
      <c r="A110" s="54" t="s">
        <v>254</v>
      </c>
      <c r="B110" s="60" t="s">
        <v>919</v>
      </c>
      <c r="C110" s="36">
        <v>26</v>
      </c>
      <c r="D110" s="29" t="s">
        <v>314</v>
      </c>
      <c r="E110" s="36" t="s">
        <v>321</v>
      </c>
      <c r="F110" s="29" t="s">
        <v>340</v>
      </c>
      <c r="G110" s="29" t="s">
        <v>314</v>
      </c>
      <c r="J110" s="36"/>
    </row>
    <row r="111" spans="1:10" x14ac:dyDescent="0.3">
      <c r="A111" s="54" t="s">
        <v>256</v>
      </c>
      <c r="B111" s="60" t="s">
        <v>920</v>
      </c>
      <c r="C111" s="36">
        <v>26</v>
      </c>
      <c r="D111" s="29" t="s">
        <v>314</v>
      </c>
      <c r="E111" s="36" t="s">
        <v>321</v>
      </c>
      <c r="F111" s="29" t="s">
        <v>340</v>
      </c>
      <c r="G111" s="29" t="s">
        <v>314</v>
      </c>
      <c r="J111" s="36"/>
    </row>
    <row r="112" spans="1:10" x14ac:dyDescent="0.3">
      <c r="A112" s="54" t="s">
        <v>545</v>
      </c>
      <c r="B112" s="60" t="s">
        <v>921</v>
      </c>
      <c r="C112" s="36">
        <v>26</v>
      </c>
      <c r="D112" s="29" t="s">
        <v>314</v>
      </c>
      <c r="E112" s="36" t="s">
        <v>319</v>
      </c>
      <c r="F112" s="29" t="s">
        <v>625</v>
      </c>
      <c r="G112" s="29" t="s">
        <v>314</v>
      </c>
      <c r="J112" s="36"/>
    </row>
    <row r="113" spans="1:10" x14ac:dyDescent="0.3">
      <c r="A113" s="54" t="s">
        <v>544</v>
      </c>
      <c r="B113" s="60" t="s">
        <v>922</v>
      </c>
      <c r="C113" s="36">
        <v>27</v>
      </c>
      <c r="D113" s="29" t="s">
        <v>314</v>
      </c>
      <c r="E113" s="36" t="s">
        <v>319</v>
      </c>
      <c r="F113" s="29" t="s">
        <v>340</v>
      </c>
      <c r="G113" s="29" t="s">
        <v>467</v>
      </c>
      <c r="J113" s="36"/>
    </row>
    <row r="114" spans="1:10" x14ac:dyDescent="0.3">
      <c r="A114" s="54" t="s">
        <v>255</v>
      </c>
      <c r="B114" s="60" t="s">
        <v>923</v>
      </c>
      <c r="C114" s="36">
        <v>28</v>
      </c>
      <c r="D114" s="29" t="s">
        <v>314</v>
      </c>
      <c r="E114" s="36" t="s">
        <v>321</v>
      </c>
      <c r="F114" s="29" t="s">
        <v>340</v>
      </c>
      <c r="G114" s="29" t="s">
        <v>314</v>
      </c>
      <c r="J114" s="36"/>
    </row>
    <row r="115" spans="1:10" x14ac:dyDescent="0.3">
      <c r="A115" s="54" t="s">
        <v>227</v>
      </c>
      <c r="B115" s="60" t="s">
        <v>924</v>
      </c>
      <c r="C115" s="36">
        <v>29</v>
      </c>
      <c r="D115" s="29" t="s">
        <v>314</v>
      </c>
      <c r="E115" s="36" t="s">
        <v>319</v>
      </c>
      <c r="F115" s="29" t="s">
        <v>623</v>
      </c>
      <c r="G115" s="29" t="s">
        <v>314</v>
      </c>
      <c r="J115" s="36"/>
    </row>
    <row r="116" spans="1:10" x14ac:dyDescent="0.3">
      <c r="A116" s="54" t="s">
        <v>542</v>
      </c>
      <c r="B116" s="60" t="s">
        <v>925</v>
      </c>
      <c r="C116" s="36">
        <v>29</v>
      </c>
      <c r="D116" s="29" t="s">
        <v>314</v>
      </c>
      <c r="E116" s="36" t="s">
        <v>319</v>
      </c>
      <c r="F116" s="29" t="s">
        <v>340</v>
      </c>
      <c r="G116" s="29" t="s">
        <v>467</v>
      </c>
      <c r="J116" s="36"/>
    </row>
    <row r="117" spans="1:10" x14ac:dyDescent="0.3">
      <c r="A117" s="54" t="s">
        <v>539</v>
      </c>
      <c r="B117" s="60" t="s">
        <v>926</v>
      </c>
      <c r="C117" s="36">
        <v>31</v>
      </c>
      <c r="D117" s="29" t="s">
        <v>314</v>
      </c>
      <c r="E117" s="36" t="s">
        <v>319</v>
      </c>
      <c r="F117" s="29" t="s">
        <v>597</v>
      </c>
      <c r="G117" s="29" t="s">
        <v>314</v>
      </c>
      <c r="J117" s="36"/>
    </row>
    <row r="118" spans="1:10" x14ac:dyDescent="0.3">
      <c r="A118" s="54" t="s">
        <v>225</v>
      </c>
      <c r="B118" s="60" t="s">
        <v>927</v>
      </c>
      <c r="C118" s="36">
        <v>32</v>
      </c>
      <c r="D118" s="29" t="s">
        <v>314</v>
      </c>
      <c r="E118" s="36" t="s">
        <v>321</v>
      </c>
      <c r="F118" s="29" t="s">
        <v>621</v>
      </c>
      <c r="G118" s="29" t="s">
        <v>314</v>
      </c>
      <c r="J118" s="36"/>
    </row>
    <row r="119" spans="1:10" x14ac:dyDescent="0.3">
      <c r="A119" s="54" t="s">
        <v>543</v>
      </c>
      <c r="B119" s="60" t="s">
        <v>928</v>
      </c>
      <c r="C119" s="36">
        <v>32</v>
      </c>
      <c r="D119" s="29" t="s">
        <v>314</v>
      </c>
      <c r="E119" s="36" t="s">
        <v>319</v>
      </c>
      <c r="F119" s="29" t="s">
        <v>769</v>
      </c>
      <c r="G119" s="29" t="s">
        <v>467</v>
      </c>
      <c r="J119" s="36"/>
    </row>
    <row r="120" spans="1:10" x14ac:dyDescent="0.3">
      <c r="A120" s="54" t="s">
        <v>517</v>
      </c>
      <c r="B120" s="60" t="s">
        <v>929</v>
      </c>
      <c r="C120" s="36">
        <v>33</v>
      </c>
      <c r="D120" s="29" t="s">
        <v>314</v>
      </c>
      <c r="E120" s="36" t="s">
        <v>319</v>
      </c>
      <c r="F120" s="29" t="s">
        <v>562</v>
      </c>
      <c r="G120" s="29" t="s">
        <v>314</v>
      </c>
      <c r="J120" s="36"/>
    </row>
    <row r="121" spans="1:10" x14ac:dyDescent="0.3">
      <c r="A121" s="54" t="s">
        <v>525</v>
      </c>
      <c r="B121" s="60" t="s">
        <v>930</v>
      </c>
      <c r="C121" s="36">
        <v>38</v>
      </c>
      <c r="D121" s="29" t="s">
        <v>314</v>
      </c>
      <c r="E121" s="36" t="s">
        <v>323</v>
      </c>
      <c r="F121" s="29" t="s">
        <v>562</v>
      </c>
      <c r="G121" s="29" t="s">
        <v>314</v>
      </c>
    </row>
    <row r="122" spans="1:10" x14ac:dyDescent="0.3">
      <c r="A122" s="54" t="s">
        <v>223</v>
      </c>
      <c r="B122" s="60" t="s">
        <v>931</v>
      </c>
      <c r="C122" s="36">
        <v>41</v>
      </c>
      <c r="D122" s="29" t="s">
        <v>314</v>
      </c>
      <c r="E122" s="36" t="s">
        <v>323</v>
      </c>
      <c r="F122" s="29" t="s">
        <v>624</v>
      </c>
      <c r="G122" s="29" t="s">
        <v>314</v>
      </c>
    </row>
    <row r="123" spans="1:10" x14ac:dyDescent="0.3">
      <c r="A123" s="6" t="s">
        <v>664</v>
      </c>
      <c r="B123" s="60" t="s">
        <v>1386</v>
      </c>
      <c r="C123" s="36">
        <v>41</v>
      </c>
      <c r="D123" s="29" t="s">
        <v>668</v>
      </c>
      <c r="E123" s="36" t="s">
        <v>321</v>
      </c>
      <c r="F123" s="43" t="s">
        <v>677</v>
      </c>
      <c r="G123" s="29" t="s">
        <v>467</v>
      </c>
    </row>
    <row r="124" spans="1:10" x14ac:dyDescent="0.3">
      <c r="A124" s="6" t="s">
        <v>665</v>
      </c>
      <c r="B124" s="60" t="s">
        <v>1387</v>
      </c>
      <c r="C124" s="36">
        <v>41</v>
      </c>
      <c r="D124" s="29" t="s">
        <v>668</v>
      </c>
      <c r="E124" s="36" t="s">
        <v>321</v>
      </c>
      <c r="F124" s="43" t="s">
        <v>676</v>
      </c>
      <c r="G124" s="29" t="s">
        <v>467</v>
      </c>
    </row>
    <row r="125" spans="1:10" x14ac:dyDescent="0.3">
      <c r="A125" s="6" t="s">
        <v>667</v>
      </c>
      <c r="B125" s="60" t="s">
        <v>1388</v>
      </c>
      <c r="C125" s="36">
        <v>46</v>
      </c>
      <c r="D125" s="29" t="s">
        <v>668</v>
      </c>
      <c r="E125" s="36" t="s">
        <v>679</v>
      </c>
      <c r="F125" s="43" t="s">
        <v>340</v>
      </c>
      <c r="G125" s="29" t="s">
        <v>314</v>
      </c>
    </row>
    <row r="126" spans="1:10" x14ac:dyDescent="0.3">
      <c r="A126" s="54" t="s">
        <v>536</v>
      </c>
      <c r="B126" s="60" t="s">
        <v>1382</v>
      </c>
      <c r="C126" s="36">
        <v>47</v>
      </c>
      <c r="D126" s="29" t="s">
        <v>314</v>
      </c>
      <c r="E126" s="36" t="s">
        <v>323</v>
      </c>
      <c r="F126" s="29" t="s">
        <v>595</v>
      </c>
      <c r="G126" s="29" t="s">
        <v>314</v>
      </c>
    </row>
    <row r="127" spans="1:10" x14ac:dyDescent="0.3">
      <c r="A127" s="6" t="s">
        <v>666</v>
      </c>
      <c r="B127" s="60" t="s">
        <v>1383</v>
      </c>
      <c r="C127" s="36">
        <v>48</v>
      </c>
      <c r="D127" s="29" t="s">
        <v>668</v>
      </c>
      <c r="E127" s="36" t="s">
        <v>678</v>
      </c>
      <c r="F127" s="43" t="s">
        <v>340</v>
      </c>
      <c r="G127" s="29" t="s">
        <v>314</v>
      </c>
    </row>
    <row r="128" spans="1:10" x14ac:dyDescent="0.3">
      <c r="A128" s="6" t="s">
        <v>661</v>
      </c>
      <c r="B128" s="60" t="s">
        <v>1385</v>
      </c>
      <c r="C128" s="36">
        <v>48</v>
      </c>
      <c r="D128" s="29" t="s">
        <v>668</v>
      </c>
      <c r="E128" s="36" t="s">
        <v>323</v>
      </c>
      <c r="F128" s="43" t="s">
        <v>677</v>
      </c>
      <c r="G128" s="29" t="s">
        <v>314</v>
      </c>
    </row>
    <row r="129" spans="1:7" ht="15" thickBot="1" x14ac:dyDescent="0.35">
      <c r="A129" s="55" t="s">
        <v>526</v>
      </c>
      <c r="B129" s="61" t="s">
        <v>1384</v>
      </c>
      <c r="C129" s="40">
        <v>65</v>
      </c>
      <c r="D129" s="30" t="s">
        <v>314</v>
      </c>
      <c r="E129" s="40" t="s">
        <v>323</v>
      </c>
      <c r="F129" s="30" t="s">
        <v>588</v>
      </c>
      <c r="G129" s="30" t="s">
        <v>314</v>
      </c>
    </row>
    <row r="130" spans="1:7" x14ac:dyDescent="0.3">
      <c r="A130" s="52" t="s">
        <v>733</v>
      </c>
      <c r="B130" s="59" t="s">
        <v>1019</v>
      </c>
      <c r="C130" s="42">
        <v>16</v>
      </c>
      <c r="D130" s="53" t="s">
        <v>314</v>
      </c>
      <c r="E130" s="42" t="s">
        <v>320</v>
      </c>
      <c r="F130" s="42" t="s">
        <v>778</v>
      </c>
      <c r="G130" s="33" t="s">
        <v>397</v>
      </c>
    </row>
    <row r="131" spans="1:7" x14ac:dyDescent="0.3">
      <c r="A131" s="54" t="s">
        <v>734</v>
      </c>
      <c r="B131" s="60" t="s">
        <v>1020</v>
      </c>
      <c r="C131" s="29">
        <v>17</v>
      </c>
      <c r="D131" s="36" t="s">
        <v>314</v>
      </c>
      <c r="E131" s="29" t="s">
        <v>320</v>
      </c>
      <c r="F131" s="29" t="s">
        <v>778</v>
      </c>
      <c r="G131" s="37" t="s">
        <v>397</v>
      </c>
    </row>
    <row r="132" spans="1:7" x14ac:dyDescent="0.3">
      <c r="A132" s="54" t="s">
        <v>732</v>
      </c>
      <c r="B132" s="60" t="s">
        <v>1021</v>
      </c>
      <c r="C132" s="29">
        <v>26</v>
      </c>
      <c r="D132" s="36" t="s">
        <v>314</v>
      </c>
      <c r="E132" s="29" t="s">
        <v>320</v>
      </c>
      <c r="F132" s="29" t="s">
        <v>778</v>
      </c>
      <c r="G132" s="37" t="s">
        <v>397</v>
      </c>
    </row>
    <row r="133" spans="1:7" ht="15" thickBot="1" x14ac:dyDescent="0.35">
      <c r="A133" s="55" t="s">
        <v>522</v>
      </c>
      <c r="B133" s="61" t="s">
        <v>1022</v>
      </c>
      <c r="C133" s="30">
        <v>39</v>
      </c>
      <c r="D133" s="40" t="s">
        <v>314</v>
      </c>
      <c r="E133" s="30" t="s">
        <v>323</v>
      </c>
      <c r="F133" s="30" t="s">
        <v>587</v>
      </c>
      <c r="G133" s="41" t="s">
        <v>397</v>
      </c>
    </row>
  </sheetData>
  <sortState xmlns:xlrd2="http://schemas.microsoft.com/office/spreadsheetml/2017/richdata2" ref="A127:G131">
    <sortCondition ref="C123:C127"/>
  </sortState>
  <mergeCells count="1">
    <mergeCell ref="A1:G1"/>
  </mergeCells>
  <dataValidations count="8">
    <dataValidation type="list" allowBlank="1" showInputMessage="1" showErrorMessage="1" errorTitle="Invalid type" promptTitle="Pine Type" sqref="G111:G116 G3:G7 G9:G25 G27:G42" xr:uid="{00000000-0002-0000-0500-000000000000}">
      <formula1>$J$3:$J$8</formula1>
    </dataValidation>
    <dataValidation type="list" allowBlank="1" showInputMessage="1" showErrorMessage="1" errorTitle="Invalid type" promptTitle="Pine Type" sqref="G8 G43:G76 G109:G110 G79:G106" xr:uid="{00000000-0002-0000-0500-000001000000}">
      <formula1>$J$3:$J$7</formula1>
    </dataValidation>
    <dataValidation type="list" allowBlank="1" showInputMessage="1" showErrorMessage="1" errorTitle="Invalid leaf type" error="There is no such leaf type in the list!" promptTitle="(select)" prompt="Please select and option!" sqref="D26 D130:D133" xr:uid="{00000000-0002-0000-0500-000002000000}">
      <formula1>$N$2:$N$9</formula1>
    </dataValidation>
    <dataValidation type="list" allowBlank="1" showInputMessage="1" showErrorMessage="1" errorTitle="Incorrect description" error="Please choose a description from the list!" promptTitle="Width description" prompt="Please select the width!" sqref="E26 E130:E133 E77:E78 E127:E128 E123:E125 E107:E108" xr:uid="{00000000-0002-0000-0500-000003000000}">
      <formula1>$P$2:$P$7</formula1>
    </dataValidation>
    <dataValidation type="list" allowBlank="1" showInputMessage="1" showErrorMessage="1" errorTitle="Invalid leaf type" error="There is no such leaf type in the list!" promptTitle="(select)" prompt="Please select and option!" sqref="D3:D25 D27:D76 D109:D116 D79:D106" xr:uid="{00000000-0002-0000-0500-000004000000}">
      <formula1>$N$3:$N$10</formula1>
    </dataValidation>
    <dataValidation type="list" allowBlank="1" showInputMessage="1" showErrorMessage="1" errorTitle="Incorrect description" error="Please choose a description from the list!" promptTitle="Width description" prompt="Please select the width!" sqref="E3:E25 E27:E76 E109:E116 E79:E106" xr:uid="{00000000-0002-0000-0500-000005000000}">
      <formula1>$P$3:$P$8</formula1>
    </dataValidation>
    <dataValidation type="list" allowBlank="1" showInputMessage="1" showErrorMessage="1" errorTitle="Invalid type" promptTitle="Pine Type" sqref="G130:G133" xr:uid="{00000000-0002-0000-0500-000006000000}">
      <formula1>$J$2:$J$6</formula1>
    </dataValidation>
    <dataValidation type="list" allowBlank="1" showInputMessage="1" showErrorMessage="1" errorTitle="Invalid type" promptTitle="Pine Type" sqref="G77:G78 G127:G128 G123:G125 G107:G108" xr:uid="{00000000-0002-0000-0500-000007000000}">
      <formula1>$J$2:$J$7</formula1>
    </dataValidation>
  </dataValidations>
  <pageMargins left="0.7" right="0.7" top="0.75" bottom="0.75" header="0.3" footer="0.3"/>
  <pageSetup paperSize="9" orientation="portrait" horizontalDpi="360" verticalDpi="36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28"/>
  <sheetViews>
    <sheetView workbookViewId="0">
      <selection activeCell="B32" sqref="B32"/>
    </sheetView>
  </sheetViews>
  <sheetFormatPr defaultRowHeight="14.4" x14ac:dyDescent="0.3"/>
  <cols>
    <col min="1" max="1" width="20.6640625" bestFit="1" customWidth="1"/>
    <col min="2" max="2" width="14.109375" bestFit="1" customWidth="1"/>
    <col min="3" max="3" width="14.44140625" bestFit="1" customWidth="1"/>
    <col min="5" max="5" width="17" bestFit="1" customWidth="1"/>
    <col min="6" max="6" width="28.33203125" bestFit="1" customWidth="1"/>
    <col min="7" max="7" width="15.88671875" bestFit="1" customWidth="1"/>
  </cols>
  <sheetData>
    <row r="1" spans="1:7" ht="29.4" thickBot="1" x14ac:dyDescent="0.6">
      <c r="A1" s="146" t="s">
        <v>1375</v>
      </c>
      <c r="B1" s="147"/>
      <c r="C1" s="147"/>
      <c r="D1" s="147"/>
      <c r="E1" s="147"/>
      <c r="F1" s="147"/>
      <c r="G1" s="148"/>
    </row>
    <row r="2" spans="1:7" ht="15" thickBot="1" x14ac:dyDescent="0.35">
      <c r="A2" s="69" t="s">
        <v>0</v>
      </c>
      <c r="B2" s="59" t="s">
        <v>1</v>
      </c>
      <c r="C2" s="70" t="s">
        <v>311</v>
      </c>
      <c r="D2" s="68" t="s">
        <v>3</v>
      </c>
      <c r="E2" s="70" t="s">
        <v>2</v>
      </c>
      <c r="F2" s="68" t="s">
        <v>4</v>
      </c>
      <c r="G2" s="71" t="s">
        <v>1088</v>
      </c>
    </row>
    <row r="3" spans="1:7" x14ac:dyDescent="0.3">
      <c r="A3" s="52" t="s">
        <v>876</v>
      </c>
      <c r="B3" s="59" t="s">
        <v>1223</v>
      </c>
      <c r="C3" s="53">
        <v>14</v>
      </c>
      <c r="D3" s="42" t="s">
        <v>326</v>
      </c>
      <c r="E3" s="53" t="s">
        <v>319</v>
      </c>
      <c r="F3" s="42" t="s">
        <v>882</v>
      </c>
      <c r="G3" s="33" t="s">
        <v>1093</v>
      </c>
    </row>
    <row r="4" spans="1:7" x14ac:dyDescent="0.3">
      <c r="A4" s="54" t="s">
        <v>290</v>
      </c>
      <c r="B4" s="60" t="s">
        <v>1224</v>
      </c>
      <c r="C4" s="36">
        <v>15</v>
      </c>
      <c r="D4" s="29" t="s">
        <v>313</v>
      </c>
      <c r="E4" s="36" t="s">
        <v>321</v>
      </c>
      <c r="F4" s="29"/>
      <c r="G4" s="37"/>
    </row>
    <row r="5" spans="1:7" x14ac:dyDescent="0.3">
      <c r="A5" s="54" t="s">
        <v>293</v>
      </c>
      <c r="B5" s="60" t="s">
        <v>1225</v>
      </c>
      <c r="C5" s="36">
        <v>16</v>
      </c>
      <c r="D5" s="29" t="s">
        <v>326</v>
      </c>
      <c r="E5" s="36" t="s">
        <v>321</v>
      </c>
      <c r="F5" s="29" t="s">
        <v>337</v>
      </c>
      <c r="G5" s="37"/>
    </row>
    <row r="6" spans="1:7" x14ac:dyDescent="0.3">
      <c r="A6" s="54" t="s">
        <v>875</v>
      </c>
      <c r="B6" s="60" t="s">
        <v>1226</v>
      </c>
      <c r="C6" s="36">
        <v>16</v>
      </c>
      <c r="D6" s="29" t="s">
        <v>314</v>
      </c>
      <c r="E6" s="36" t="s">
        <v>319</v>
      </c>
      <c r="F6" s="29" t="s">
        <v>872</v>
      </c>
      <c r="G6" s="37" t="s">
        <v>1093</v>
      </c>
    </row>
    <row r="7" spans="1:7" x14ac:dyDescent="0.3">
      <c r="A7" s="54" t="s">
        <v>289</v>
      </c>
      <c r="B7" s="60" t="s">
        <v>1227</v>
      </c>
      <c r="C7" s="36">
        <v>17</v>
      </c>
      <c r="D7" s="29" t="s">
        <v>313</v>
      </c>
      <c r="E7" s="36" t="s">
        <v>321</v>
      </c>
      <c r="F7" s="29"/>
      <c r="G7" s="37"/>
    </row>
    <row r="8" spans="1:7" x14ac:dyDescent="0.3">
      <c r="A8" s="54" t="s">
        <v>292</v>
      </c>
      <c r="B8" s="60" t="s">
        <v>1228</v>
      </c>
      <c r="C8" s="36">
        <v>17</v>
      </c>
      <c r="D8" s="29" t="s">
        <v>326</v>
      </c>
      <c r="E8" s="36" t="s">
        <v>321</v>
      </c>
      <c r="F8" s="29" t="s">
        <v>337</v>
      </c>
      <c r="G8" s="37"/>
    </row>
    <row r="9" spans="1:7" x14ac:dyDescent="0.3">
      <c r="A9" s="54" t="s">
        <v>291</v>
      </c>
      <c r="B9" s="60" t="s">
        <v>1229</v>
      </c>
      <c r="C9" s="36">
        <v>18</v>
      </c>
      <c r="D9" s="29" t="s">
        <v>326</v>
      </c>
      <c r="E9" s="36" t="s">
        <v>321</v>
      </c>
      <c r="F9" s="29" t="s">
        <v>337</v>
      </c>
      <c r="G9" s="37"/>
    </row>
    <row r="10" spans="1:7" x14ac:dyDescent="0.3">
      <c r="A10" s="54" t="s">
        <v>893</v>
      </c>
      <c r="B10" s="60" t="s">
        <v>1230</v>
      </c>
      <c r="C10" s="36">
        <v>24</v>
      </c>
      <c r="D10" s="29" t="s">
        <v>315</v>
      </c>
      <c r="E10" s="36" t="s">
        <v>319</v>
      </c>
      <c r="F10" s="29" t="s">
        <v>440</v>
      </c>
      <c r="G10" s="37"/>
    </row>
    <row r="11" spans="1:7" x14ac:dyDescent="0.3">
      <c r="A11" s="54" t="s">
        <v>873</v>
      </c>
      <c r="B11" s="60" t="s">
        <v>1231</v>
      </c>
      <c r="C11" s="36">
        <v>27</v>
      </c>
      <c r="D11" s="29" t="s">
        <v>314</v>
      </c>
      <c r="E11" s="36" t="s">
        <v>319</v>
      </c>
      <c r="F11" s="29" t="s">
        <v>872</v>
      </c>
      <c r="G11" s="37" t="s">
        <v>1093</v>
      </c>
    </row>
    <row r="12" spans="1:7" x14ac:dyDescent="0.3">
      <c r="A12" s="54" t="s">
        <v>874</v>
      </c>
      <c r="B12" s="60" t="s">
        <v>1232</v>
      </c>
      <c r="C12" s="36">
        <v>31</v>
      </c>
      <c r="D12" s="29" t="s">
        <v>314</v>
      </c>
      <c r="E12" s="36" t="s">
        <v>319</v>
      </c>
      <c r="F12" s="29" t="s">
        <v>872</v>
      </c>
      <c r="G12" s="37" t="s">
        <v>1093</v>
      </c>
    </row>
    <row r="13" spans="1:7" ht="15" thickBot="1" x14ac:dyDescent="0.35">
      <c r="A13" s="55" t="s">
        <v>759</v>
      </c>
      <c r="B13" s="60" t="s">
        <v>1233</v>
      </c>
      <c r="C13" s="40">
        <v>37</v>
      </c>
      <c r="D13" s="30" t="s">
        <v>314</v>
      </c>
      <c r="E13" s="40" t="s">
        <v>678</v>
      </c>
      <c r="F13" s="30" t="s">
        <v>793</v>
      </c>
      <c r="G13" s="41" t="s">
        <v>556</v>
      </c>
    </row>
    <row r="14" spans="1:7" x14ac:dyDescent="0.3">
      <c r="A14" s="52" t="s">
        <v>473</v>
      </c>
      <c r="B14" s="59" t="s">
        <v>1234</v>
      </c>
      <c r="C14" s="53">
        <v>21</v>
      </c>
      <c r="D14" s="42" t="s">
        <v>316</v>
      </c>
      <c r="E14" s="53" t="s">
        <v>323</v>
      </c>
      <c r="F14" s="42" t="s">
        <v>474</v>
      </c>
      <c r="G14" s="33" t="s">
        <v>1089</v>
      </c>
    </row>
    <row r="15" spans="1:7" x14ac:dyDescent="0.3">
      <c r="A15" s="54" t="s">
        <v>471</v>
      </c>
      <c r="B15" s="60" t="s">
        <v>1235</v>
      </c>
      <c r="C15" s="36">
        <v>22</v>
      </c>
      <c r="D15" s="29" t="s">
        <v>316</v>
      </c>
      <c r="E15" s="36" t="s">
        <v>319</v>
      </c>
      <c r="F15" s="29" t="s">
        <v>897</v>
      </c>
      <c r="G15" s="37" t="s">
        <v>1089</v>
      </c>
    </row>
    <row r="16" spans="1:7" x14ac:dyDescent="0.3">
      <c r="A16" s="54" t="s">
        <v>627</v>
      </c>
      <c r="B16" s="60" t="s">
        <v>1236</v>
      </c>
      <c r="C16" s="36">
        <v>23</v>
      </c>
      <c r="D16" s="29" t="s">
        <v>316</v>
      </c>
      <c r="E16" s="36" t="s">
        <v>629</v>
      </c>
      <c r="F16" s="29" t="s">
        <v>897</v>
      </c>
      <c r="G16" s="37" t="s">
        <v>1089</v>
      </c>
    </row>
    <row r="17" spans="1:8" x14ac:dyDescent="0.3">
      <c r="A17" s="54" t="s">
        <v>628</v>
      </c>
      <c r="B17" s="60" t="s">
        <v>1237</v>
      </c>
      <c r="C17" s="36">
        <v>25</v>
      </c>
      <c r="D17" s="29" t="s">
        <v>316</v>
      </c>
      <c r="E17" s="36" t="s">
        <v>629</v>
      </c>
      <c r="F17" s="29" t="s">
        <v>897</v>
      </c>
      <c r="G17" s="37" t="s">
        <v>1089</v>
      </c>
    </row>
    <row r="18" spans="1:8" x14ac:dyDescent="0.3">
      <c r="A18" s="54" t="s">
        <v>472</v>
      </c>
      <c r="B18" s="60" t="s">
        <v>1238</v>
      </c>
      <c r="C18" s="36">
        <v>30</v>
      </c>
      <c r="D18" s="29" t="s">
        <v>316</v>
      </c>
      <c r="E18" s="36" t="s">
        <v>319</v>
      </c>
      <c r="F18" s="29" t="s">
        <v>897</v>
      </c>
      <c r="G18" s="37" t="s">
        <v>1089</v>
      </c>
    </row>
    <row r="19" spans="1:8" ht="15" thickBot="1" x14ac:dyDescent="0.35">
      <c r="A19" s="55" t="s">
        <v>765</v>
      </c>
      <c r="B19" s="61" t="s">
        <v>1239</v>
      </c>
      <c r="C19" s="40">
        <v>45</v>
      </c>
      <c r="D19" s="30" t="s">
        <v>313</v>
      </c>
      <c r="E19" s="40" t="s">
        <v>323</v>
      </c>
      <c r="F19" s="30" t="s">
        <v>797</v>
      </c>
      <c r="G19" s="41" t="s">
        <v>556</v>
      </c>
    </row>
    <row r="20" spans="1:8" x14ac:dyDescent="0.3">
      <c r="A20" s="52" t="s">
        <v>121</v>
      </c>
      <c r="B20" s="59" t="s">
        <v>1240</v>
      </c>
      <c r="C20" s="53">
        <v>10</v>
      </c>
      <c r="D20" s="42" t="s">
        <v>313</v>
      </c>
      <c r="E20" s="53" t="s">
        <v>319</v>
      </c>
      <c r="F20" s="42" t="s">
        <v>861</v>
      </c>
      <c r="G20" s="33" t="s">
        <v>1094</v>
      </c>
    </row>
    <row r="21" spans="1:8" x14ac:dyDescent="0.3">
      <c r="A21" s="54" t="s">
        <v>511</v>
      </c>
      <c r="B21" s="60" t="s">
        <v>1241</v>
      </c>
      <c r="C21" s="36">
        <v>20</v>
      </c>
      <c r="D21" s="29" t="s">
        <v>558</v>
      </c>
      <c r="E21" s="36" t="s">
        <v>321</v>
      </c>
      <c r="F21" s="29" t="s">
        <v>557</v>
      </c>
      <c r="G21" s="37" t="s">
        <v>556</v>
      </c>
    </row>
    <row r="22" spans="1:8" x14ac:dyDescent="0.3">
      <c r="A22" s="54" t="s">
        <v>510</v>
      </c>
      <c r="B22" s="60" t="s">
        <v>1242</v>
      </c>
      <c r="C22" s="36">
        <v>20</v>
      </c>
      <c r="D22" s="29" t="s">
        <v>313</v>
      </c>
      <c r="E22" s="36" t="s">
        <v>319</v>
      </c>
      <c r="F22" s="29" t="s">
        <v>557</v>
      </c>
      <c r="G22" s="37" t="s">
        <v>556</v>
      </c>
    </row>
    <row r="23" spans="1:8" x14ac:dyDescent="0.3">
      <c r="A23" s="54" t="s">
        <v>509</v>
      </c>
      <c r="B23" s="60" t="s">
        <v>1243</v>
      </c>
      <c r="C23" s="36">
        <v>25</v>
      </c>
      <c r="D23" s="29" t="s">
        <v>558</v>
      </c>
      <c r="E23" s="36" t="s">
        <v>319</v>
      </c>
      <c r="F23" s="29" t="s">
        <v>557</v>
      </c>
      <c r="G23" s="37" t="s">
        <v>556</v>
      </c>
    </row>
    <row r="24" spans="1:8" ht="15" thickBot="1" x14ac:dyDescent="0.35">
      <c r="A24" s="54" t="s">
        <v>534</v>
      </c>
      <c r="B24" s="60" t="s">
        <v>1244</v>
      </c>
      <c r="C24" s="36">
        <v>34</v>
      </c>
      <c r="D24" s="29" t="s">
        <v>315</v>
      </c>
      <c r="E24" s="36" t="s">
        <v>323</v>
      </c>
      <c r="F24" s="29" t="s">
        <v>593</v>
      </c>
      <c r="G24" s="37" t="s">
        <v>556</v>
      </c>
    </row>
    <row r="25" spans="1:8" x14ac:dyDescent="0.3">
      <c r="A25" s="52" t="s">
        <v>865</v>
      </c>
      <c r="B25" s="80" t="s">
        <v>1376</v>
      </c>
      <c r="C25" s="53">
        <v>7</v>
      </c>
      <c r="D25" s="42" t="s">
        <v>315</v>
      </c>
      <c r="E25" s="53" t="s">
        <v>319</v>
      </c>
      <c r="F25" s="42" t="s">
        <v>863</v>
      </c>
      <c r="G25" s="33"/>
    </row>
    <row r="26" spans="1:8" x14ac:dyDescent="0.3">
      <c r="A26" s="54" t="s">
        <v>864</v>
      </c>
      <c r="B26" s="81" t="s">
        <v>1377</v>
      </c>
      <c r="C26" s="36">
        <v>10</v>
      </c>
      <c r="D26" s="29" t="s">
        <v>315</v>
      </c>
      <c r="E26" s="36" t="s">
        <v>319</v>
      </c>
      <c r="F26" s="29" t="s">
        <v>863</v>
      </c>
      <c r="G26" s="37"/>
    </row>
    <row r="27" spans="1:8" x14ac:dyDescent="0.3">
      <c r="A27" s="54" t="s">
        <v>96</v>
      </c>
      <c r="B27" s="81" t="s">
        <v>1378</v>
      </c>
      <c r="C27" s="36">
        <v>12</v>
      </c>
      <c r="D27" s="29" t="s">
        <v>315</v>
      </c>
      <c r="E27" s="36" t="s">
        <v>319</v>
      </c>
      <c r="F27" s="29" t="s">
        <v>866</v>
      </c>
      <c r="G27" s="37"/>
    </row>
    <row r="28" spans="1:8" ht="15" thickBot="1" x14ac:dyDescent="0.35">
      <c r="A28" s="55" t="s">
        <v>868</v>
      </c>
      <c r="B28" s="89" t="s">
        <v>1379</v>
      </c>
      <c r="C28" s="40">
        <v>15</v>
      </c>
      <c r="D28" s="30" t="s">
        <v>315</v>
      </c>
      <c r="E28" s="40" t="s">
        <v>319</v>
      </c>
      <c r="F28" s="30" t="s">
        <v>863</v>
      </c>
      <c r="G28" s="41"/>
      <c r="H28" s="6"/>
    </row>
  </sheetData>
  <sortState xmlns:xlrd2="http://schemas.microsoft.com/office/spreadsheetml/2017/richdata2" ref="A26:G28">
    <sortCondition ref="C26:C28"/>
  </sortState>
  <mergeCells count="1">
    <mergeCell ref="A1:G1"/>
  </mergeCells>
  <dataValidations count="4">
    <dataValidation type="list" allowBlank="1" showInputMessage="1" showErrorMessage="1" errorTitle="Invalid leaf type" error="There is no such leaf type in the list!" promptTitle="(select)" prompt="Please select and option!" sqref="D3:D13 D17:D28" xr:uid="{00000000-0002-0000-0600-000000000000}">
      <formula1>$N$2:$N$9</formula1>
    </dataValidation>
    <dataValidation type="list" allowBlank="1" showInputMessage="1" showErrorMessage="1" errorTitle="Incorrect description" error="Please choose a description from the list!" promptTitle="Width description" prompt="Please select the width!" sqref="E3:E13 E15 E17:E28" xr:uid="{00000000-0002-0000-0600-000001000000}">
      <formula1>$P$2:$P$7</formula1>
    </dataValidation>
    <dataValidation type="list" allowBlank="1" showInputMessage="1" showErrorMessage="1" errorTitle="Invalid type" promptTitle="Pine Type" sqref="H11 H25 J15" xr:uid="{00000000-0002-0000-0600-000002000000}">
      <formula1>$J$2:$J$7</formula1>
    </dataValidation>
    <dataValidation type="list" allowBlank="1" showInputMessage="1" showErrorMessage="1" errorTitle="Invalid type" promptTitle="Pine Type" sqref="H28" xr:uid="{00000000-0002-0000-0600-000003000000}">
      <formula1>$J$2:$J$6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25"/>
  <sheetViews>
    <sheetView topLeftCell="B1" workbookViewId="0">
      <selection activeCell="E30" sqref="E30"/>
    </sheetView>
  </sheetViews>
  <sheetFormatPr defaultRowHeight="14.4" x14ac:dyDescent="0.3"/>
  <cols>
    <col min="1" max="1" width="21.44140625" bestFit="1" customWidth="1"/>
    <col min="2" max="2" width="15.109375" bestFit="1" customWidth="1"/>
    <col min="3" max="3" width="15.6640625" bestFit="1" customWidth="1"/>
    <col min="4" max="4" width="10" bestFit="1" customWidth="1"/>
    <col min="5" max="5" width="19" bestFit="1" customWidth="1"/>
    <col min="6" max="6" width="30.33203125" bestFit="1" customWidth="1"/>
    <col min="7" max="7" width="13.109375" bestFit="1" customWidth="1"/>
    <col min="8" max="8" width="15.88671875" bestFit="1" customWidth="1"/>
  </cols>
  <sheetData>
    <row r="1" spans="1:8" ht="29.4" thickBot="1" x14ac:dyDescent="0.6">
      <c r="A1" s="149" t="s">
        <v>804</v>
      </c>
      <c r="B1" s="150"/>
      <c r="C1" s="150"/>
      <c r="D1" s="150"/>
      <c r="E1" s="150"/>
      <c r="F1" s="150"/>
      <c r="G1" s="150"/>
      <c r="H1" s="151"/>
    </row>
    <row r="2" spans="1:8" ht="16.2" thickBot="1" x14ac:dyDescent="0.35">
      <c r="A2" s="24" t="s">
        <v>0</v>
      </c>
      <c r="B2" s="25" t="s">
        <v>1</v>
      </c>
      <c r="C2" s="25" t="s">
        <v>311</v>
      </c>
      <c r="D2" s="25" t="s">
        <v>3</v>
      </c>
      <c r="E2" s="25" t="s">
        <v>2</v>
      </c>
      <c r="F2" s="25" t="s">
        <v>4</v>
      </c>
      <c r="G2" s="25" t="s">
        <v>805</v>
      </c>
      <c r="H2" s="26" t="s">
        <v>698</v>
      </c>
    </row>
    <row r="3" spans="1:8" x14ac:dyDescent="0.3">
      <c r="A3" s="42" t="s">
        <v>296</v>
      </c>
      <c r="B3" s="44" t="s">
        <v>821</v>
      </c>
      <c r="C3" s="49">
        <v>16</v>
      </c>
      <c r="D3" s="45" t="s">
        <v>314</v>
      </c>
      <c r="E3" s="49" t="s">
        <v>319</v>
      </c>
      <c r="F3" s="45" t="s">
        <v>336</v>
      </c>
      <c r="G3" s="49" t="s">
        <v>314</v>
      </c>
      <c r="H3" s="46"/>
    </row>
    <row r="4" spans="1:8" x14ac:dyDescent="0.3">
      <c r="A4" s="29" t="s">
        <v>547</v>
      </c>
      <c r="B4" s="47" t="s">
        <v>822</v>
      </c>
      <c r="C4" s="29">
        <v>16</v>
      </c>
      <c r="D4" s="36" t="s">
        <v>314</v>
      </c>
      <c r="E4" s="29" t="s">
        <v>319</v>
      </c>
      <c r="F4" s="36" t="s">
        <v>770</v>
      </c>
      <c r="G4" s="29" t="s">
        <v>470</v>
      </c>
      <c r="H4" s="11" t="s">
        <v>556</v>
      </c>
    </row>
    <row r="5" spans="1:8" x14ac:dyDescent="0.3">
      <c r="A5" s="29" t="s">
        <v>276</v>
      </c>
      <c r="B5" s="47" t="s">
        <v>823</v>
      </c>
      <c r="C5" s="43">
        <v>17</v>
      </c>
      <c r="D5" s="4" t="s">
        <v>314</v>
      </c>
      <c r="E5" s="43" t="s">
        <v>319</v>
      </c>
      <c r="F5" s="4" t="s">
        <v>336</v>
      </c>
      <c r="G5" s="43" t="s">
        <v>314</v>
      </c>
      <c r="H5" s="11"/>
    </row>
    <row r="6" spans="1:8" x14ac:dyDescent="0.3">
      <c r="A6" s="29" t="s">
        <v>295</v>
      </c>
      <c r="B6" s="47" t="s">
        <v>824</v>
      </c>
      <c r="C6" s="43">
        <v>22</v>
      </c>
      <c r="D6" s="4" t="s">
        <v>314</v>
      </c>
      <c r="E6" s="43" t="s">
        <v>319</v>
      </c>
      <c r="F6" s="4" t="s">
        <v>336</v>
      </c>
      <c r="G6" s="43" t="s">
        <v>314</v>
      </c>
      <c r="H6" s="11"/>
    </row>
    <row r="7" spans="1:8" x14ac:dyDescent="0.3">
      <c r="A7" s="29" t="s">
        <v>654</v>
      </c>
      <c r="B7" s="47" t="s">
        <v>825</v>
      </c>
      <c r="C7" s="43">
        <v>23</v>
      </c>
      <c r="D7" s="4" t="s">
        <v>467</v>
      </c>
      <c r="E7" s="29" t="s">
        <v>321</v>
      </c>
      <c r="F7" s="4" t="s">
        <v>340</v>
      </c>
      <c r="G7" s="43" t="s">
        <v>314</v>
      </c>
      <c r="H7" s="11" t="s">
        <v>806</v>
      </c>
    </row>
    <row r="8" spans="1:8" x14ac:dyDescent="0.3">
      <c r="A8" s="29" t="s">
        <v>275</v>
      </c>
      <c r="B8" s="47" t="s">
        <v>826</v>
      </c>
      <c r="C8" s="43">
        <v>23</v>
      </c>
      <c r="D8" s="4" t="s">
        <v>314</v>
      </c>
      <c r="E8" s="43" t="s">
        <v>319</v>
      </c>
      <c r="F8" s="4" t="s">
        <v>336</v>
      </c>
      <c r="G8" s="43" t="s">
        <v>314</v>
      </c>
      <c r="H8" s="11"/>
    </row>
    <row r="9" spans="1:8" x14ac:dyDescent="0.3">
      <c r="A9" s="29" t="s">
        <v>647</v>
      </c>
      <c r="B9" s="47" t="s">
        <v>827</v>
      </c>
      <c r="C9" s="43">
        <v>24</v>
      </c>
      <c r="D9" s="4" t="s">
        <v>467</v>
      </c>
      <c r="E9" s="29" t="s">
        <v>321</v>
      </c>
      <c r="F9" s="4" t="s">
        <v>340</v>
      </c>
      <c r="G9" s="43" t="s">
        <v>314</v>
      </c>
      <c r="H9" s="11" t="s">
        <v>806</v>
      </c>
    </row>
    <row r="10" spans="1:8" x14ac:dyDescent="0.3">
      <c r="A10" s="29" t="s">
        <v>652</v>
      </c>
      <c r="B10" s="47" t="s">
        <v>828</v>
      </c>
      <c r="C10" s="43">
        <v>25</v>
      </c>
      <c r="D10" s="4" t="s">
        <v>467</v>
      </c>
      <c r="E10" s="29" t="s">
        <v>321</v>
      </c>
      <c r="F10" s="4" t="s">
        <v>340</v>
      </c>
      <c r="G10" s="43" t="s">
        <v>314</v>
      </c>
      <c r="H10" s="11" t="s">
        <v>806</v>
      </c>
    </row>
    <row r="11" spans="1:8" x14ac:dyDescent="0.3">
      <c r="A11" s="29" t="s">
        <v>643</v>
      </c>
      <c r="B11" s="47" t="s">
        <v>829</v>
      </c>
      <c r="C11" s="43">
        <v>27</v>
      </c>
      <c r="D11" s="4" t="s">
        <v>467</v>
      </c>
      <c r="E11" s="29" t="s">
        <v>319</v>
      </c>
      <c r="F11" s="4" t="s">
        <v>340</v>
      </c>
      <c r="G11" s="43" t="s">
        <v>618</v>
      </c>
      <c r="H11" s="11" t="s">
        <v>806</v>
      </c>
    </row>
    <row r="12" spans="1:8" x14ac:dyDescent="0.3">
      <c r="A12" s="29" t="s">
        <v>294</v>
      </c>
      <c r="B12" s="47" t="s">
        <v>807</v>
      </c>
      <c r="C12" s="43">
        <v>29</v>
      </c>
      <c r="D12" s="4" t="s">
        <v>314</v>
      </c>
      <c r="E12" s="43" t="s">
        <v>319</v>
      </c>
      <c r="F12" s="4" t="s">
        <v>336</v>
      </c>
      <c r="G12" s="43" t="s">
        <v>314</v>
      </c>
      <c r="H12" s="11"/>
    </row>
    <row r="13" spans="1:8" x14ac:dyDescent="0.3">
      <c r="A13" s="29" t="s">
        <v>274</v>
      </c>
      <c r="B13" s="47" t="s">
        <v>808</v>
      </c>
      <c r="C13" s="43">
        <v>30</v>
      </c>
      <c r="D13" s="4" t="s">
        <v>314</v>
      </c>
      <c r="E13" s="43" t="s">
        <v>319</v>
      </c>
      <c r="F13" s="4" t="s">
        <v>336</v>
      </c>
      <c r="G13" s="43" t="s">
        <v>314</v>
      </c>
      <c r="H13" s="11"/>
    </row>
    <row r="14" spans="1:8" x14ac:dyDescent="0.3">
      <c r="A14" s="29" t="s">
        <v>651</v>
      </c>
      <c r="B14" s="47" t="s">
        <v>809</v>
      </c>
      <c r="C14" s="43">
        <v>32</v>
      </c>
      <c r="D14" s="4" t="s">
        <v>467</v>
      </c>
      <c r="E14" s="29" t="s">
        <v>319</v>
      </c>
      <c r="F14" s="4" t="s">
        <v>340</v>
      </c>
      <c r="G14" s="43" t="s">
        <v>618</v>
      </c>
      <c r="H14" s="11" t="s">
        <v>806</v>
      </c>
    </row>
    <row r="15" spans="1:8" x14ac:dyDescent="0.3">
      <c r="A15" s="29" t="s">
        <v>645</v>
      </c>
      <c r="B15" s="47" t="s">
        <v>810</v>
      </c>
      <c r="C15" s="43">
        <v>42</v>
      </c>
      <c r="D15" s="4" t="s">
        <v>467</v>
      </c>
      <c r="E15" s="29" t="s">
        <v>323</v>
      </c>
      <c r="F15" s="4" t="s">
        <v>677</v>
      </c>
      <c r="G15" s="43" t="s">
        <v>314</v>
      </c>
      <c r="H15" s="11" t="s">
        <v>806</v>
      </c>
    </row>
    <row r="16" spans="1:8" x14ac:dyDescent="0.3">
      <c r="A16" s="29" t="s">
        <v>648</v>
      </c>
      <c r="B16" s="47" t="s">
        <v>811</v>
      </c>
      <c r="C16" s="43">
        <v>42</v>
      </c>
      <c r="D16" s="4" t="s">
        <v>467</v>
      </c>
      <c r="E16" s="29" t="s">
        <v>321</v>
      </c>
      <c r="F16" s="4" t="s">
        <v>676</v>
      </c>
      <c r="G16" s="43" t="s">
        <v>467</v>
      </c>
      <c r="H16" s="11" t="s">
        <v>806</v>
      </c>
    </row>
    <row r="17" spans="1:8" x14ac:dyDescent="0.3">
      <c r="A17" s="29" t="s">
        <v>653</v>
      </c>
      <c r="B17" s="47" t="s">
        <v>812</v>
      </c>
      <c r="C17" s="43">
        <v>42</v>
      </c>
      <c r="D17" s="4" t="s">
        <v>467</v>
      </c>
      <c r="E17" s="29" t="s">
        <v>323</v>
      </c>
      <c r="F17" s="4" t="s">
        <v>677</v>
      </c>
      <c r="G17" s="43" t="s">
        <v>314</v>
      </c>
      <c r="H17" s="11" t="s">
        <v>806</v>
      </c>
    </row>
    <row r="18" spans="1:8" x14ac:dyDescent="0.3">
      <c r="A18" s="29" t="s">
        <v>655</v>
      </c>
      <c r="B18" s="47" t="s">
        <v>813</v>
      </c>
      <c r="C18" s="43">
        <v>42</v>
      </c>
      <c r="D18" s="4" t="s">
        <v>467</v>
      </c>
      <c r="E18" s="29" t="s">
        <v>321</v>
      </c>
      <c r="F18" s="4" t="s">
        <v>677</v>
      </c>
      <c r="G18" s="43" t="s">
        <v>467</v>
      </c>
      <c r="H18" s="11" t="s">
        <v>806</v>
      </c>
    </row>
    <row r="19" spans="1:8" x14ac:dyDescent="0.3">
      <c r="A19" s="29" t="s">
        <v>656</v>
      </c>
      <c r="B19" s="47" t="s">
        <v>814</v>
      </c>
      <c r="C19" s="43">
        <v>42</v>
      </c>
      <c r="D19" s="4" t="s">
        <v>467</v>
      </c>
      <c r="E19" s="29" t="s">
        <v>321</v>
      </c>
      <c r="F19" s="4" t="s">
        <v>676</v>
      </c>
      <c r="G19" s="43" t="s">
        <v>467</v>
      </c>
      <c r="H19" s="11" t="s">
        <v>806</v>
      </c>
    </row>
    <row r="20" spans="1:8" x14ac:dyDescent="0.3">
      <c r="A20" s="29" t="s">
        <v>646</v>
      </c>
      <c r="B20" s="47" t="s">
        <v>815</v>
      </c>
      <c r="C20" s="43">
        <v>44</v>
      </c>
      <c r="D20" s="4" t="s">
        <v>467</v>
      </c>
      <c r="E20" s="29" t="s">
        <v>319</v>
      </c>
      <c r="F20" s="4" t="s">
        <v>676</v>
      </c>
      <c r="G20" s="43" t="s">
        <v>618</v>
      </c>
      <c r="H20" s="11" t="s">
        <v>806</v>
      </c>
    </row>
    <row r="21" spans="1:8" x14ac:dyDescent="0.3">
      <c r="A21" s="29" t="s">
        <v>644</v>
      </c>
      <c r="B21" s="47" t="s">
        <v>816</v>
      </c>
      <c r="C21" s="43">
        <v>45</v>
      </c>
      <c r="D21" s="4" t="s">
        <v>467</v>
      </c>
      <c r="E21" s="29" t="s">
        <v>319</v>
      </c>
      <c r="F21" s="4" t="s">
        <v>340</v>
      </c>
      <c r="G21" s="43" t="s">
        <v>314</v>
      </c>
      <c r="H21" s="11" t="s">
        <v>806</v>
      </c>
    </row>
    <row r="22" spans="1:8" x14ac:dyDescent="0.3">
      <c r="A22" s="29" t="s">
        <v>658</v>
      </c>
      <c r="B22" s="47" t="s">
        <v>817</v>
      </c>
      <c r="C22" s="43">
        <v>49</v>
      </c>
      <c r="D22" s="4" t="s">
        <v>467</v>
      </c>
      <c r="E22" s="29" t="s">
        <v>679</v>
      </c>
      <c r="F22" s="4" t="s">
        <v>340</v>
      </c>
      <c r="G22" s="43" t="s">
        <v>314</v>
      </c>
      <c r="H22" s="11" t="s">
        <v>806</v>
      </c>
    </row>
    <row r="23" spans="1:8" x14ac:dyDescent="0.3">
      <c r="A23" s="29" t="s">
        <v>649</v>
      </c>
      <c r="B23" s="47" t="s">
        <v>818</v>
      </c>
      <c r="C23" s="43">
        <v>50</v>
      </c>
      <c r="D23" s="4" t="s">
        <v>467</v>
      </c>
      <c r="E23" s="29" t="s">
        <v>678</v>
      </c>
      <c r="F23" s="4" t="s">
        <v>340</v>
      </c>
      <c r="G23" s="43" t="s">
        <v>314</v>
      </c>
      <c r="H23" s="11" t="s">
        <v>806</v>
      </c>
    </row>
    <row r="24" spans="1:8" x14ac:dyDescent="0.3">
      <c r="A24" s="29" t="s">
        <v>650</v>
      </c>
      <c r="B24" s="47" t="s">
        <v>819</v>
      </c>
      <c r="C24" s="43">
        <v>50</v>
      </c>
      <c r="D24" s="4" t="s">
        <v>467</v>
      </c>
      <c r="E24" s="29" t="s">
        <v>679</v>
      </c>
      <c r="F24" s="4" t="s">
        <v>340</v>
      </c>
      <c r="G24" s="43" t="s">
        <v>314</v>
      </c>
      <c r="H24" s="11" t="s">
        <v>806</v>
      </c>
    </row>
    <row r="25" spans="1:8" ht="15" thickBot="1" x14ac:dyDescent="0.35">
      <c r="A25" s="30" t="s">
        <v>657</v>
      </c>
      <c r="B25" s="48" t="s">
        <v>820</v>
      </c>
      <c r="C25" s="50">
        <v>50</v>
      </c>
      <c r="D25" s="5" t="s">
        <v>467</v>
      </c>
      <c r="E25" s="30" t="s">
        <v>678</v>
      </c>
      <c r="F25" s="5" t="s">
        <v>340</v>
      </c>
      <c r="G25" s="50" t="s">
        <v>314</v>
      </c>
      <c r="H25" s="12" t="s">
        <v>806</v>
      </c>
    </row>
  </sheetData>
  <sortState xmlns:xlrd2="http://schemas.microsoft.com/office/spreadsheetml/2017/richdata2" ref="A3:H25">
    <sortCondition ref="C3:C25"/>
  </sortState>
  <mergeCells count="1">
    <mergeCell ref="A1:H1"/>
  </mergeCells>
  <phoneticPr fontId="7" type="noConversion"/>
  <dataValidations count="4">
    <dataValidation type="list" allowBlank="1" showInputMessage="1" showErrorMessage="1" errorTitle="Invalid type" promptTitle="Pine Type" sqref="G3:G18" xr:uid="{00000000-0002-0000-0700-000000000000}">
      <formula1>$J$2:$J$7</formula1>
    </dataValidation>
    <dataValidation type="list" allowBlank="1" showInputMessage="1" showErrorMessage="1" errorTitle="Incorrect description" error="Please choose a description from the list!" promptTitle="Width description" prompt="Please select the width!" sqref="E3:E25" xr:uid="{00000000-0002-0000-0700-000001000000}">
      <formula1>$P$2:$P$7</formula1>
    </dataValidation>
    <dataValidation type="list" allowBlank="1" showInputMessage="1" showErrorMessage="1" errorTitle="Invalid type" promptTitle="Pine Type" sqref="G19:G25" xr:uid="{00000000-0002-0000-0700-000002000000}">
      <formula1>$J$2:$J$6</formula1>
    </dataValidation>
    <dataValidation type="list" allowBlank="1" showInputMessage="1" showErrorMessage="1" errorTitle="Invalid leaf type" error="There is no such leaf type in the list!" promptTitle="(select)" prompt="Please select and option!" sqref="D19:D25" xr:uid="{00000000-0002-0000-0700-000003000000}">
      <formula1>$N$2:$N$9</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7"/>
  <sheetViews>
    <sheetView tabSelected="1" workbookViewId="0">
      <selection activeCell="I11" sqref="I11"/>
    </sheetView>
  </sheetViews>
  <sheetFormatPr defaultRowHeight="14.4" x14ac:dyDescent="0.3"/>
  <cols>
    <col min="1" max="1" width="24.33203125" bestFit="1" customWidth="1"/>
    <col min="2" max="2" width="14.109375" bestFit="1" customWidth="1"/>
    <col min="3" max="3" width="14.44140625" bestFit="1" customWidth="1"/>
    <col min="5" max="5" width="17.33203125" bestFit="1" customWidth="1"/>
    <col min="6" max="6" width="23.44140625" bestFit="1" customWidth="1"/>
    <col min="7" max="7" width="6.109375" bestFit="1" customWidth="1"/>
  </cols>
  <sheetData>
    <row r="1" spans="1:8" ht="29.4" thickBot="1" x14ac:dyDescent="0.6">
      <c r="A1" s="146" t="s">
        <v>567</v>
      </c>
      <c r="B1" s="147"/>
      <c r="C1" s="147"/>
      <c r="D1" s="147"/>
      <c r="E1" s="147"/>
      <c r="F1" s="147"/>
      <c r="G1" s="148"/>
      <c r="H1" s="1" t="s">
        <v>1488</v>
      </c>
    </row>
    <row r="2" spans="1:8" ht="15" thickBot="1" x14ac:dyDescent="0.35">
      <c r="A2" s="14" t="s">
        <v>0</v>
      </c>
      <c r="B2" s="15" t="s">
        <v>1</v>
      </c>
      <c r="C2" s="51" t="s">
        <v>311</v>
      </c>
      <c r="D2" s="68" t="s">
        <v>3</v>
      </c>
      <c r="E2" s="51" t="s">
        <v>2</v>
      </c>
      <c r="F2" s="15" t="s">
        <v>4</v>
      </c>
      <c r="G2" s="16" t="s">
        <v>1088</v>
      </c>
    </row>
    <row r="3" spans="1:8" x14ac:dyDescent="0.3">
      <c r="A3" s="77" t="s">
        <v>305</v>
      </c>
      <c r="B3" s="19" t="s">
        <v>1330</v>
      </c>
      <c r="C3" s="4">
        <v>7</v>
      </c>
      <c r="D3" s="43" t="s">
        <v>326</v>
      </c>
      <c r="E3" s="4" t="s">
        <v>321</v>
      </c>
      <c r="F3" s="43" t="s">
        <v>466</v>
      </c>
      <c r="G3" s="11"/>
    </row>
    <row r="4" spans="1:8" x14ac:dyDescent="0.3">
      <c r="A4" s="77" t="s">
        <v>306</v>
      </c>
      <c r="B4" s="19" t="s">
        <v>1331</v>
      </c>
      <c r="C4" s="4">
        <v>7</v>
      </c>
      <c r="D4" s="43" t="s">
        <v>326</v>
      </c>
      <c r="E4" s="4" t="s">
        <v>321</v>
      </c>
      <c r="F4" s="43" t="s">
        <v>466</v>
      </c>
      <c r="G4" s="11"/>
    </row>
    <row r="5" spans="1:8" x14ac:dyDescent="0.3">
      <c r="A5" s="77" t="s">
        <v>307</v>
      </c>
      <c r="B5" s="19" t="s">
        <v>1332</v>
      </c>
      <c r="C5" s="4">
        <v>7</v>
      </c>
      <c r="D5" s="43" t="s">
        <v>317</v>
      </c>
      <c r="E5" s="4" t="s">
        <v>321</v>
      </c>
      <c r="F5" s="43" t="s">
        <v>466</v>
      </c>
      <c r="G5" s="11"/>
    </row>
    <row r="6" spans="1:8" x14ac:dyDescent="0.3">
      <c r="A6" s="77" t="s">
        <v>304</v>
      </c>
      <c r="B6" s="19" t="s">
        <v>1337</v>
      </c>
      <c r="C6" s="4">
        <v>8</v>
      </c>
      <c r="D6" s="43" t="s">
        <v>326</v>
      </c>
      <c r="E6" s="4" t="s">
        <v>321</v>
      </c>
      <c r="F6" s="43" t="s">
        <v>466</v>
      </c>
      <c r="G6" s="11"/>
    </row>
    <row r="7" spans="1:8" x14ac:dyDescent="0.3">
      <c r="A7" s="77" t="s">
        <v>17</v>
      </c>
      <c r="B7" s="19" t="s">
        <v>1339</v>
      </c>
      <c r="C7" s="4">
        <v>15</v>
      </c>
      <c r="D7" s="43" t="s">
        <v>326</v>
      </c>
      <c r="E7" s="4" t="s">
        <v>321</v>
      </c>
      <c r="F7" s="43" t="s">
        <v>330</v>
      </c>
      <c r="G7" s="11"/>
    </row>
    <row r="8" spans="1:8" x14ac:dyDescent="0.3">
      <c r="A8" s="77" t="s">
        <v>301</v>
      </c>
      <c r="B8" s="19" t="s">
        <v>1340</v>
      </c>
      <c r="C8" s="4">
        <v>21</v>
      </c>
      <c r="D8" s="43" t="s">
        <v>317</v>
      </c>
      <c r="E8" s="4" t="s">
        <v>321</v>
      </c>
      <c r="F8" s="43" t="s">
        <v>334</v>
      </c>
      <c r="G8" s="11"/>
    </row>
    <row r="9" spans="1:8" x14ac:dyDescent="0.3">
      <c r="A9" s="77" t="s">
        <v>302</v>
      </c>
      <c r="B9" s="19" t="s">
        <v>1341</v>
      </c>
      <c r="C9" s="4">
        <v>21</v>
      </c>
      <c r="D9" s="43" t="s">
        <v>317</v>
      </c>
      <c r="E9" s="4" t="s">
        <v>321</v>
      </c>
      <c r="F9" s="43" t="s">
        <v>334</v>
      </c>
      <c r="G9" s="11"/>
    </row>
    <row r="10" spans="1:8" x14ac:dyDescent="0.3">
      <c r="A10" s="77" t="s">
        <v>303</v>
      </c>
      <c r="B10" s="19" t="s">
        <v>1342</v>
      </c>
      <c r="C10" s="4">
        <v>28</v>
      </c>
      <c r="D10" s="43" t="s">
        <v>317</v>
      </c>
      <c r="E10" s="4" t="s">
        <v>321</v>
      </c>
      <c r="F10" s="43" t="s">
        <v>334</v>
      </c>
      <c r="G10" s="11"/>
    </row>
    <row r="11" spans="1:8" x14ac:dyDescent="0.3">
      <c r="A11" s="77" t="s">
        <v>299</v>
      </c>
      <c r="B11" s="19" t="s">
        <v>1343</v>
      </c>
      <c r="C11" s="4">
        <v>30</v>
      </c>
      <c r="D11" s="43" t="s">
        <v>317</v>
      </c>
      <c r="E11" s="4" t="s">
        <v>321</v>
      </c>
      <c r="F11" s="43" t="s">
        <v>334</v>
      </c>
      <c r="G11" s="11"/>
    </row>
    <row r="12" spans="1:8" ht="15" thickBot="1" x14ac:dyDescent="0.35">
      <c r="A12" s="74" t="s">
        <v>300</v>
      </c>
      <c r="B12" s="20" t="s">
        <v>1344</v>
      </c>
      <c r="C12" s="5">
        <v>30</v>
      </c>
      <c r="D12" s="50" t="s">
        <v>317</v>
      </c>
      <c r="E12" s="5" t="s">
        <v>321</v>
      </c>
      <c r="F12" s="50" t="s">
        <v>334</v>
      </c>
      <c r="G12" s="12"/>
    </row>
    <row r="13" spans="1:8" ht="15" thickBot="1" x14ac:dyDescent="0.35"/>
    <row r="14" spans="1:8" ht="29.4" thickBot="1" x14ac:dyDescent="0.6">
      <c r="A14" s="149" t="s">
        <v>1487</v>
      </c>
      <c r="B14" s="150"/>
      <c r="C14" s="150"/>
      <c r="D14" s="150"/>
      <c r="E14" s="150"/>
      <c r="F14" s="150"/>
      <c r="G14" s="151"/>
    </row>
    <row r="15" spans="1:8" ht="15" thickBot="1" x14ac:dyDescent="0.35">
      <c r="A15" s="14" t="s">
        <v>0</v>
      </c>
      <c r="B15" s="15" t="s">
        <v>1</v>
      </c>
      <c r="C15" s="51" t="s">
        <v>311</v>
      </c>
      <c r="D15" s="68" t="s">
        <v>3</v>
      </c>
      <c r="E15" s="51" t="s">
        <v>2</v>
      </c>
      <c r="F15" s="15" t="s">
        <v>4</v>
      </c>
      <c r="G15" s="16" t="s">
        <v>1088</v>
      </c>
    </row>
    <row r="16" spans="1:8" x14ac:dyDescent="0.3">
      <c r="A16" s="52" t="s">
        <v>14</v>
      </c>
      <c r="B16" s="59" t="s">
        <v>1323</v>
      </c>
      <c r="C16" s="53">
        <v>6</v>
      </c>
      <c r="D16" s="42" t="s">
        <v>329</v>
      </c>
      <c r="E16" s="53" t="s">
        <v>322</v>
      </c>
      <c r="F16" s="42" t="s">
        <v>328</v>
      </c>
      <c r="G16" s="49"/>
    </row>
    <row r="17" spans="1:7" x14ac:dyDescent="0.3">
      <c r="A17" s="54" t="s">
        <v>310</v>
      </c>
      <c r="B17" s="60" t="s">
        <v>1324</v>
      </c>
      <c r="C17" s="36">
        <v>7</v>
      </c>
      <c r="D17" s="29" t="s">
        <v>329</v>
      </c>
      <c r="E17" s="36" t="s">
        <v>322</v>
      </c>
      <c r="F17" s="29" t="s">
        <v>332</v>
      </c>
      <c r="G17" s="43"/>
    </row>
    <row r="18" spans="1:7" x14ac:dyDescent="0.3">
      <c r="A18" s="54" t="s">
        <v>6</v>
      </c>
      <c r="B18" s="60" t="s">
        <v>1325</v>
      </c>
      <c r="C18" s="36">
        <v>7</v>
      </c>
      <c r="D18" s="29" t="s">
        <v>317</v>
      </c>
      <c r="E18" s="36" t="s">
        <v>322</v>
      </c>
      <c r="F18" s="29" t="s">
        <v>332</v>
      </c>
      <c r="G18" s="43"/>
    </row>
    <row r="19" spans="1:7" x14ac:dyDescent="0.3">
      <c r="A19" s="54" t="s">
        <v>8</v>
      </c>
      <c r="B19" s="60" t="s">
        <v>1326</v>
      </c>
      <c r="C19" s="36">
        <v>7</v>
      </c>
      <c r="D19" s="29" t="s">
        <v>317</v>
      </c>
      <c r="E19" s="36" t="s">
        <v>322</v>
      </c>
      <c r="F19" s="29" t="s">
        <v>332</v>
      </c>
      <c r="G19" s="43"/>
    </row>
    <row r="20" spans="1:7" x14ac:dyDescent="0.3">
      <c r="A20" s="54" t="s">
        <v>9</v>
      </c>
      <c r="B20" s="60" t="s">
        <v>1327</v>
      </c>
      <c r="C20" s="36">
        <v>7</v>
      </c>
      <c r="D20" s="29" t="s">
        <v>317</v>
      </c>
      <c r="E20" s="36" t="s">
        <v>322</v>
      </c>
      <c r="F20" s="29" t="s">
        <v>332</v>
      </c>
      <c r="G20" s="43"/>
    </row>
    <row r="21" spans="1:7" x14ac:dyDescent="0.3">
      <c r="A21" s="54" t="s">
        <v>15</v>
      </c>
      <c r="B21" s="60" t="s">
        <v>1328</v>
      </c>
      <c r="C21" s="36">
        <v>7</v>
      </c>
      <c r="D21" s="29" t="s">
        <v>329</v>
      </c>
      <c r="E21" s="36" t="s">
        <v>322</v>
      </c>
      <c r="F21" s="29" t="s">
        <v>328</v>
      </c>
      <c r="G21" s="43"/>
    </row>
    <row r="22" spans="1:7" x14ac:dyDescent="0.3">
      <c r="A22" s="54" t="s">
        <v>16</v>
      </c>
      <c r="B22" s="60" t="s">
        <v>1329</v>
      </c>
      <c r="C22" s="36">
        <v>7</v>
      </c>
      <c r="D22" s="29" t="s">
        <v>329</v>
      </c>
      <c r="E22" s="36" t="s">
        <v>322</v>
      </c>
      <c r="F22" s="29" t="s">
        <v>328</v>
      </c>
      <c r="G22" s="43"/>
    </row>
    <row r="23" spans="1:7" x14ac:dyDescent="0.3">
      <c r="A23" s="54" t="s">
        <v>7</v>
      </c>
      <c r="B23" s="60" t="s">
        <v>1333</v>
      </c>
      <c r="C23" s="36">
        <v>8</v>
      </c>
      <c r="D23" s="29" t="s">
        <v>317</v>
      </c>
      <c r="E23" s="36" t="s">
        <v>322</v>
      </c>
      <c r="F23" s="29" t="s">
        <v>332</v>
      </c>
      <c r="G23" s="43"/>
    </row>
    <row r="24" spans="1:7" x14ac:dyDescent="0.3">
      <c r="A24" s="54" t="s">
        <v>10</v>
      </c>
      <c r="B24" s="60" t="s">
        <v>1334</v>
      </c>
      <c r="C24" s="36">
        <v>8</v>
      </c>
      <c r="D24" s="29" t="s">
        <v>326</v>
      </c>
      <c r="E24" s="36" t="s">
        <v>322</v>
      </c>
      <c r="F24" s="29" t="s">
        <v>332</v>
      </c>
      <c r="G24" s="43"/>
    </row>
    <row r="25" spans="1:7" x14ac:dyDescent="0.3">
      <c r="A25" s="54" t="s">
        <v>12</v>
      </c>
      <c r="B25" s="60" t="s">
        <v>1335</v>
      </c>
      <c r="C25" s="36">
        <v>8</v>
      </c>
      <c r="D25" s="29" t="s">
        <v>329</v>
      </c>
      <c r="E25" s="36" t="s">
        <v>322</v>
      </c>
      <c r="F25" s="29" t="s">
        <v>328</v>
      </c>
      <c r="G25" s="43"/>
    </row>
    <row r="26" spans="1:7" x14ac:dyDescent="0.3">
      <c r="A26" s="54" t="s">
        <v>13</v>
      </c>
      <c r="B26" s="60" t="s">
        <v>1336</v>
      </c>
      <c r="C26" s="36">
        <v>8</v>
      </c>
      <c r="D26" s="29" t="s">
        <v>329</v>
      </c>
      <c r="E26" s="36" t="s">
        <v>322</v>
      </c>
      <c r="F26" s="29" t="s">
        <v>328</v>
      </c>
      <c r="G26" s="43"/>
    </row>
    <row r="27" spans="1:7" ht="15" thickBot="1" x14ac:dyDescent="0.35">
      <c r="A27" s="55" t="s">
        <v>11</v>
      </c>
      <c r="B27" s="61" t="s">
        <v>1338</v>
      </c>
      <c r="C27" s="40">
        <v>9</v>
      </c>
      <c r="D27" s="30" t="s">
        <v>326</v>
      </c>
      <c r="E27" s="40" t="s">
        <v>322</v>
      </c>
      <c r="F27" s="30" t="s">
        <v>331</v>
      </c>
      <c r="G27" s="50"/>
    </row>
  </sheetData>
  <sortState xmlns:xlrd2="http://schemas.microsoft.com/office/spreadsheetml/2017/richdata2" ref="A3:F24">
    <sortCondition ref="C3:C24"/>
  </sortState>
  <mergeCells count="2">
    <mergeCell ref="A1:G1"/>
    <mergeCell ref="A14:G14"/>
  </mergeCells>
  <dataValidations count="2">
    <dataValidation type="list" allowBlank="1" showInputMessage="1" showErrorMessage="1" errorTitle="Invalid leaf type" error="There is no such leaf type in the list!" promptTitle="(select)" prompt="Please select and option!" sqref="D3:D5 D6 D16:D27 D7:D12" xr:uid="{00000000-0002-0000-0800-000000000000}">
      <formula1>$N$2:$N$9</formula1>
    </dataValidation>
    <dataValidation type="list" allowBlank="1" showInputMessage="1" showErrorMessage="1" errorTitle="Incorrect description" error="Please choose a description from the list!" promptTitle="Width description" prompt="Please select the width!" sqref="E3:E5 E6 E16:E27 E7:E12" xr:uid="{00000000-0002-0000-0800-000001000000}">
      <formula1>$P$2:$P$7</formula1>
    </dataValidation>
  </dataValidations>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U D A A B Q S w M E F A A C A A g A Q 3 K X U 9 H + f v a p A A A A + A A A A B I A H A B D b 2 5 m a W c v U G F j a 2 F n Z S 5 4 b W w g o h g A K K A U A A A A A A A A A A A A A A A A A A A A A A A A A A A A h Y 8 x D o I w G I W v Q r r T F k o i I T 9 l c H G Q x M R o X J t a o R G K o a 1 w N w e P 5 B U k U d T N 8 b 1 8 L / n e 4 3 a H Y m y b 4 K p 6 q z u T o w h T F C g j u 6 M 2 V Y 6 8 O 4 U p K j h s h D y L S g U T b G w 2 W p 2 j 2 r l L R s g w D H h g u O s r E l M a k U O 5 3 s p a t S L U x j p h p E K f 1 f H / C n H Y v 2 R 4 j B n D C W M L n K Q R k L m G U p s v E k / G m A L 5 K W H p G + d 7 x W s f r n Z A 5 g j k / Y I / A V B L A w Q U A A I A C A B D c p d T 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3 K X U 7 6 0 H C S 6 A A A A x A I A A B M A H A B G b 3 J t d W x h c y 9 T Z W N 0 a W 9 u M S 5 t I K I Y A C i g F A A A A A A A A A A A A A A A A A A A A A A A A A A A A N X S s Q r C Q A w G 4 L 3 Q d w h 1 U J e C L o L i I N Y + g O I i W c 5 r t M H r 3 Z E 7 8 X l 8 F l / M i o M K u j g I Z g l k y P 8 F E k h H d h Z W 9 z 6 Y p E m a h F o J V R B 0 T Y 2 K r A N M w V B M E 2 i r d C K X 8 2 1 U O l O R 5 C U b C r 1 s P s Z 1 I A l Y k D E 4 8 7 5 Q U e H S q Y b t H v P t k U 0 V a y I l s U b t 7 I 7 3 e H L S r q g 4 4 i M r 6 6 c J 2 5 e s Z 1 Q n 2 5 B 4 s q N u g I V n D V G I w C t 9 y H 6 p x I + K b / n Q G / b / 5 I S n x / g 1 + p 3 t C l B L A Q I t A B Q A A g A I A E N y l 1 P R / n 7 2 q Q A A A P g A A A A S A A A A A A A A A A A A A A A A A A A A A A B D b 2 5 m a W c v U G F j a 2 F n Z S 5 4 b W x Q S w E C L Q A U A A I A C A B D c p d T D 8 r p q 6 Q A A A D p A A A A E w A A A A A A A A A A A A A A A A D 1 A A A A W 0 N v b n R l b n R f V H l w Z X N d L n h t b F B L A Q I t A B Q A A g A I A E N y l 1 O + t B w k u g A A A M Q C A A A T A A A A A A A A A A A A A A A A A O Y B A A B G b 3 J t d W x h c y 9 T Z W N 0 a W 9 u M S 5 t U E s F B g A A A A A D A A M A w g A A A O 0 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s U n A A A A A A A A o y c 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N j a G V t Y X R p Y 3 M 8 L 0 l 0 Z W 1 Q Y X R o P j w v S X R l b U x v Y 2 F 0 a W 9 u P j x T d G F i b G V F b n R y a W V z P j x F b n R y e S B U e X B l P S J J c 1 B y a X Z h d G U i I F Z h b H V l P S J s M C I g L z 4 8 R W 5 0 c n k g V H l w Z T 0 i U m V z d W x 0 V H l w Z S I g V m F s d W U 9 I n N F e G N l c H R p b 2 4 i I C 8 + P E V u d H J 5 I F R 5 c G U 9 I k J 1 Z m Z l c k 5 l e H R S Z W Z y Z X N o I i B W Y W x 1 Z T 0 i b D E i I C 8 + P E V u d H J 5 I F R 5 c G U 9 I k 5 h b W V V c G R h d G V k Q W Z 0 Z X J G a W x s I i B W Y W x 1 Z T 0 i b D A i I C 8 + P E V u d H J 5 I F R 5 c G U 9 I k Z p b G x F b m F i b G V k I i B W Y W x 1 Z T 0 i b D A i I C 8 + P E V u d H J 5 I F R 5 c G U 9 I k Z p b G x P Y m p l Y 3 R U e X B l I i B W Y W x 1 Z T 0 i c 0 N v b m 5 l Y 3 R p b 2 5 P b m x 5 I i A v P j x F b n R y e S B U e X B l P S J G a W x s V G 9 E Y X R h T W 9 k Z W x F b m F i b G V k I i B W Y W x 1 Z T 0 i b D A i I C 8 + P E V u d H J 5 I F R 5 c G U 9 I k Z p b G x l Z E N v b X B s Z X R l U m V z d W x 0 V G 9 X b 3 J r c 2 h l Z X Q i I F Z h b H V l P S J s M S I g L z 4 8 R W 5 0 c n k g V H l w Z T 0 i Q W R k Z W R U b 0 R h d G F N b 2 R l b C I g V m F s d W U 9 I m w w I i A v P j x F b n R y e S B U e X B l P S J G a W x s Q 2 9 1 b n Q i I F Z h b H V l P S J s M z Y 2 I i A v P j x F b n R y e S B U e X B l P S J G a W x s R X J y b 3 J D b 2 R l I i B W Y W x 1 Z T 0 i c 1 V u a 2 5 v d 2 4 i I C 8 + P E V u d H J 5 I F R 5 c G U 9 I k Z p b G x F c n J v c k N v d W 5 0 I i B W Y W x 1 Z T 0 i b D A i I C 8 + P E V u d H J 5 I F R 5 c G U 9 I k Z p b G x M Y X N 0 V X B k Y X R l Z C I g V m F s d W U 9 I m Q y M D I x L T E w L T I 1 V D I w O j Q x O j A 2 L j k 2 M j k 1 M j h 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j a G V t Y X R p Y 3 M v Q X V 0 b 1 J l b W 9 2 Z W R D b 2 x 1 b W 5 z M S 5 7 T m F t Z S w w f S Z x d W 9 0 O y w m c X V v d D t T Z W N 0 a W 9 u M S 9 z Y 2 h l b W F 0 a W N z L 0 F 1 d G 9 S Z W 1 v d m V k Q 2 9 s d W 1 u c z E u e 0 V 4 d G V u c 2 l v b i w x f S Z x d W 9 0 O y w m c X V v d D t T Z W N 0 a W 9 u M S 9 z Y 2 h l b W F 0 a W N z L 0 F 1 d G 9 S Z W 1 v d m V k Q 2 9 s d W 1 u c z E u e 0 R h d G U g Y W N j Z X N z Z W Q s M n 0 m c X V v d D s s J n F 1 b 3 Q 7 U 2 V j d G l v b j E v c 2 N o Z W 1 h d G l j c y 9 B d X R v U m V t b 3 Z l Z E N v b H V t b n M x L n t E Y X R l I G 1 v Z G l m a W V k L D N 9 J n F 1 b 3 Q 7 L C Z x d W 9 0 O 1 N l Y 3 R p b 2 4 x L 3 N j a G V t Y X R p Y 3 M v Q X V 0 b 1 J l b W 9 2 Z W R D b 2 x 1 b W 5 z M S 5 7 R G F 0 Z S B j c m V h d G V k L D R 9 J n F 1 b 3 Q 7 L C Z x d W 9 0 O 1 N l Y 3 R p b 2 4 x L 3 N j a G V t Y X R p Y 3 M v Q X V 0 b 1 J l b W 9 2 Z W R D b 2 x 1 b W 5 z M S 5 7 R m 9 s Z G V y I F B h d G g s N X 0 m c X V v d D t d L C Z x d W 9 0 O 0 N v b H V t b k N v d W 5 0 J n F 1 b 3 Q 7 O j Y s J n F 1 b 3 Q 7 S 2 V 5 Q 2 9 s d W 1 u T m F t Z X M m c X V v d D s 6 W 1 0 s J n F 1 b 3 Q 7 Q 2 9 s d W 1 u S W R l b n R p d G l l c y Z x d W 9 0 O z p b J n F 1 b 3 Q 7 U 2 V j d G l v b j E v c 2 N o Z W 1 h d G l j c y 9 B d X R v U m V t b 3 Z l Z E N v b H V t b n M x L n t O Y W 1 l L D B 9 J n F 1 b 3 Q 7 L C Z x d W 9 0 O 1 N l Y 3 R p b 2 4 x L 3 N j a G V t Y X R p Y 3 M v Q X V 0 b 1 J l b W 9 2 Z W R D b 2 x 1 b W 5 z M S 5 7 R X h 0 Z W 5 z a W 9 u L D F 9 J n F 1 b 3 Q 7 L C Z x d W 9 0 O 1 N l Y 3 R p b 2 4 x L 3 N j a G V t Y X R p Y 3 M v Q X V 0 b 1 J l b W 9 2 Z W R D b 2 x 1 b W 5 z M S 5 7 R G F 0 Z S B h Y 2 N l c 3 N l Z C w y f S Z x d W 9 0 O y w m c X V v d D t T Z W N 0 a W 9 u M S 9 z Y 2 h l b W F 0 a W N z L 0 F 1 d G 9 S Z W 1 v d m V k Q 2 9 s d W 1 u c z E u e 0 R h d G U g b W 9 k a W Z p Z W Q s M 3 0 m c X V v d D s s J n F 1 b 3 Q 7 U 2 V j d G l v b j E v c 2 N o Z W 1 h d G l j c y 9 B d X R v U m V t b 3 Z l Z E N v b H V t b n M x L n t E Y X R l I G N y Z W F 0 Z W Q s N H 0 m c X V v d D s s J n F 1 b 3 Q 7 U 2 V j d G l v b j E v c 2 N o Z W 1 h d G l j c y 9 B d X R v U m V t b 3 Z l Z E N v b H V t b n M x L n t G b 2 x k Z X I g U G F 0 a C w 1 f S Z x d W 9 0 O 1 0 s J n F 1 b 3 Q 7 U m V s Y X R p b 2 5 z a G l w S W 5 m b y Z x d W 9 0 O z p b X X 0 i I C 8 + P C 9 T d G F i b G V F b n R y a W V z P j w v S X R l b T 4 8 S X R l b T 4 8 S X R l b U x v Y 2 F 0 a W 9 u P j x J d G V t V H l w Z T 5 G b 3 J t d W x h P C 9 J d G V t V H l w Z T 4 8 S X R l b V B h d G g + U 2 V j d G l v b j E v c 2 N o Z W 1 h d G l j c y 9 G b 3 J y J U M z J U E x c z w v S X R l b V B h d G g + P C 9 J d G V t T G 9 j Y X R p b 2 4 + P F N 0 Y W J s Z U V u d H J p Z X M g L z 4 8 L 0 l 0 Z W 0 + P E l 0 Z W 0 + P E l 0 Z W 1 M b 2 N h d G l v b j 4 8 S X R l b V R 5 c G U + R m 9 y b X V s Y T w v S X R l b V R 5 c G U + P E l 0 Z W 1 Q Y X R o P l N l Y 3 R p b 2 4 x L 1 p l c n B l b j c n c y U y M E V w a W M l M j B 0 c m V l J T I w c G F j a 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M S 0 x M S 0 w M V Q x N j o x N j o y N C 4 1 N D c z M T M 0 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a Z X J w Z W 4 3 X H U w M D I 3 c y B F c G l j I H R y Z W U g c G F j a y 9 B d X R v U m V t b 3 Z l Z E N v b H V t b n M x L n t O Y W 1 l L D B 9 J n F 1 b 3 Q 7 L C Z x d W 9 0 O 1 N l Y 3 R p b 2 4 x L 1 p l c n B l b j d c d T A w M j d z I E V w a W M g d H J l Z S B w Y W N r L 0 F 1 d G 9 S Z W 1 v d m V k Q 2 9 s d W 1 u c z E u e 0 V 4 d G V u c 2 l v b i w x f S Z x d W 9 0 O y w m c X V v d D t T Z W N 0 a W 9 u M S 9 a Z X J w Z W 4 3 X H U w M D I 3 c y B F c G l j I H R y Z W U g c G F j a y 9 B d X R v U m V t b 3 Z l Z E N v b H V t b n M x L n t E Y X R l I G F j Y 2 V z c 2 V k L D J 9 J n F 1 b 3 Q 7 L C Z x d W 9 0 O 1 N l Y 3 R p b 2 4 x L 1 p l c n B l b j d c d T A w M j d z I E V w a W M g d H J l Z S B w Y W N r L 0 F 1 d G 9 S Z W 1 v d m V k Q 2 9 s d W 1 u c z E u e 0 R h d G U g b W 9 k a W Z p Z W Q s M 3 0 m c X V v d D s s J n F 1 b 3 Q 7 U 2 V j d G l v b j E v W m V y c G V u N 1 x 1 M D A y N 3 M g R X B p Y y B 0 c m V l I H B h Y 2 s v Q X V 0 b 1 J l b W 9 2 Z W R D b 2 x 1 b W 5 z M S 5 7 R G F 0 Z S B j c m V h d G V k L D R 9 J n F 1 b 3 Q 7 L C Z x d W 9 0 O 1 N l Y 3 R p b 2 4 x L 1 p l c n B l b j d c d T A w M j d z I E V w a W M g d H J l Z S B w Y W N r L 0 F 1 d G 9 S Z W 1 v d m V k Q 2 9 s d W 1 u c z E u e 0 Z v b G R l c i B Q Y X R o L D V 9 J n F 1 b 3 Q 7 X S w m c X V v d D t D b 2 x 1 b W 5 D b 3 V u d C Z x d W 9 0 O z o 2 L C Z x d W 9 0 O 0 t l e U N v b H V t b k 5 h b W V z J n F 1 b 3 Q 7 O l t d L C Z x d W 9 0 O 0 N v b H V t b k l k Z W 5 0 a X R p Z X M m c X V v d D s 6 W y Z x d W 9 0 O 1 N l Y 3 R p b 2 4 x L 1 p l c n B l b j d c d T A w M j d z I E V w a W M g d H J l Z S B w Y W N r L 0 F 1 d G 9 S Z W 1 v d m V k Q 2 9 s d W 1 u c z E u e 0 5 h b W U s M H 0 m c X V v d D s s J n F 1 b 3 Q 7 U 2 V j d G l v b j E v W m V y c G V u N 1 x 1 M D A y N 3 M g R X B p Y y B 0 c m V l I H B h Y 2 s v Q X V 0 b 1 J l b W 9 2 Z W R D b 2 x 1 b W 5 z M S 5 7 R X h 0 Z W 5 z a W 9 u L D F 9 J n F 1 b 3 Q 7 L C Z x d W 9 0 O 1 N l Y 3 R p b 2 4 x L 1 p l c n B l b j d c d T A w M j d z I E V w a W M g d H J l Z S B w Y W N r L 0 F 1 d G 9 S Z W 1 v d m V k Q 2 9 s d W 1 u c z E u e 0 R h d G U g Y W N j Z X N z Z W Q s M n 0 m c X V v d D s s J n F 1 b 3 Q 7 U 2 V j d G l v b j E v W m V y c G V u N 1 x 1 M D A y N 3 M g R X B p Y y B 0 c m V l I H B h Y 2 s v Q X V 0 b 1 J l b W 9 2 Z W R D b 2 x 1 b W 5 z M S 5 7 R G F 0 Z S B t b 2 R p Z m l l Z C w z f S Z x d W 9 0 O y w m c X V v d D t T Z W N 0 a W 9 u M S 9 a Z X J w Z W 4 3 X H U w M D I 3 c y B F c G l j I H R y Z W U g c G F j a y 9 B d X R v U m V t b 3 Z l Z E N v b H V t b n M x L n t E Y X R l I G N y Z W F 0 Z W Q s N H 0 m c X V v d D s s J n F 1 b 3 Q 7 U 2 V j d G l v b j E v W m V y c G V u N 1 x 1 M D A y N 3 M g R X B p Y y B 0 c m V l I H B h Y 2 s v Q X V 0 b 1 J l b W 9 2 Z W R D b 2 x 1 b W 5 z M S 5 7 R m 9 s Z G V y I F B h d G g s N X 0 m c X V v d D t d L C Z x d W 9 0 O 1 J l b G F 0 a W 9 u c 2 h p c E l u Z m 8 m c X V v d D s 6 W 1 1 9 I i A v P j w v U 3 R h Y m x l R W 5 0 c m l l c z 4 8 L 0 l 0 Z W 0 + P E l 0 Z W 0 + P E l 0 Z W 1 M b 2 N h d G l v b j 4 8 S X R l b V R 5 c G U + R m 9 y b X V s Y T w v S X R l b V R 5 c G U + P E l 0 Z W 1 Q Y X R o P l N l Y 3 R p b 2 4 x L 1 p l c n B l b j c n c y U y M E V w a W M l M j B 0 c m V l J T I w c G F j a y 9 G b 3 J y J U M z J U E x c z w v S X R l b V B h d G g + P C 9 J d G V t T G 9 j Y X R p b 2 4 + P F N 0 Y W J s Z U V u d H J p Z X M g L z 4 8 L 0 l 0 Z W 0 + P E l 0 Z W 0 + P E l 0 Z W 1 M b 2 N h d G l v b j 4 8 S X R l b V R 5 c G U + R m 9 y b X V s Y T w v S X R l b V R 5 c G U + P E l 0 Z W 1 Q Y X R o P l N l Y 3 R p b 2 4 x L 1 p l c n B l b j c n c y U y M E V w a W M l M j B 0 c m V l J T I w c G F j a y 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V 4 Y 2 V w d G l v b i I g L z 4 8 R W 5 0 c n k g V H l w Z T 0 i Q n V m Z m V y T m V 4 d F J l Z n J l c 2 g i I F Z h b H V l P S J s M S I g L z 4 8 R W 5 0 c n k g V H l w Z T 0 i T m F t Z V V w Z G F 0 Z W R B Z n R l c k Z p b G w i I F Z h b H V l P S J s M C I g L z 4 8 R W 5 0 c n k g V H l w Z T 0 i R m l s b G V k Q 2 9 t c G x l d G V S Z X N 1 b H R U b 1 d v c m t z a G V l d C I g V m F s d W U 9 I m w x I i A v P j x F b n R y e S B U e X B l P S J B Z G R l Z F R v R G F 0 Y U 1 v Z G V s I i B W Y W x 1 Z T 0 i b D A i I C 8 + P E V u d H J 5 I F R 5 c G U 9 I k Z p b G x D b 3 V u d C I g V m F s d W U 9 I m w 1 M i I g L z 4 8 R W 5 0 c n k g V H l w Z T 0 i R m l s b E V y c m 9 y Q 2 9 k Z S I g V m F s d W U 9 I n N V b m t u b 3 d u I i A v P j x F b n R y e S B U e X B l P S J G a W x s R X J y b 3 J D b 3 V u d C I g V m F s d W U 9 I m w w I i A v P j x F b n R y e S B U e X B l P S J G a W x s T G F z d F V w Z G F 0 Z W Q i I F Z h b H V l P S J k M j A y M S 0 x M S 0 w M l Q x M j o 0 N D o x N i 4 5 M T E y M j E 2 W i I g L z 4 8 R W 5 0 c n k g V H l w Z T 0 i R m l s b E N v b H V t b l R 5 c G V z I i B W Y W x 1 Z T 0 i c 0 J n W U h C d 2 N H I i A v P j x F b n R y e S B U e X B l P S J G a W x s Q 2 9 s d W 1 u T m F t Z X M i I F Z h b H V l P S J z W y 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a Z X J w Z W 4 3 X H U w M D I 3 c y B F c G l j I H R y Z W U g c G F j a y A o M i k v Q X V 0 b 1 J l b W 9 2 Z W R D b 2 x 1 b W 5 z M S 5 7 T m F t Z S w w f S Z x d W 9 0 O y w m c X V v d D t T Z W N 0 a W 9 u M S 9 a Z X J w Z W 4 3 X H U w M D I 3 c y B F c G l j I H R y Z W U g c G F j a y A o M i k v Q X V 0 b 1 J l b W 9 2 Z W R D b 2 x 1 b W 5 z M S 5 7 R X h 0 Z W 5 z a W 9 u L D F 9 J n F 1 b 3 Q 7 L C Z x d W 9 0 O 1 N l Y 3 R p b 2 4 x L 1 p l c n B l b j d c d T A w M j d z I E V w a W M g d H J l Z S B w Y W N r I C g y K S 9 B d X R v U m V t b 3 Z l Z E N v b H V t b n M x L n t E Y X R l I G F j Y 2 V z c 2 V k L D J 9 J n F 1 b 3 Q 7 L C Z x d W 9 0 O 1 N l Y 3 R p b 2 4 x L 1 p l c n B l b j d c d T A w M j d z I E V w a W M g d H J l Z S B w Y W N r I C g y K S 9 B d X R v U m V t b 3 Z l Z E N v b H V t b n M x L n t E Y X R l I G 1 v Z G l m a W V k L D N 9 J n F 1 b 3 Q 7 L C Z x d W 9 0 O 1 N l Y 3 R p b 2 4 x L 1 p l c n B l b j d c d T A w M j d z I E V w a W M g d H J l Z S B w Y W N r I C g y K S 9 B d X R v U m V t b 3 Z l Z E N v b H V t b n M x L n t E Y X R l I G N y Z W F 0 Z W Q s N H 0 m c X V v d D s s J n F 1 b 3 Q 7 U 2 V j d G l v b j E v W m V y c G V u N 1 x 1 M D A y N 3 M g R X B p Y y B 0 c m V l I H B h Y 2 s g K D I p L 0 F 1 d G 9 S Z W 1 v d m V k Q 2 9 s d W 1 u c z E u e 0 Z v b G R l c i B Q Y X R o L D V 9 J n F 1 b 3 Q 7 X S w m c X V v d D t D b 2 x 1 b W 5 D b 3 V u d C Z x d W 9 0 O z o 2 L C Z x d W 9 0 O 0 t l e U N v b H V t b k 5 h b W V z J n F 1 b 3 Q 7 O l t d L C Z x d W 9 0 O 0 N v b H V t b k l k Z W 5 0 a X R p Z X M m c X V v d D s 6 W y Z x d W 9 0 O 1 N l Y 3 R p b 2 4 x L 1 p l c n B l b j d c d T A w M j d z I E V w a W M g d H J l Z S B w Y W N r I C g y K S 9 B d X R v U m V t b 3 Z l Z E N v b H V t b n M x L n t O Y W 1 l L D B 9 J n F 1 b 3 Q 7 L C Z x d W 9 0 O 1 N l Y 3 R p b 2 4 x L 1 p l c n B l b j d c d T A w M j d z I E V w a W M g d H J l Z S B w Y W N r I C g y K S 9 B d X R v U m V t b 3 Z l Z E N v b H V t b n M x L n t F e H R l b n N p b 2 4 s M X 0 m c X V v d D s s J n F 1 b 3 Q 7 U 2 V j d G l v b j E v W m V y c G V u N 1 x 1 M D A y N 3 M g R X B p Y y B 0 c m V l I H B h Y 2 s g K D I p L 0 F 1 d G 9 S Z W 1 v d m V k Q 2 9 s d W 1 u c z E u e 0 R h d G U g Y W N j Z X N z Z W Q s M n 0 m c X V v d D s s J n F 1 b 3 Q 7 U 2 V j d G l v b j E v W m V y c G V u N 1 x 1 M D A y N 3 M g R X B p Y y B 0 c m V l I H B h Y 2 s g K D I p L 0 F 1 d G 9 S Z W 1 v d m V k Q 2 9 s d W 1 u c z E u e 0 R h d G U g b W 9 k a W Z p Z W Q s M 3 0 m c X V v d D s s J n F 1 b 3 Q 7 U 2 V j d G l v b j E v W m V y c G V u N 1 x 1 M D A y N 3 M g R X B p Y y B 0 c m V l I H B h Y 2 s g K D I p L 0 F 1 d G 9 S Z W 1 v d m V k Q 2 9 s d W 1 u c z E u e 0 R h d G U g Y 3 J l Y X R l Z C w 0 f S Z x d W 9 0 O y w m c X V v d D t T Z W N 0 a W 9 u M S 9 a Z X J w Z W 4 3 X H U w M D I 3 c y B F c G l j I H R y Z W U g c G F j a y A o M i k v Q X V 0 b 1 J l b W 9 2 Z W R D b 2 x 1 b W 5 z M S 5 7 R m 9 s Z G V y I F B h d G g s N X 0 m c X V v d D t d L C Z x d W 9 0 O 1 J l b G F 0 a W 9 u c 2 h p c E l u Z m 8 m c X V v d D s 6 W 1 1 9 I i A v P j w v U 3 R h Y m x l R W 5 0 c m l l c z 4 8 L 0 l 0 Z W 0 + P E l 0 Z W 0 + P E l 0 Z W 1 M b 2 N h d G l v b j 4 8 S X R l b V R 5 c G U + R m 9 y b X V s Y T w v S X R l b V R 5 c G U + P E l 0 Z W 1 Q Y X R o P l N l Y 3 R p b 2 4 x L 1 p l c n B l b j c n c y U y M E V w a W M l M j B 0 c m V l J T I w c G F j a y U y M C g y K S 9 G b 3 J y J U M z J U E x c z w v S X R l b V B h d G g + P C 9 J d G V t T G 9 j Y X R p b 2 4 + P F N 0 Y W J s Z U V u d H J p Z X M g L z 4 8 L 0 l 0 Z W 0 + P E l 0 Z W 0 + P E l 0 Z W 1 M b 2 N h d G l v b j 4 8 S X R l b V R 5 c G U + R m 9 y b X V s Y T w v S X R l b V R 5 c G U + P E l 0 Z W 1 Q Y X R o P l N l Y 3 R p b 2 4 x L 3 N j a G V t Y X R p Y 3 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F e G N l c H R p b 2 4 i I C 8 + P E V u d H J 5 I F R 5 c G U 9 I k J 1 Z m Z l c k 5 l e H R S Z W Z y Z X N o I i B W Y W x 1 Z T 0 i b D E i I C 8 + P E V u d H J 5 I F R 5 c G U 9 I k 5 h b W V V c G R h d G V k Q W Z 0 Z X J G a W x s I i B W Y W x 1 Z T 0 i b D A i I C 8 + P E V u d H J 5 I F R 5 c G U 9 I k Z p b G x l Z E N v b X B s Z X R l U m V z d W x 0 V G 9 X b 3 J r c 2 h l Z X Q i I F Z h b H V l P S J s M S I g L z 4 8 R W 5 0 c n k g V H l w Z T 0 i Q W R k Z W R U b 0 R h d G F N b 2 R l b C I g V m F s d W U 9 I m w w I i A v P j x F b n R y e S B U e X B l P S J G a W x s Q 2 9 1 b n Q i I F Z h b H V l P S J s N z c 1 I i A v P j x F b n R y e S B U e X B l P S J G a W x s R X J y b 3 J D b 2 R l I i B W Y W x 1 Z T 0 i c 1 V u a 2 5 v d 2 4 i I C 8 + P E V u d H J 5 I F R 5 c G U 9 I k Z p b G x F c n J v c k N v d W 5 0 I i B W Y W x 1 Z T 0 i b D A i I C 8 + P E V u d H J 5 I F R 5 c G U 9 I k Z p b G x M Y X N 0 V X B k Y X R l Z C I g V m F s d W U 9 I m Q y M D I x L T E x L T E 1 V D E 1 O j E 1 O j U 3 L j A 0 N z I 0 M D R a I i A v P j x F b n R y e S B U e X B l P S J G a W x s Q 2 9 s d W 1 u V H l w Z X M i I F Z h b H V l P S J z Q m d Z S E J 3 Y 0 c i I C 8 + P E V u d H J 5 I F R 5 c G U 9 I k Z p b G x D b 2 x 1 b W 5 O Y W 1 l c y I g V m F s d W U 9 I n N b 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3 N j a G V t Y X R p Y 3 M g K D I p L 0 F 1 d G 9 S Z W 1 v d m V k Q 2 9 s d W 1 u c z E u e 0 5 h b W U s M H 0 m c X V v d D s s J n F 1 b 3 Q 7 U 2 V j d G l v b j E v c 2 N o Z W 1 h d G l j c y A o M i k v Q X V 0 b 1 J l b W 9 2 Z W R D b 2 x 1 b W 5 z M S 5 7 R X h 0 Z W 5 z a W 9 u L D F 9 J n F 1 b 3 Q 7 L C Z x d W 9 0 O 1 N l Y 3 R p b 2 4 x L 3 N j a G V t Y X R p Y 3 M g K D I p L 0 F 1 d G 9 S Z W 1 v d m V k Q 2 9 s d W 1 u c z E u e 0 R h d G U g Y W N j Z X N z Z W Q s M n 0 m c X V v d D s s J n F 1 b 3 Q 7 U 2 V j d G l v b j E v c 2 N o Z W 1 h d G l j c y A o M i k v Q X V 0 b 1 J l b W 9 2 Z W R D b 2 x 1 b W 5 z M S 5 7 R G F 0 Z S B t b 2 R p Z m l l Z C w z f S Z x d W 9 0 O y w m c X V v d D t T Z W N 0 a W 9 u M S 9 z Y 2 h l b W F 0 a W N z I C g y K S 9 B d X R v U m V t b 3 Z l Z E N v b H V t b n M x L n t E Y X R l I G N y Z W F 0 Z W Q s N H 0 m c X V v d D s s J n F 1 b 3 Q 7 U 2 V j d G l v b j E v c 2 N o Z W 1 h d G l j c y A o M i k v Q X V 0 b 1 J l b W 9 2 Z W R D b 2 x 1 b W 5 z M S 5 7 R m 9 s Z G V y I F B h d G g s N X 0 m c X V v d D t d L C Z x d W 9 0 O 0 N v b H V t b k N v d W 5 0 J n F 1 b 3 Q 7 O j Y s J n F 1 b 3 Q 7 S 2 V 5 Q 2 9 s d W 1 u T m F t Z X M m c X V v d D s 6 W 1 0 s J n F 1 b 3 Q 7 Q 2 9 s d W 1 u S W R l b n R p d G l l c y Z x d W 9 0 O z p b J n F 1 b 3 Q 7 U 2 V j d G l v b j E v c 2 N o Z W 1 h d G l j c y A o M i k v Q X V 0 b 1 J l b W 9 2 Z W R D b 2 x 1 b W 5 z M S 5 7 T m F t Z S w w f S Z x d W 9 0 O y w m c X V v d D t T Z W N 0 a W 9 u M S 9 z Y 2 h l b W F 0 a W N z I C g y K S 9 B d X R v U m V t b 3 Z l Z E N v b H V t b n M x L n t F e H R l b n N p b 2 4 s M X 0 m c X V v d D s s J n F 1 b 3 Q 7 U 2 V j d G l v b j E v c 2 N o Z W 1 h d G l j c y A o M i k v Q X V 0 b 1 J l b W 9 2 Z W R D b 2 x 1 b W 5 z M S 5 7 R G F 0 Z S B h Y 2 N l c 3 N l Z C w y f S Z x d W 9 0 O y w m c X V v d D t T Z W N 0 a W 9 u M S 9 z Y 2 h l b W F 0 a W N z I C g y K S 9 B d X R v U m V t b 3 Z l Z E N v b H V t b n M x L n t E Y X R l I G 1 v Z G l m a W V k L D N 9 J n F 1 b 3 Q 7 L C Z x d W 9 0 O 1 N l Y 3 R p b 2 4 x L 3 N j a G V t Y X R p Y 3 M g K D I p L 0 F 1 d G 9 S Z W 1 v d m V k Q 2 9 s d W 1 u c z E u e 0 R h d G U g Y 3 J l Y X R l Z C w 0 f S Z x d W 9 0 O y w m c X V v d D t T Z W N 0 a W 9 u M S 9 z Y 2 h l b W F 0 a W N z I C g y K S 9 B d X R v U m V t b 3 Z l Z E N v b H V t b n M x L n t G b 2 x k Z X I g U G F 0 a C w 1 f S Z x d W 9 0 O 1 0 s J n F 1 b 3 Q 7 U m V s Y X R p b 2 5 z a G l w S W 5 m b y Z x d W 9 0 O z p b X X 0 i I C 8 + P C 9 T d G F i b G V F b n R y a W V z P j w v S X R l b T 4 8 S X R l b T 4 8 S X R l b U x v Y 2 F 0 a W 9 u P j x J d G V t V H l w Z T 5 G b 3 J t d W x h P C 9 J d G V t V H l w Z T 4 8 S X R l b V B h d G g + U 2 V j d G l v b j E v c 2 N o Z W 1 h d G l j c y U y M C g y K S 9 G b 3 J y J U M z J U E x c z w v S X R l b V B h d G g + P C 9 J d G V t T G 9 j Y X R p b 2 4 + P F N 0 Y W J s Z U V u d H J p Z X M g L z 4 8 L 0 l 0 Z W 0 + P C 9 J d G V t c z 4 8 L 0 x v Y 2 F s U G F j a 2 F n Z U 1 l d G F k Y X R h R m l s Z T 4 W A A A A U E s F B g A A A A A A A A A A A A A A A A A A A A A A A C Y B A A A B A A A A 0 I y d 3 w E V 0 R G M e g D A T 8 K X 6 w E A A A D n H g W i 8 + P A Q 6 W b 0 S w z t R 3 U A A A A A A I A A A A A A B B m A A A A A Q A A I A A A A D t 9 0 w C H l 6 z X w N u 5 s s Y Z c R G X r g E V T U 4 E + H G E x b 9 d L e A k A A A A A A 6 A A A A A A g A A I A A A A N o B u C i X p 9 X 0 U 4 c G l m Q O K j T r u c Z T N 2 G / C 2 t x P r o y C E b n U A A A A M D l W B o w d / Y R 2 B + x Y v Q r x p k 0 k y q t n H o 9 L n 1 b S 5 K w o M S 0 T u 4 Y 0 v o 3 U 3 L B a L / M g j O u Q / Z 1 4 x T A N K C 6 m T s H s / Y 4 K a g e 0 C v 9 h s A J f l J 9 0 j p l 0 I N v Q A A A A F X U t k 1 E X e I 3 + w c q T O E 7 q D S 9 m o r k B D k 7 6 s k S + g V 7 S v g u Q / j 6 K U P N 8 I u v t S h c M b C T p I T T b F 3 g i l H W R u o W X a m U E e 0 = < / D a t a M a s h u p > 
</file>

<file path=customXml/itemProps1.xml><?xml version="1.0" encoding="utf-8"?>
<ds:datastoreItem xmlns:ds="http://schemas.openxmlformats.org/officeDocument/2006/customXml" ds:itemID="{8FA467BD-17EB-44A8-8CF6-F36EA1B3467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14</vt:i4>
      </vt:variant>
    </vt:vector>
  </HeadingPairs>
  <TitlesOfParts>
    <vt:vector size="14" baseType="lpstr">
      <vt:lpstr>Intro</vt:lpstr>
      <vt:lpstr>Leaf types and biomes</vt:lpstr>
      <vt:lpstr>Birch</vt:lpstr>
      <vt:lpstr>Oak</vt:lpstr>
      <vt:lpstr>Palm</vt:lpstr>
      <vt:lpstr>Pine</vt:lpstr>
      <vt:lpstr>Poplar</vt:lpstr>
      <vt:lpstr>Snowy</vt:lpstr>
      <vt:lpstr>Swamp</vt:lpstr>
      <vt:lpstr>Dead&amp;Bushes</vt:lpstr>
      <vt:lpstr>Other</vt:lpstr>
      <vt:lpstr>Specials</vt:lpstr>
      <vt:lpstr>File list</vt:lpstr>
      <vt:lpstr>to-do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2021-10-14T08:49:16Z</dcterms:created>
  <dcterms:modified xsi:type="dcterms:W3CDTF">2022-02-08T11:18:45Z</dcterms:modified>
</cp:coreProperties>
</file>