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 yWindow="480" windowWidth="22716" windowHeight="11052"/>
  </bookViews>
  <sheets>
    <sheet name="Project Data Fields" sheetId="1" r:id="rId1"/>
    <sheet name="TPE and BCL Fields" sheetId="2" state="hidden" r:id="rId2"/>
    <sheet name="Systems Data Fields" sheetId="5" r:id="rId3"/>
    <sheet name="Measures Data Fields" sheetId="3" r:id="rId4"/>
    <sheet name="BPI-2200" sheetId="4" state="hidden" r:id="rId5"/>
    <sheet name="Reporting Data Fields" sheetId="6" r:id="rId6"/>
    <sheet name="Final Enumerations" sheetId="8" r:id="rId7"/>
  </sheets>
  <calcPr calcId="145621"/>
</workbook>
</file>

<file path=xl/calcChain.xml><?xml version="1.0" encoding="utf-8"?>
<calcChain xmlns="http://schemas.openxmlformats.org/spreadsheetml/2006/main">
  <c r="R20" i="8" l="1"/>
  <c r="R21" i="8"/>
  <c r="R22" i="8"/>
  <c r="R23" i="8"/>
  <c r="R24" i="8"/>
  <c r="R25" i="8"/>
  <c r="R26" i="8"/>
  <c r="R27" i="8"/>
  <c r="R28" i="8"/>
  <c r="R29" i="8"/>
  <c r="R30" i="8"/>
  <c r="Q30" i="8"/>
  <c r="Q29" i="8"/>
  <c r="Q28" i="8"/>
  <c r="Q27" i="8"/>
  <c r="Q26" i="8"/>
  <c r="Q25" i="8"/>
  <c r="Q24" i="8"/>
  <c r="Q23" i="8"/>
  <c r="Q22" i="8"/>
  <c r="Q21" i="8"/>
  <c r="Q20" i="8"/>
</calcChain>
</file>

<file path=xl/sharedStrings.xml><?xml version="1.0" encoding="utf-8"?>
<sst xmlns="http://schemas.openxmlformats.org/spreadsheetml/2006/main" count="11941" uniqueCount="5076">
  <si>
    <t>Category</t>
  </si>
  <si>
    <t>Field</t>
  </si>
  <si>
    <t>Description</t>
  </si>
  <si>
    <t>Restrictions</t>
  </si>
  <si>
    <t>Type</t>
  </si>
  <si>
    <t>Units/ Pattern</t>
  </si>
  <si>
    <t>ASHRAE Audit Level</t>
  </si>
  <si>
    <t>Level of Detail</t>
  </si>
  <si>
    <t>Site</t>
  </si>
  <si>
    <t>Occupancy Classification</t>
  </si>
  <si>
    <t>String</t>
  </si>
  <si>
    <t>-</t>
  </si>
  <si>
    <t>All</t>
  </si>
  <si>
    <t>Identifier Label</t>
  </si>
  <si>
    <t>Identifier Custom Name</t>
  </si>
  <si>
    <t>If "Custom" is used as an Identifier Type, this term can be used to specify the name of the Custom ID. This would be used to specify the name of the specific program that this identifier applies to, for example "Wisconsin Weatherization Program". It can also be used for the Portfolio Manager Standard IDs that are assigned to different Portfolio Manager programs, such as "NYC Building Identification Number (BIN)"</t>
  </si>
  <si>
    <t>Identifier Value</t>
  </si>
  <si>
    <t>Street Address</t>
  </si>
  <si>
    <t>Street Number</t>
  </si>
  <si>
    <t>Street Number Numeric</t>
  </si>
  <si>
    <t>The integer portion of the street number.</t>
  </si>
  <si>
    <t>Integer</t>
  </si>
  <si>
    <t>Street Dir Prefix</t>
  </si>
  <si>
    <t>Street Name</t>
  </si>
  <si>
    <t>Street Additional Info</t>
  </si>
  <si>
    <t>Information other than a prefix or suffix for the street portion of a postal address.</t>
  </si>
  <si>
    <t>Street Suffix</t>
  </si>
  <si>
    <t>Street Suffix Modifier</t>
  </si>
  <si>
    <t>Street Dir Suffix</t>
  </si>
  <si>
    <t>Unit Number</t>
  </si>
  <si>
    <t>City</t>
  </si>
  <si>
    <t>State</t>
  </si>
  <si>
    <t>Postal Code</t>
  </si>
  <si>
    <t>Postal Code Plus 4</t>
  </si>
  <si>
    <t>County</t>
  </si>
  <si>
    <t>Climate Zone Type</t>
  </si>
  <si>
    <t>The climate zone type, based on the organization defining it. Many different organizations have implemented different climate zone definitions based on their needs. The list below represents the current list. This list can be added to over time based on the collaborative BEDES development process.</t>
  </si>
  <si>
    <t>Climate Zone: ASHRAE</t>
  </si>
  <si>
    <t>Climate Zone: Energy Start</t>
  </si>
  <si>
    <t>Climate Zone: California Title 24</t>
  </si>
  <si>
    <t>Climate Zone: IECC</t>
  </si>
  <si>
    <t>Climate Zone: Building America</t>
  </si>
  <si>
    <t>Climate Zone: CBECS</t>
  </si>
  <si>
    <t>Climate Zone: DOE</t>
  </si>
  <si>
    <t>Climate Zone: Other</t>
  </si>
  <si>
    <t>The U.S. EPA's Emissions &amp; Generation Resource Integrated Database (eGRID) groups the 26 eGRID subregions into 5 regions. For each region, eGRID calculates a loss factor which represents the percent difference between electricity generation and imports and electricity consumption and exports. This is the percent of electricity within the region that is lost during transmission and distribution through power lines.</t>
  </si>
  <si>
    <t>Weather Data Station ID</t>
  </si>
  <si>
    <t>Weather Station Name</t>
  </si>
  <si>
    <t>Weather Station Category</t>
  </si>
  <si>
    <t>Longitude</t>
  </si>
  <si>
    <t>degrees</t>
  </si>
  <si>
    <t>Latitude</t>
  </si>
  <si>
    <t>Field Name</t>
  </si>
  <si>
    <t>User defined field name</t>
  </si>
  <si>
    <t>Field Value</t>
  </si>
  <si>
    <t>User defined field value</t>
  </si>
  <si>
    <t>Customer</t>
  </si>
  <si>
    <t>Characterization of the contact.</t>
  </si>
  <si>
    <t>Contact Name</t>
  </si>
  <si>
    <t>Contact Telephone Number</t>
  </si>
  <si>
    <t>Contact Email Address</t>
  </si>
  <si>
    <t>Email address may be specified for customer, contractors, and other contacts or businesses.</t>
  </si>
  <si>
    <t>Property Management Company</t>
  </si>
  <si>
    <t>Federal Building</t>
  </si>
  <si>
    <t>True if the building is owned by the federal government, otherwise false</t>
  </si>
  <si>
    <t>Agency</t>
  </si>
  <si>
    <t>Federal agency, required to designate a facility as a federal property in Portfolio Manager.</t>
  </si>
  <si>
    <t>Department Region</t>
  </si>
  <si>
    <t>Federal department/region, required to designate a facility as a federal property in Portfolio Manager.</t>
  </si>
  <si>
    <t>Portfolio Manager</t>
  </si>
  <si>
    <t>True if data for this facility is included in Portfolio Manager, otherwise false</t>
  </si>
  <si>
    <t>Administrator</t>
  </si>
  <si>
    <t>Designates this Portfolio Manager account as administrator over other customer accounts.</t>
  </si>
  <si>
    <t>Shared By</t>
  </si>
  <si>
    <t>Designates the original Portfolio Manager account who has shared this facility data.</t>
  </si>
  <si>
    <t>PM Last Modified Date</t>
  </si>
  <si>
    <t>Last date of Portfolio Manager data entry.</t>
  </si>
  <si>
    <t>Building Profile Status</t>
  </si>
  <si>
    <t>The status of the building profile submission process for Portfolio Manager.</t>
  </si>
  <si>
    <t>Federal Sustainability Checklist Completion Percentage</t>
  </si>
  <si>
    <t>%</t>
  </si>
  <si>
    <t>Service and Product Provider</t>
  </si>
  <si>
    <t>The ABS Service and Product Provider associated with this Portfolio Manager Facility.</t>
  </si>
  <si>
    <t>Commercial Facilities</t>
  </si>
  <si>
    <t>Aspect Ratio</t>
  </si>
  <si>
    <t>Simplified Model/Spreadsheet</t>
  </si>
  <si>
    <t>Perimeter</t>
  </si>
  <si>
    <t>ft</t>
  </si>
  <si>
    <t>Ownership</t>
  </si>
  <si>
    <t>Certification Program</t>
  </si>
  <si>
    <t>Certification Value</t>
  </si>
  <si>
    <t>Certification Year</t>
  </si>
  <si>
    <t>Certification Version</t>
  </si>
  <si>
    <t>Version of the certification type, such as "2.0"</t>
  </si>
  <si>
    <t>Year of Last Major Remodel</t>
  </si>
  <si>
    <t>Year of Last Energy Audit</t>
  </si>
  <si>
    <t>Year of the most recent energy audit for this building.</t>
  </si>
  <si>
    <t>Year PM Benchmarked</t>
  </si>
  <si>
    <t>Number of Units</t>
  </si>
  <si>
    <t>Publicly Subsidized</t>
  </si>
  <si>
    <t>Does the facility include multi-family housing that receives or received public funding for construction or operations (this does not include Section 8 or similar vouchers received by individual tenants).</t>
  </si>
  <si>
    <t>Block</t>
  </si>
  <si>
    <t>ft2</t>
  </si>
  <si>
    <t>Year of Construction</t>
  </si>
  <si>
    <t>Operator Type</t>
  </si>
  <si>
    <t>Entity responsible for the operation of the facility.</t>
  </si>
  <si>
    <t>Vertical Abutments</t>
  </si>
  <si>
    <t>Structures vertically adjacent to the facility.</t>
  </si>
  <si>
    <t>Horizontal Abutments</t>
  </si>
  <si>
    <t>Structures adjacent to the facility on either side.</t>
  </si>
  <si>
    <t>Footprint Shape</t>
  </si>
  <si>
    <t>Whole-Building Model</t>
  </si>
  <si>
    <t>Side Number</t>
  </si>
  <si>
    <t>Length</t>
  </si>
  <si>
    <t>Ft</t>
  </si>
  <si>
    <t>XOffset</t>
  </si>
  <si>
    <t>YOffset</t>
  </si>
  <si>
    <t>ZOffset</t>
  </si>
  <si>
    <t>Thermal Zone Layout</t>
  </si>
  <si>
    <t>Type of zoning used for space conditioning</t>
  </si>
  <si>
    <t>Perimeter Zone Depth</t>
  </si>
  <si>
    <t>Depth of perimeter zone relative to the outside walls.</t>
  </si>
  <si>
    <t>Decimal</t>
  </si>
  <si>
    <t>Floor Area Type</t>
  </si>
  <si>
    <t>Floor Area Custom Name</t>
  </si>
  <si>
    <t>If "Custom" is used as the Floor Area Type, this term can be used to name and identify the custom floor area.</t>
  </si>
  <si>
    <t>Floor Area Value</t>
  </si>
  <si>
    <t>Floor Area Source</t>
  </si>
  <si>
    <t>Percentage of Common Space</t>
  </si>
  <si>
    <t>Percent of gross floor area that is common space only</t>
  </si>
  <si>
    <t>Conditioned Volume</t>
  </si>
  <si>
    <t>Floors Above Grade</t>
  </si>
  <si>
    <t>Number of floors which are fully above ground.</t>
  </si>
  <si>
    <t>Floors Below Grade</t>
  </si>
  <si>
    <t>Number of floors which are fully underground.</t>
  </si>
  <si>
    <t>Floors Partially Below Grade</t>
  </si>
  <si>
    <t>Number of floors which are partially underground.</t>
  </si>
  <si>
    <t>Floor-to-Floor Height</t>
  </si>
  <si>
    <t>Floor-to-Ceiling Height</t>
  </si>
  <si>
    <t>NAICS Code</t>
  </si>
  <si>
    <t>North American Industry Classification System code.</t>
  </si>
  <si>
    <t>Year occupied</t>
  </si>
  <si>
    <t>The year the current occupants moved into the building.</t>
  </si>
  <si>
    <t>ENERGY STAR Application Status</t>
  </si>
  <si>
    <t>Premises Notes</t>
  </si>
  <si>
    <t>Details about the premises.</t>
  </si>
  <si>
    <t>Ownership Status</t>
  </si>
  <si>
    <t>Premises Name</t>
  </si>
  <si>
    <t>Name identifying the premises. This could be the name of the complex, the building, or the space within a building, such as a classroom number.</t>
  </si>
  <si>
    <t>Occupants Activity Level</t>
  </si>
  <si>
    <t>The activity level that drives the amount of internal gains due to occupants. "Low" corresponds to typical office/retail work (Sensible load 250 Btu/hr, Latent load 200 Btu/hr), "High" correspondes to heavier factory work or gymnasiums (Sensible load 580 Btu/hr, Latent load 870 Btu/hr)</t>
  </si>
  <si>
    <t>Type of schedule (such as occupancy, lighting, heating, etc.) that will be specified</t>
  </si>
  <si>
    <t>Day Type</t>
  </si>
  <si>
    <t>Type of day for which the schedule will be specified</t>
  </si>
  <si>
    <t>hrs/day</t>
  </si>
  <si>
    <t>Time</t>
  </si>
  <si>
    <t>rooms/ft2</t>
  </si>
  <si>
    <t>All TPE/BCL Fields as of 11/11/13.  May be duplication with BEDES.</t>
  </si>
  <si>
    <t>Units</t>
  </si>
  <si>
    <t>Source</t>
  </si>
  <si>
    <t>Notes</t>
  </si>
  <si>
    <t>Occupant</t>
  </si>
  <si>
    <t>Occupant: Total Heat Men</t>
  </si>
  <si>
    <t>Btu/hr</t>
  </si>
  <si>
    <t>TPE/BCL</t>
  </si>
  <si>
    <t>Assumption, not an input</t>
  </si>
  <si>
    <t>Occupant: Percent Sensible Heat that is Radiant</t>
  </si>
  <si>
    <t>Occupant: Women Heat Multiplier</t>
  </si>
  <si>
    <t>Occupant: Children Heat Multiplier</t>
  </si>
  <si>
    <t>Occupant: Carbon Dioxide Generation Rate</t>
  </si>
  <si>
    <t>Electric Lighting</t>
  </si>
  <si>
    <t>Electric Lighting: Manufacturer/Brand Owner</t>
  </si>
  <si>
    <t>The name of the company that manufactures the product and/or that owns the product brand.</t>
  </si>
  <si>
    <t>Electric Lighting: Brand</t>
  </si>
  <si>
    <t>The brand name under which the submitted product is marketed and/or sold in the U.S. In some cases, this may be identical to the name of the manufacturer/brand owner.</t>
  </si>
  <si>
    <t>Electric Lighting: Product Line/Family Name</t>
  </si>
  <si>
    <t>If the product being submitted is part of a family of products or models, supply the product line or family name here. As an example, if the submission were an automobile, this field would contain the model name.</t>
  </si>
  <si>
    <t>Electric Lighting: Model Number</t>
  </si>
  <si>
    <t>The unique model number used by the manufacturer/brand owner to identify the specific product being submitted to the Technology Performance Exchange. Sometimes referred to as “catalog number.”
Model numbers should be entered in the same style as that used by the manufacturer/brand owner, including all applicable slashes (/) and dashes (-). If certain alphanumeric characters in the model number identify product variations that do not impact energy performance, please replace each of those alphanumeric characters with an asterisk (*) when entering the model number on this website. This convention reduces the need to submit separate forms for product variations that have identical performance data. However, if a subset, but not all options for a specific character in the model number do not affect energy performance, include all such options inside parentheses within the larger model/product number.
Example:  Product family X uses product numbers that contain eight alphanumeric characters. The first three characters denote product variations that affect energy performance; a subset of options denoted by the fourth character do not affect performance; and the last four characters do not affect energy performance at all. The manufacturer/brand owner would submit a separate “Add Product” form for each unique combination of the first four characters that affect energy performance; on each form, the submitted model numbers would have the form: ABC(1,2,3)****, ABC4****, ABC5****, etc.</t>
  </si>
  <si>
    <t>Electric Lighting: Universal Product Code</t>
  </si>
  <si>
    <t>If provided, the user must submit all 12 digits without spaces or dashes.</t>
  </si>
  <si>
    <t>Electric Lighting: ENERGY STAR Label</t>
  </si>
  <si>
    <t>Indicate whether the product has earned the ENERGY STAR label.</t>
  </si>
  <si>
    <t>Electric Lighting: ENERGY STAR Version Number</t>
  </si>
  <si>
    <t>List the version number of the most current ENERGY STAR specification under which the product earned the ENERGY STAR label.</t>
  </si>
  <si>
    <t>Electric Lighting: FEMP Designated Product</t>
  </si>
  <si>
    <t>Indicate whether the product currently meets the energy performance requirements necessary to be identified as a Federal Energy Management Program-designated product.</t>
  </si>
  <si>
    <t>Electric Lighting.Lamps:</t>
  </si>
  <si>
    <t>The Lamp subgroup encompasses traditional lamp products (fluorescent lamps, high-intensity discharge lamps, etc.), and SSL products that are intended to replace conventional lamps in existing luminaires.</t>
  </si>
  <si>
    <t>Electric Lighting.Lamps: Initial Luminous Flux</t>
  </si>
  <si>
    <t>Luminous flux at the beginning of product life, where luminous flux is "the time rate of flow of radiant energy, evaluated in terms of standardized visual response."  (Adapted from IESNA Lighting Ready Reference, 4th ed., 2003.)</t>
  </si>
  <si>
    <t>lm</t>
  </si>
  <si>
    <t>Electric Lighting.Lamps: Standard Photometric Data</t>
  </si>
  <si>
    <t>For directional lamps, provide standard photometric electronic data in accordance with IES LM-63; the format is commonly called an *.ies file.  For non-directional lamps, this field should be left blank.</t>
  </si>
  <si>
    <t>Electric Lighting.Lamps: Input Power</t>
  </si>
  <si>
    <t>Power consumed by the lamp during steady-state operation in the "on" mode.</t>
  </si>
  <si>
    <t>W</t>
  </si>
  <si>
    <t>Electric Lighting.Lamps: Lamp Distribution Type</t>
  </si>
  <si>
    <t>A general description of distribution type, such as "omnidirectional."  "Directional" lamp examples include R-lamps and PAR-lamps.  "Linear" lamp examples include T8 and T5 lamps.</t>
  </si>
  <si>
    <t>Electric Lighting.Lamps: ANSI Lamp Designation</t>
  </si>
  <si>
    <t>The first letter symbol (shape classification) and the first number symbol (reference dimension) from the lamp designation format in ANSI standard C79.1-2002.  Exclude hyphens (e.g., enter "T8" rather than "T-8").  For lamps with a reference diameter in IP units, no additional characters should be entered.  For lamps with a reference diameter in SI units, add a space and "(SI)" after the reference number (e.g., "PAR121 (SI)").  For rectangular lamps, SI units are customary; separate the two millimeter dimensions with an "x", and do not add "(SI)" (e.g., "REC142x200").</t>
  </si>
  <si>
    <t>Electric Lighting.Lamps: Correlated Color Temperature</t>
  </si>
  <si>
    <t>"The absolute temperature of a blackbody whose chromacity most nearly matches that of the light source." (IESNA Lighting Ready Reference, 4th ed., 2003.)</t>
  </si>
  <si>
    <t>K</t>
  </si>
  <si>
    <t>Electric Lighting.Lamps: Specification Sheet</t>
  </si>
  <si>
    <t>A document that provides additional product performance-related information. Such documents may contain energy performance data, wiring diagrams, dimensions, photometric data, or other technical details about the product. This information must be formatted as a PDF file.</t>
  </si>
  <si>
    <t>Electric Lighting.Lamps.SSL Replacement Lamps:</t>
  </si>
  <si>
    <t>The scope of this technology category is limited to solid-state lighting lamps that are intended to replace traditional light sources in existing luminaires. Solid-state lighting replacement lamp products listed here may include decorative, directional, linear, and omnidirectional sources.</t>
  </si>
  <si>
    <t>Electric Lighting.Lamps.SSL Replacement Lamps: Color Rendering Index</t>
  </si>
  <si>
    <t>"A measure of the degree of color shift objects undergo when illuminated by the light source as compared with those same objects when illuminated by a reference source of comparable color temperature."  (IESNA Lighting Ready Reference, 4th ed., 2003.)</t>
  </si>
  <si>
    <t>Electric Lighting.Lamps.SSL Replacement Lamps: Lumen Maintenance</t>
  </si>
  <si>
    <t>The elapsed operating time over which the LED light source will maintain 70% of its initial light output.  (Adapted from IES LM-80-08, definition 3.6.)</t>
  </si>
  <si>
    <t>hrs</t>
  </si>
  <si>
    <t>Electric Lighting.Lamps.Non-SSL Lamps:</t>
  </si>
  <si>
    <t>Products included in this technology category include all types of electric lamps, other than those that make use of solid-state lighting technologies. Lamp products included in this technology category are intended to be housed in a fixture and encompass many different lighting technologies including, but not limited to, filament, fluorescent, high-intensity discharge, and high- and low-pressure sodium lamps.</t>
  </si>
  <si>
    <t>Electric Lighting.Lamps.Non-SSL Lamps: Mean Luminous Flux</t>
  </si>
  <si>
    <t>The average value of "the time rate of flow of radiant energy, evaluated in terms of standardized visual response."  (Adapted from IESNA Lighting Ready Reference, 4th ed., 2003.)</t>
  </si>
  <si>
    <t>Electric Lighting.Lamps.Non-SSL Lamps: Mean Luminous Flux for Horizontal Installations</t>
  </si>
  <si>
    <t>The average value of "the time rate of flow of radiant energy, evaluated in terms of standardized visual response."  (Adapted from IESNA Lighting Ready Reference, 4th ed., 2003.)  For metal halide lamps, "horizontal" here refers to the orientation of the arc tube.</t>
  </si>
  <si>
    <t>Electric Lighting.Lamps.Non-SSL Lamps: Mean Luminous Flux for Vertical Installations</t>
  </si>
  <si>
    <t>The average value of "the time rate of flow of radiant energy, evaluated in terms of standardized visual response."  (Adapted from IESNA Lighting Ready Reference, 4th ed., 2003.)  For metal halide lamps, "vertical" here refers to the orientation of the arc tube.</t>
  </si>
  <si>
    <t>Electric Lighting.Lamps.Non-SSL Lamps: Color Rendering Index</t>
  </si>
  <si>
    <t>Electric Lighting.Lamps.Non-SSL Lamps: Rated Life</t>
  </si>
  <si>
    <t>The rated life of the lamp in hours.</t>
  </si>
  <si>
    <t>hr</t>
  </si>
  <si>
    <t>Electric Lighting.Lamps.Non-SSL Lamps: Light Source Type</t>
  </si>
  <si>
    <t>The type of illumination technology, such as "compact fluorescent."</t>
  </si>
  <si>
    <t>Electric Lighting.Lamps.Non-SSL Lamps: Integral Ballast</t>
  </si>
  <si>
    <t>Indicate whether the lamp is packaged with an integral ballast.</t>
  </si>
  <si>
    <t>Electric Lighting.Ballasts:</t>
  </si>
  <si>
    <t>Products found within the Ballast subgroup are used to limit current to electric lamps.</t>
  </si>
  <si>
    <t>Electric Lighting.Ballasts.Lamp Ballasts:</t>
  </si>
  <si>
    <t>This technology category includes all types of electric-discharge lamp ballasts that limit current to remote lamps. Lighting ballasts that are an integral part of replacement lamps intended to replace existing lamps in existing luminaires (i.e., screw-based compact fluorescent replacement lamps) are not included. Similarly, light-emitting diode drivers are also not included. Lighting ballasts for remote fluorescent, mercury vapor, metal halide, high- and low-pressure sodium, and other non solid-state lighting lamps are included.</t>
  </si>
  <si>
    <t>Electric Lighting.Ballasts.Lamp Ballasts: Lamp Distribution Type</t>
  </si>
  <si>
    <t>Electric Lighting.Ballasts.Lamp Ballasts: ANSI Lamp Designation</t>
  </si>
  <si>
    <t>Electric Lighting.Ballasts.Lamp Ballasts: Number of Lamps</t>
  </si>
  <si>
    <t>The number of lamps driven by the ballast.</t>
  </si>
  <si>
    <t>Electric Lighting.Ballasts.Lamp Ballasts: Input Power at 120V</t>
  </si>
  <si>
    <t>The ballast input power required to drive a specific lamp or lamps at 120V.  (If this ballast is not designed for 120V operation, leave this field blank.)</t>
  </si>
  <si>
    <t>Electric Lighting.Ballasts.Lamp Ballasts: Input Power at 277V</t>
  </si>
  <si>
    <t>The ballast input power required to drive a specific lamp or lamps at 277V.  (If this ballast is not designed for 277V operation, leave this field blank.)</t>
  </si>
  <si>
    <t>Electric Lighting.Ballasts.Lamp Ballasts: Ballast Factor</t>
  </si>
  <si>
    <t>"The fractional flux of a fluorescent lamp operated on a ballast compared to the flux when operated on the standard (reference) ballast specificed for rating lamp lumens."  (IESNA Lighting Ready Reference, 4th ed., 2003.)</t>
  </si>
  <si>
    <t>Electric Lighting.Ballasts.Lamp Ballasts: Input Voltage</t>
  </si>
  <si>
    <t>The ballast input voltage or voltages.  List multiple voltages only if a single model number is used for a product that can be operated at multiple voltages.</t>
  </si>
  <si>
    <t>V</t>
  </si>
  <si>
    <t>Electric Lighting.Ballasts.Lamp Ballasts: Input Power Factor at 120V</t>
  </si>
  <si>
    <t>The ratio of active power (watts) to apparent power (volt-amperes) when operated at 120V.  (If this ballast is not designed for 120V operation, leave this field blank.)  According to ANSI Standard C82.13: "The active power is to be measured with a wattmeter capable of indicating the average power in watts.  The apparent power is to be the products of the true rms values of the input voltage and current."</t>
  </si>
  <si>
    <t>W/(V A)</t>
  </si>
  <si>
    <t>Electric Lighting.Ballasts.Lamp Ballasts: Input Power Factor at 277V</t>
  </si>
  <si>
    <t>The ratio of active power (watts) to apparent power (volt-amperes) when operated at 277V.  (If this ballast is not designed for 277V operation, leave this field blank.)  According to ANSI Standard C82.13: "The active power is to be measured with a wattmeter capable of indicating the average power in watts.  The apparent power is to be the products of the true rms values of the input voltage and current."</t>
  </si>
  <si>
    <t>Electric Lighting.Ballasts.Lamp Ballasts: Total Harmonic Distortion</t>
  </si>
  <si>
    <t>The ratio of the root mean squared "values of the harmonic content to that of the fundamental current, expresseed as a percentage."  (ANSI C82.13)</t>
  </si>
  <si>
    <t>Electric Lighting.Ballasts.Lamp Ballasts: Ballast Type</t>
  </si>
  <si>
    <t>Ballast type, including characteristics such as the light source type, whether the ballast is magnetic or electronic, and whether the ballast is designed for dimming.</t>
  </si>
  <si>
    <t>Electric Lighting.Ballasts.Lamp Ballasts: Starting Method</t>
  </si>
  <si>
    <t>The type of starting method, such as "instant start."</t>
  </si>
  <si>
    <t>Electric Lighting.Ballasts.Lamp Ballasts: Specification Sheet</t>
  </si>
  <si>
    <t>A document that provides additional product performance-related information. Such documents may contain energy performance data, wiring diagrams, dimensions, or other technical details about the product. This information must be formatted as a PDF file.</t>
  </si>
  <si>
    <t>Electric Lighting.Luminaires:</t>
  </si>
  <si>
    <t>The Luminaire subgroup includes traditional luminaire products as well as SSL source/driver packages.</t>
  </si>
  <si>
    <t>Electric Lighting.Luminaires: Mounting Type</t>
  </si>
  <si>
    <t>The type of mounting application, such as "fully recessed."</t>
  </si>
  <si>
    <t>Electric Lighting.Luminaires: Lamp Distribution Type</t>
  </si>
  <si>
    <t>Electric Lighting.Luminaires: Standard Photometric Data</t>
  </si>
  <si>
    <t>Electric Lighting.Luminaires: Specification Sheet</t>
  </si>
  <si>
    <t>A document that provides additional product performance-related information. Such documents may contain energy performance data, mounting diagrams, dimensions, photometric data, or other technical details about the product. This information must be formatted as a PDF file.</t>
  </si>
  <si>
    <t>Electric Lighting.Luminaires.Non-SSL Luminaires:</t>
  </si>
  <si>
    <t>Luminaire products that are measured with standard lamps using relative photometry are included within the scope of this technology category. Examples of "Non-SSL Luminaires" are luminaires that house filament, fluorescent, or high-intensity discharge lamps. This category excludes solid-state lighting luminaires, which involve the use of different testing methods to determine performance.</t>
  </si>
  <si>
    <t>Electric Lighting.Luminaires.Non-SSL Luminaires: Reference Input Power</t>
  </si>
  <si>
    <t>Luminaire input power based on a standardized test configuration.  For many Non-SSL Luminaire applications, lamps and ballasts are sold separately, and different combinations can have different power requirements.  The Reference Input Power is only representative of one lamp-ballast combination.</t>
  </si>
  <si>
    <t>Electric Lighting.Luminaires.Non-SSL Luminaires: Reference Input Voltage</t>
  </si>
  <si>
    <t>The luminaire input voltage used when measuring the reference input power.</t>
  </si>
  <si>
    <t>Electric Lighting.Luminaires.Non-SSL Luminaires: Light Source Type</t>
  </si>
  <si>
    <t>Electric Lighting.Luminaires.Non-SSL Luminaires: Number of Lamps</t>
  </si>
  <si>
    <t>The number of lamps in the luminaire.</t>
  </si>
  <si>
    <t>Electric Lighting.Luminaires.Non-SSL Luminaires: ANSI Lamp Designation</t>
  </si>
  <si>
    <t>Electric Lighting.Luminaires.SSL Luminaires:</t>
  </si>
  <si>
    <t>Products encompassed by this technology category include solid-state lighting luminaires that contain a solid-state lighting source (LED, OLED, or PLED) and driver in the same product package. This category excludes solid-state lighting replacement lamps, which are intended to replace non solid-state lighting lamps in existing non solid-state lighting fixtures.</t>
  </si>
  <si>
    <t>Electric Lighting.Luminaires.SSL Luminaires: Input Power</t>
  </si>
  <si>
    <t>The luminaire input power.</t>
  </si>
  <si>
    <t>Electric Lighting.Luminaires.SSL Luminaires: Lumen Maintenance</t>
  </si>
  <si>
    <t>Electric Lighting.Luminaires.SSL Luminaires: Total Luminous Flux</t>
  </si>
  <si>
    <t>The total luminous flux emitted by the luminaire expressed in lumens.</t>
  </si>
  <si>
    <t>Electric Lighting.Luminaires.SSL Luminaires: Input Voltage</t>
  </si>
  <si>
    <t>The luminaire input voltage or voltages at which the SSL luminaire is designed to operate.  List multiple voltages only if a single model number is associated with a product that can operate at multiple voltages.</t>
  </si>
  <si>
    <t>Electric Lighting.Luminaires.SSL Luminaires: Luminous Efficacy</t>
  </si>
  <si>
    <t>The quotient of the luminaire's total emitted luminous flux by the total luminaire input power, expressed in lumens per watt.  (Adapted from IESNA Lighting Ready Reference, 4th ed., 2003.)</t>
  </si>
  <si>
    <t>lm/W</t>
  </si>
  <si>
    <t>Electric Lighting.Luminaires.SSL Luminaires: Correlated Color Temperature</t>
  </si>
  <si>
    <t>Electric Lighting.Luminaires.SSL Luminaires: Color Rendering Index</t>
  </si>
  <si>
    <t>Electric Lighting.Luminaires.SSL Luminaires: Input Power Factor</t>
  </si>
  <si>
    <t>The ratio of active power (watts) to apparent power (volt-amperes).  "The active power is to be measured with a wattmeter capable of indicating the average power in watts.  The apparent power is to be the products of the true rms values of the input voltage and current" (ANSI C82.13).</t>
  </si>
  <si>
    <t>Electric Lighting.Luminaires.SSL Luminaires: Total Harmonic Distortion</t>
  </si>
  <si>
    <t>The ratio of the root mean squared "values of the harmonic content to that of the fundamental current, expresseed as a percentage" (ANSI C82.13).</t>
  </si>
  <si>
    <t>MEL</t>
  </si>
  <si>
    <t>MEL:</t>
  </si>
  <si>
    <t>MEL: Peak Power</t>
  </si>
  <si>
    <t>The peak power drawn by this piece of equipment.  This may either be measured or nameplate rated.</t>
  </si>
  <si>
    <t>MEL: Cycling Percent On</t>
  </si>
  <si>
    <t>The percent of time that this piece of equipment is in the on state.  Equipment is assumed to be in standby mode when not on.</t>
  </si>
  <si>
    <t>MEL: Standby Power</t>
  </si>
  <si>
    <t>The power drawn by this piece of equipment when not in the on state.  This value is measured.</t>
  </si>
  <si>
    <t>MEL.Display:</t>
  </si>
  <si>
    <t>MEL.Display.CRT Monitor:</t>
  </si>
  <si>
    <t>MEL.Display.LCD Monitor:</t>
  </si>
  <si>
    <t>MEL.Display.CRT Television:</t>
  </si>
  <si>
    <t>MEL.Display.LCD Television:</t>
  </si>
  <si>
    <t>MEL.Display.Plasma Television:</t>
  </si>
  <si>
    <t>MEL.Display.Digital Photo Frame:</t>
  </si>
  <si>
    <t>MEL.Display.Projector:</t>
  </si>
  <si>
    <t>MEL.Computer:</t>
  </si>
  <si>
    <t>MEL.Computer.Desktop:</t>
  </si>
  <si>
    <t>MEL.Computer.Notebook:</t>
  </si>
  <si>
    <t>MEL.Computer.Integrated Display Computer:</t>
  </si>
  <si>
    <t>MEL.Imaging and Printing:</t>
  </si>
  <si>
    <t>MEL.Imaging and Printing.Personal Printer / Fax / Scanner:</t>
  </si>
  <si>
    <t>MEL.Imaging and Printing.Network Printer / Fax / Scanner:</t>
  </si>
  <si>
    <t>MEL.Audio:</t>
  </si>
  <si>
    <t>MEL.Lighting:</t>
  </si>
  <si>
    <t>MEL.Lighting.Task Light:</t>
  </si>
  <si>
    <t>MEL.Lighting.Egress Light:</t>
  </si>
  <si>
    <t>MEL.Appliance:</t>
  </si>
  <si>
    <t>MEL.Appliance.Mini-fridge:</t>
  </si>
  <si>
    <t>MEL.Appliance.Refrigerator:</t>
  </si>
  <si>
    <t>MEL.Appliance.Drinking Fountain:</t>
  </si>
  <si>
    <t>MEL.Appliance.Beverage Fountain:</t>
  </si>
  <si>
    <t>MEL.Appliance.Water Cooler:</t>
  </si>
  <si>
    <t>MEL.Appliance.Water Purifier:</t>
  </si>
  <si>
    <t>MEL.Appliance.Ice Machine:</t>
  </si>
  <si>
    <t>MEL.Appliance.Refrigerated Vending Machine:</t>
  </si>
  <si>
    <t>MEL.Appliance.Vending Machine:</t>
  </si>
  <si>
    <t>MEL.Appliance.Freezer:</t>
  </si>
  <si>
    <t>MEL.Appliance.Microwave:</t>
  </si>
  <si>
    <t>MEL.Appliance.Food Warmer:</t>
  </si>
  <si>
    <t>MEL.Appliance.Coffee Maker:</t>
  </si>
  <si>
    <t>MEL.Appliance.Desktop Fan:</t>
  </si>
  <si>
    <t>MEL.Appliance.Personal Heater:</t>
  </si>
  <si>
    <t>MEL.Appliance.Cash Exchange:</t>
  </si>
  <si>
    <t>MEL.Personal Care:</t>
  </si>
  <si>
    <t>MEL.Medical Diagnostic:</t>
  </si>
  <si>
    <t>HVAC</t>
  </si>
  <si>
    <t>HVAC:</t>
  </si>
  <si>
    <t>Technology categories contained in the Heating, Ventilation, and Air-Conditioning group pertain to products used to provide thermal control to a space or working fluid, or those products that support the delivery of such fluids; and whose primary purpose is to support process thermal load requirements, ensure occupant comfort, or maintain acceptable indoor air quality.</t>
  </si>
  <si>
    <t>HVAC: Manufacturer/Brand Owner</t>
  </si>
  <si>
    <t>HVAC: Brand</t>
  </si>
  <si>
    <t>HVAC: Product Line/Family Name</t>
  </si>
  <si>
    <t>HVAC: Model Number</t>
  </si>
  <si>
    <t>HVAC: Universal Product Code</t>
  </si>
  <si>
    <t>HVAC: ENERGY STAR Label</t>
  </si>
  <si>
    <t>HVAC: ENERGY STAR Version Number</t>
  </si>
  <si>
    <t>HVAC: FEMP Designated Product</t>
  </si>
  <si>
    <t>HVAC.Packaged Unitary Equipment:</t>
  </si>
  <si>
    <t>This subgroup includes HVAC products that are (1) contained within a single housing; and (2) whose primary function typically involves the conditioning of an airstream via a set of integrated heating and/or cooling coils.</t>
  </si>
  <si>
    <t>HVAC.Packaged Unitary Equipment.Rooftop Units:</t>
  </si>
  <si>
    <t>Products covered within this technology category include vapor compression-driven unitary cooling equipment (both with and without heating capabilities) and vapor compression-driven unitary air-source heat pumps. Units containing stepped- or variable-speed compressors or fans are included in this technology category. However, units employing the use of desiccant wheels, direct or indirect evaporative technologies (other than evaporatively-cooled condensers), split systems, and heating-only systems are not covered by this technology category.</t>
  </si>
  <si>
    <t>HVAC.Packaged Unitary Equipment.Rooftop Units: AHRI Certified Reference Number</t>
  </si>
  <si>
    <t>Reference number for products certified under the AHRI Unitary Large Equipment, Unitary Air Conditioner Equipment, or Unitary Heat Pump Equipment certification program.</t>
  </si>
  <si>
    <t>HVAC.Packaged Unitary Equipment.Rooftop Units: Nominal Cooling Capacity</t>
  </si>
  <si>
    <t>The nominal (net) cooling capacity of the unit at rated conditions.</t>
  </si>
  <si>
    <t>Tons</t>
  </si>
  <si>
    <t>HVAC.Packaged Unitary Equipment.Rooftop Units: Energy Efficiency Ratio</t>
  </si>
  <si>
    <t>"A ratio of the Cooling Capacity in Btu/h to the power input values in watts at any given set of rating conditions expressed in Btu/W·h." (AHRI 340/360 2007)</t>
  </si>
  <si>
    <t>(BTU/h)/W</t>
  </si>
  <si>
    <t>HVAC.Packaged Unitary Equipment.Rooftop Units: Integrated Energy Efficiency Ratio</t>
  </si>
  <si>
    <t>"A single number cooling part-load efficiency figure of merit." (AHRI 340/360 2007)</t>
  </si>
  <si>
    <t>HVAC.Packaged Unitary Equipment.Rooftop Units: Seasonal Energy Efficiency Ratio</t>
  </si>
  <si>
    <t>"The total heat removed from the conditioned space during the annual cooling season, expressed in Btu’s, divided by the total electrical energy consumed by the air conditioner or heat pump during the same season, expressed in watt-hours." (AHRI 210/240 2008)</t>
  </si>
  <si>
    <t>HVAC.Packaged Unitary Equipment.Rooftop Units: Cooling Mode: Supply Fan Speed Control</t>
  </si>
  <si>
    <t>The supply-fan speed control for the unit, when it is in cooling mode.  Select "Constant Speed" for units that operate at a single, constant speed.  Select "Stepped Speed" for units that operate at multiple discrete steps.  Select "Variable Speed" for variable speed control.</t>
  </si>
  <si>
    <t>HVAC.Packaged Unitary Equipment.Rooftop Units: Cooling Mode: Number of Discrete Fan Speeds</t>
  </si>
  <si>
    <t>The number of discrete operating speeds for the supply-fan motor when the unit is in cooling mode, excluding "off."</t>
  </si>
  <si>
    <t>HVAC.Packaged Unitary Equipment.Rooftop Units: Cooling Mode: Minimum Fan Speed as a Fraction of Maximum</t>
  </si>
  <si>
    <t>The minimum fan RPM (when in cooling mode) divided by the maximum fan RPM (when in cooling mode).</t>
  </si>
  <si>
    <t>HVAC.Packaged Unitary Equipment.Rooftop Units: Heating Mode: Supply Fan Speed Control</t>
  </si>
  <si>
    <t>The supply-fan speed control for the unit, when it is in heating mode.  Select "Constant Speed" for units that operate at a single, constant speed.  Select "Stepped Speed" for units that operate at multiple discrete steps.  Select "Variable Speed" for variable speed control.</t>
  </si>
  <si>
    <t>HVAC.Packaged Unitary Equipment.Rooftop Units: Heating Mode: Number of Discrete Fan Speeds</t>
  </si>
  <si>
    <t>The number of discrete operating speeds for the supply-fan motor when the unit is in heating mode, excluding "off."</t>
  </si>
  <si>
    <t>HVAC.Packaged Unitary Equipment.Rooftop Units: Heating Mode: Minimum Fan Speed as a Fraction of Maximum</t>
  </si>
  <si>
    <t>The minimum fan RPM (when in heating mode) divided by the maximum fan RPM (when in heating mode).</t>
  </si>
  <si>
    <t>HVAC.Packaged Unitary Equipment.Rooftop Units: Internal Static Pressure at Full Speed</t>
  </si>
  <si>
    <t>Internal static pressure of the unit at full supply fan speed including all filters, coils, and accessories used in this model.</t>
  </si>
  <si>
    <t>in w.g.</t>
  </si>
  <si>
    <t>HVAC.Packaged Unitary Equipment.Rooftop Units: Compressor Staging</t>
  </si>
  <si>
    <t>The compressor staging for the unit.  Select "Single Stage" for units with single stage (on/off) control.  Select "Multiple, Discrete Stages" for units with multiple compressors, discrete unloading stages, or compressors with stepped speed motors that are controlled to operate at discrete stages.  Select "Variable" for compressors that operate at variable speeds or with modulating unloading.</t>
  </si>
  <si>
    <t>HVAC.Packaged Unitary Equipment.Rooftop Units: Number of Discrete Cooling Stages</t>
  </si>
  <si>
    <t>The number of discrete operating stages for the compressors, excluding "off."</t>
  </si>
  <si>
    <t>HVAC.Packaged Unitary Equipment.Rooftop Units: Degradation Coefficient</t>
  </si>
  <si>
    <t>"Degradation Coefficient (CD). The measure of the efficiency loss due to the cycling of the units as determined in Appendices C and D [of the standard]." (AHRI 210/240 2008)</t>
  </si>
  <si>
    <t>HVAC.Packaged Unitary Equipment.Rooftop Units: Refrigerant</t>
  </si>
  <si>
    <t>The type of refrigerant used in the unit.</t>
  </si>
  <si>
    <t>HVAC.Packaged Unitary Equipment.Rooftop Units: Active Dehumidification</t>
  </si>
  <si>
    <t>"Yes" indicates that the unit contains an active dehumidification system (in addition to the dehumidification that takes place during normal DX cooling operation).</t>
  </si>
  <si>
    <t>HVAC.Packaged Unitary Equipment.Rooftop Units: Evaporatively Cooled Condenser</t>
  </si>
  <si>
    <t>“Yes” indicates that the unit uses evaporative cooling to enhance heat rejection from the condenser coils.</t>
  </si>
  <si>
    <t>HVAC.Packaged Unitary Equipment.Rooftop Units: Minimum Outdoor Dry-Bulb for Cooling Operation</t>
  </si>
  <si>
    <t>This is the minimum outdoor dry-bulb temperature at which the DX cooling coils are able to operate.</t>
  </si>
  <si>
    <t>°F</t>
  </si>
  <si>
    <t>HVAC.Packaged Unitary Equipment.Rooftop Units: Maximum Outdoor Dry-Bulb for Cooling Operation</t>
  </si>
  <si>
    <t>This is the maximum outdoor dry-bulb temperature at which the DX cooling coils are able to operate.</t>
  </si>
  <si>
    <t>HVAC.Packaged Unitary Equipment.Rooftop Units: Condenser Fan Speed Operation</t>
  </si>
  <si>
    <t>The condenser fan control option used by the unit. If the unit has several constant-speed condenser fans that stage on in conjunction with multiple compressors, this should be set to “Stepped Speed.”</t>
  </si>
  <si>
    <t>HVAC.Packaged Unitary Equipment.Rooftop Units: Air-Source Heat Pump</t>
  </si>
  <si>
    <t>"Yes" indicates that this unit is a "Commercial and Industrial Unitary Heat Pump. One or more factory-made assemblies, which normally include an indoor conditioning coil, an air moving device, compressor(s), and an outdoor coil(s), including means to provide a heating Function and may or may not include a cooling Function." (AHRI 340/360 2007)</t>
  </si>
  <si>
    <t>HVAC.Packaged Unitary Equipment.Rooftop Units: Minimum Outdoor Dry-Bulb for Heat Pump Operation</t>
  </si>
  <si>
    <t>This is the minimum outdoor dry-bulb temperature at which the DX coils are able to operate (in heating mode) during heat pump operation.</t>
  </si>
  <si>
    <t>HVAC.Packaged Unitary Equipment.Rooftop Units: Maximum Outdoor Dry-Bulb for Heat Pump Operation</t>
  </si>
  <si>
    <t>This is the maximum outdoor dry-bulb temperature at which the DX coils are able to operate (in heating mode) during heat pump operation.</t>
  </si>
  <si>
    <t>HVAC.Packaged Unitary Equipment.Rooftop Units: Type of Heating</t>
  </si>
  <si>
    <t>The method of heating that the unit uses. This is independent of heat pump operation. If this unit is an air-source heat pump without supplemental heating, or has no heating coil/furnace section, select “None.”</t>
  </si>
  <si>
    <t>HVAC.Packaged Unitary Equipment.Rooftop Units: Heating Staging</t>
  </si>
  <si>
    <t>The method of heating staging used by the unit.  Select “Single Stage” for units with single stage (on/off) control.  Select “Multiple, Discrete Stages” for units with multiple discrete stages (low-fire / high-fire).  Select “Modulating” for units which contain modulating burners.</t>
  </si>
  <si>
    <t>HVAC.Packaged Unitary Equipment.Rooftop Units: Number of Heating Stages</t>
  </si>
  <si>
    <t>The number of heating stages, excluding "off."</t>
  </si>
  <si>
    <t>HVAC.Packaged Unitary Equipment.Rooftop Units: Burner Turndown Ratio</t>
  </si>
  <si>
    <t>If applicable, the turndown ratio for the burner (full input/minimum input).</t>
  </si>
  <si>
    <t>HVAC.Packaged Unitary Equipment.Rooftop Units: Economizer Control Types Available</t>
  </si>
  <si>
    <t>The economizer control options available for this model.</t>
  </si>
  <si>
    <t>HVAC.Packaged Unitary Equipment.Rooftop Units: Maximum OA Flow Rate</t>
  </si>
  <si>
    <t>The maximum flow rate of outside air that the RTU is able to deliver. For models with economizing or DCV capability, this is the outdoor air flow rate when the OA damper is fully open and the fan speed is at maximum.</t>
  </si>
  <si>
    <t>ft&lt;sup&gt;3&lt;/sup&gt;/min</t>
  </si>
  <si>
    <t>HVAC.Packaged Unitary Equipment.Rooftop Units: Performance Map</t>
  </si>
  <si>
    <t>A document detailing the RTU's performance under various conditions. The information must be formatted in alignment with the provided template, and uploaded as an .xls.</t>
  </si>
  <si>
    <t>HVAC.Packaged Unitary Equipment.Rooftop Units: RTU Control Documentation</t>
  </si>
  <si>
    <t>A document describing the unit’s typical sequence of operation (SOO) and/or other control-related information. The document must be formatted as a PDF.</t>
  </si>
  <si>
    <t>HVAC.Packaged Unitary Equipment.Rooftop Units: Product Data Sheet</t>
  </si>
  <si>
    <t>A document that provides additional product performance-related information. Such documents may contain energy performance data, mounting diagrams, dimensions, a description of factory options/accessories, or other technical details about the product. This information must be formatted as a PDF file.</t>
  </si>
  <si>
    <t>HVAC.Boilers:</t>
  </si>
  <si>
    <t>The Boiler subgroup includes HVAC products whose primary function is to transfer energy to water or steam for space conditioning or process heating applications.</t>
  </si>
  <si>
    <t>HVAC.Boilers: Input Power</t>
  </si>
  <si>
    <t>The rate of energy consumption of the boiler at full load.</t>
  </si>
  <si>
    <t>MBTUH</t>
  </si>
  <si>
    <t>HVAC.Boilers: Annual Fuel Utilization Efficiency</t>
  </si>
  <si>
    <t>The efficiency of an appliance in converting fuel to heat over a typical year.</t>
  </si>
  <si>
    <t>HVAC.Boilers: Thermal Efficiency</t>
  </si>
  <si>
    <t>"The ratio of the heat absorbed by the water or the water and steam to the higher heating value in the fuel burned." (AHRI-HI BTS-2000)</t>
  </si>
  <si>
    <t>HVAC.Boilers: Combustion Efficiency</t>
  </si>
  <si>
    <t>"100% less the losses due to (1) Dry Flue Gas, (2) Incomplete Combustion, and (3) Moisture Formed by Combustion of Hydrogen." (AHRI-HI BTS-2000)</t>
  </si>
  <si>
    <t>HVAC.Boilers: Fuel Type</t>
  </si>
  <si>
    <t>The fuel(s) for which the boiler is designed.</t>
  </si>
  <si>
    <t>HVAC.Boilers: AHRI Certified Reference Number</t>
  </si>
  <si>
    <t>Reference number for products certified under the AHRI Commercial Boiler or Residential Boiler certification program.</t>
  </si>
  <si>
    <t>HVAC.Boilers: Input Power Control</t>
  </si>
  <si>
    <t>The input power control for the unit.  Select "Single Stage" for units with single stage (on/off) control.  Select "Multiple, Discrete Stages" for units with multiple discrete stages (low-fire / high-fire).  Select "Modulating" for units capable of modulating the firing rate.</t>
  </si>
  <si>
    <t>HVAC.Boilers: Number of Discrete Heating Stages</t>
  </si>
  <si>
    <t>The number of discrete heating stages, excluding "off."</t>
  </si>
  <si>
    <t>HVAC.Boilers: Turndown Ratio</t>
  </si>
  <si>
    <t>The ratio of full capacity to the lowest possible firing rate (n:1).</t>
  </si>
  <si>
    <t>HVAC.Boilers: Control Options</t>
  </si>
  <si>
    <t>A description of the factory-installed controls, which may include boiler sequencing, cascading, balancing, outdoor air resets, and/or requirements for integration with building automation systems. The document must be formatted as a PDF.</t>
  </si>
  <si>
    <t>HVAC.Boilers: Boiler Performance Map</t>
  </si>
  <si>
    <t>A document detailing the boiler's heating performance under various operating conditions. The information must be formatted in alignment with the provided template, and uploaded as a .xls.</t>
  </si>
  <si>
    <t>HVAC.Boilers: Product Data Sheet</t>
  </si>
  <si>
    <t>HVAC.Boilers.Hot-Water Boilers:</t>
  </si>
  <si>
    <t>Products encompassed by this technology category include fossil-fuel fired, electric, and biomass water boilers. Biomass dryers are not covered here.</t>
  </si>
  <si>
    <t>HVAC.Boilers.Hot-Water Boilers: Minimum Flow Rate</t>
  </si>
  <si>
    <t>The minimum flow rate of water required while the boiler is firing.</t>
  </si>
  <si>
    <t>gpm</t>
  </si>
  <si>
    <t>HVAC.Boilers.Hot-Water Boilers: Maximum Flow Rate</t>
  </si>
  <si>
    <t>The maximum flow rate of water that the boiler is designed to accept.</t>
  </si>
  <si>
    <t>HVAC.Boilers.Hot-Water Boilers: Minimum Feedwater Temperature</t>
  </si>
  <si>
    <t>The minimum feedwater temperature recommended by the manufacturer.</t>
  </si>
  <si>
    <t>HVAC.Boilers.Hot-Water Boilers: Condensing Operation</t>
  </si>
  <si>
    <t>"Yes" indicates that the boiler is capable of condensing the water vapor in the exhaust flue gas to obtain a higher efficiency.</t>
  </si>
  <si>
    <t>HVAC.Boilers.Steam Boilers:</t>
  </si>
  <si>
    <t>Products encompassed by this technology category include fossil-fuel fired, electric, and biomass steam boilers. Biomass dryers are not covered here.</t>
  </si>
  <si>
    <t>HVAC.Boilers.Steam Boilers: Minimum Operating Pressure</t>
  </si>
  <si>
    <t>The minimum amount of steam pressure required during boiler operation. This should be input as gauge pressure.</t>
  </si>
  <si>
    <t>psi</t>
  </si>
  <si>
    <t>HVAC.Boilers.Steam Boilers: Maximum Operating Pressure</t>
  </si>
  <si>
    <t>The maximum amount of steam pressure allowed during boiler operation. This should be input as gauge pressure.</t>
  </si>
  <si>
    <t>HVAC.Hydronic Cooling Equipment:</t>
  </si>
  <si>
    <t>The Hydronic Cooling Equipment subgroup includes HVAC products whose primary function is to remove energy from water for space conditioning or process cooling applications.</t>
  </si>
  <si>
    <t>HVAC.Hydronic Cooling Equipment.Electrically-Driven Mechanical-Compression Chillers:</t>
  </si>
  <si>
    <t>Products included within this technology category include electrically driven chillers that use positive displacement or dynamic compressors (scroll, screw, centrifugal, or reciprocating) as part of a refrigerant loop to transfer heat from an evaporator to a condenser (air, evaporative, or water-cooled). For chillers that utilize a water-cooled condenser, any equipment used to condition condenser water (e.g., a cooling tower) is outside the scope of this technology category. Absorption, adsorption, turbine-driven, and engine-driven products are not covered here.</t>
  </si>
  <si>
    <t>HVAC.Hydronic Cooling Equipment.Electrically-Driven Mechanical-Compression Chillers: AHRI Certified Reference Number</t>
  </si>
  <si>
    <t>Provide this number if your product is certified under the AHRI Water Chilling Packages (Air Cooled) or the Water Chilling Packages Using Vapor Compression Cycle (Water-Cooled) certification program.</t>
  </si>
  <si>
    <t>HVAC.Hydronic Cooling Equipment.Electrically-Driven Mechanical-Compression Chillers: Net Refrigeration Capacity</t>
  </si>
  <si>
    <t>"The capacity of the evaporator available for cooling of the thermal load external to the Water-Chilling Package and is calculated using only the sensible heat transfer." (AHRI 550/590)</t>
  </si>
  <si>
    <t>HVAC.Hydronic Cooling Equipment.Electrically-Driven Mechanical-Compression Chillers: AHRI Rated Coefficient of Performance</t>
  </si>
  <si>
    <t>"A ratio of the Net Refrigerating Capacity in watts to the power input values in watts at any given set of Rating Conditions expressed in watts/watt." (AHRI 550/590)</t>
  </si>
  <si>
    <t>HVAC.Hydronic Cooling Equipment.Electrically-Driven Mechanical-Compression Chillers: Compressor Type</t>
  </si>
  <si>
    <t>The type of compressor technology used by the chiller.</t>
  </si>
  <si>
    <t>HVAC.Hydronic Cooling Equipment.Electrically-Driven Mechanical-Compression Chillers: Compressor Motor Type</t>
  </si>
  <si>
    <t>The relationship between the gas being compressed and the motor driving the compressor.</t>
  </si>
  <si>
    <t>HVAC.Hydronic Cooling Equipment.Electrically-Driven Mechanical-Compression Chillers: Compressor Motor Efficiency</t>
  </si>
  <si>
    <t>The efficiency of the motor used to drive the compressor, at full-speed operation.</t>
  </si>
  <si>
    <t>HVAC.Hydronic Cooling Equipment.Electrically-Driven Mechanical-Compression Chillers: Minimum Part Load Ratio</t>
  </si>
  <si>
    <t>The minimum part load ratio of the chiller.</t>
  </si>
  <si>
    <t>HVAC.Hydronic Cooling Equipment.Electrically-Driven Mechanical-Compression Chillers: Part Load Ratio Below Which Hot Gas Bypass Operates</t>
  </si>
  <si>
    <t>The part load ratio of the chiller below which hot gas bypass (HGBP) operates.</t>
  </si>
  <si>
    <t>HVAC.Hydronic Cooling Equipment.Electrically-Driven Mechanical-Compression Chillers: Maximum Part Load Ratio</t>
  </si>
  <si>
    <t>The maximum part load ratio that the chiller is able to operate at.</t>
  </si>
  <si>
    <t>HVAC.Hydronic Cooling Equipment.Electrically-Driven Mechanical-Compression Chillers: Variable-Speed Drive Compressor</t>
  </si>
  <si>
    <t>Is the compressor capable of variable-speed operation?</t>
  </si>
  <si>
    <t>HVAC.Hydronic Cooling Equipment.Electrically-Driven Mechanical-Compression Chillers: Refrigerant</t>
  </si>
  <si>
    <t>Select the type of refrigerant.</t>
  </si>
  <si>
    <t>HVAC.Hydronic Cooling Equipment.Electrically-Driven Mechanical-Compression Chillers: Condenser Type</t>
  </si>
  <si>
    <t>Select the method used to cool the refrigerant-side condenser.</t>
  </si>
  <si>
    <t>HVAC.Hydronic Cooling Equipment.Electrically-Driven Mechanical-Compression Chillers: Minimum Condenser Water Flow Rate</t>
  </si>
  <si>
    <t>The minimum flow rate of water required through the refrigerant-side condenser while the chiller is operating.</t>
  </si>
  <si>
    <t>GPM</t>
  </si>
  <si>
    <t>HVAC.Hydronic Cooling Equipment.Electrically-Driven Mechanical-Compression Chillers: Maximum Condenser Water Flow Rate</t>
  </si>
  <si>
    <t>The maximum flow rate of water that can pass through the refrigerant-side condenser.</t>
  </si>
  <si>
    <t>HVAC.Hydronic Cooling Equipment.Electrically-Driven Mechanical-Compression Chillers: Design Condenser Water Flow Rate</t>
  </si>
  <si>
    <t>The manufacturer-recommended flow rate of water through the refrigerant-side condenser.</t>
  </si>
  <si>
    <t>HVAC.Hydronic Cooling Equipment.Electrically-Driven Mechanical-Compression Chillers: Minimum Condenser Water Supply Temperature</t>
  </si>
  <si>
    <t>The minimum entering water temperature allowed to the refrigerant-side condenser.</t>
  </si>
  <si>
    <t>HVAC.Hydronic Cooling Equipment.Electrically-Driven Mechanical-Compression Chillers: Maximum Condenser Water Supply Temperature</t>
  </si>
  <si>
    <t>The maximum entering water temperature allowed to the refrigerant-side condenser.</t>
  </si>
  <si>
    <t>HVAC.Hydronic Cooling Equipment.Electrically-Driven Mechanical-Compression Chillers: Condenser Pressure Drop</t>
  </si>
  <si>
    <t>The water pressure drop through the refrigerant-side condenser when the flow rate through the condenser is equal to the manufacturer’s recommended value.</t>
  </si>
  <si>
    <t>HVAC.Hydronic Cooling Equipment.Electrically-Driven Mechanical-Compression Chillers: Minimum Outdoor Air Dry Bulb Temperature</t>
  </si>
  <si>
    <t>The dry-bulb temperature below which the condenser is prevented from operating.</t>
  </si>
  <si>
    <t>HVAC.Hydronic Cooling Equipment.Electrically-Driven Mechanical-Compression Chillers: Maximum Outdoor Air Dry Bulb Temperature</t>
  </si>
  <si>
    <t>The dry-bulb temperature above which the condenser is prevented from operating.</t>
  </si>
  <si>
    <t>HVAC.Hydronic Cooling Equipment.Electrically-Driven Mechanical-Compression Chillers: Fan Control</t>
  </si>
  <si>
    <t>The type of fan control used to cool the condenser.</t>
  </si>
  <si>
    <t>HVAC.Hydronic Cooling Equipment.Electrically-Driven Mechanical-Compression Chillers: Minimum Outdoor Air Wet Bulb Temperature</t>
  </si>
  <si>
    <t>The wet-bulb temperature below which the condenser is prevented from operating.</t>
  </si>
  <si>
    <t>HVAC.Hydronic Cooling Equipment.Electrically-Driven Mechanical-Compression Chillers: Maximum Outdoor Air Wet Bulb Temperature</t>
  </si>
  <si>
    <t>The wet-bulb temperature above which the condenser is prevented from operating.</t>
  </si>
  <si>
    <t>HVAC.Hydronic Cooling Equipment.Electrically-Driven Mechanical-Compression Chillers: Basin Heater Capacity</t>
  </si>
  <si>
    <t>The rated capacity of the basin heater (used for freeze protection with evaporatively-cooled condensers).</t>
  </si>
  <si>
    <t>HVAC.Hydronic Cooling Equipment.Electrically-Driven Mechanical-Compression Chillers: Minimum Chilled Water Flow Rate</t>
  </si>
  <si>
    <t>The minimum chilled water flow rate that the chiller is designed to supply.</t>
  </si>
  <si>
    <t>HVAC.Hydronic Cooling Equipment.Electrically-Driven Mechanical-Compression Chillers: Maximum Chilled Water Flow Rate</t>
  </si>
  <si>
    <t>The maximum chilled water flow rate that the chiller is designed to supply.</t>
  </si>
  <si>
    <t>HVAC.Hydronic Cooling Equipment.Electrically-Driven Mechanical-Compression Chillers: Design Chilled Water Flow Rate</t>
  </si>
  <si>
    <t>The chilled water flow rate that the chiller is designed to supply.</t>
  </si>
  <si>
    <t>HVAC.Hydronic Cooling Equipment.Electrically-Driven Mechanical-Compression Chillers: Minimum Chilled Water Supply Temperature</t>
  </si>
  <si>
    <t>The minimum chilled water temperature that the chiller is designed to supply.</t>
  </si>
  <si>
    <t>HVAC.Hydronic Cooling Equipment.Electrically-Driven Mechanical-Compression Chillers: Maximum Chilled Water Supply Temperature</t>
  </si>
  <si>
    <t>The maximum chilled water temperature that the chiller is designed to supply.</t>
  </si>
  <si>
    <t>HVAC.Hydronic Cooling Equipment.Electrically-Driven Mechanical-Compression Chillers: Design Chilled Water Supply Temperature</t>
  </si>
  <si>
    <t>The chilled water temperature that the chiller is designed to supply.</t>
  </si>
  <si>
    <t>HVAC.Hydronic Cooling Equipment.Electrically-Driven Mechanical-Compression Chillers: Evaporator Pressure Drop</t>
  </si>
  <si>
    <t>The chilled water pressure drop across the evaporator at the chilled water supply design flow rate.</t>
  </si>
  <si>
    <t>ft of water</t>
  </si>
  <si>
    <t>HVAC.Hydronic Cooling Equipment.Electrically-Driven Mechanical-Compression Chillers: Performance Map</t>
  </si>
  <si>
    <t>A document detailing the chiller's performance under various conditions. The information must be formatted in alignment with the provided template, and uploaded as a .xls.</t>
  </si>
  <si>
    <t>HVAC.Hydronic Cooling Equipment.Electrically-Driven Mechanical-Compression Chillers: Chiller Control Documentation</t>
  </si>
  <si>
    <t>HVAC.Hydronic Cooling Equipment.Electrically-Driven Mechanical-Compression Chillers: Product Data Sheet</t>
  </si>
  <si>
    <t>A document that provides additional product performance-related information. Such documents may contain energy performance data, mounting diagrams, dimensions, a description of factory options/accessories, or other technical details about the product. This information must be formatted as a PDF.</t>
  </si>
  <si>
    <t>HVAC.Pumps:</t>
  </si>
  <si>
    <t>The Pump subgroup includes products whose primary function is to "distribute and recirculate hot and chilled water in a variety of space-conditioning systems" (2012 ASHRAE Handbook - HVAC Systems and Equipment).</t>
  </si>
  <si>
    <t>HVAC.Pumps.Rotodynamic Pumps:</t>
  </si>
  <si>
    <t>Products found in this technology category "are kinetic machines in which energy is continuously imparted to the pumped fluid by means of a rotating impeller, propeller, or rotor. The most common types of rotodynamic pumps are centifugal (radial), mixed flow, and axial flow pumps" (ANSI HI Standard 1.3-2009).</t>
  </si>
  <si>
    <t>HVAC.Pumps.Rotodynamic Pumps: Rated Flow Rate</t>
  </si>
  <si>
    <t>The rated maximum flow rate of the pump.</t>
  </si>
  <si>
    <t>HVAC.Pumps.Rotodynamic Pumps: Rated Pump Head</t>
  </si>
  <si>
    <t>The rated maximum head of the pump.</t>
  </si>
  <si>
    <t>HVAC.Pumps.Rotodynamic Pumps: Maximum Impeller Diameter</t>
  </si>
  <si>
    <t>The maximum impeller diameter that is offered with the pump.</t>
  </si>
  <si>
    <t>in</t>
  </si>
  <si>
    <t>HVAC.Pumps.Rotodynamic Pumps: Minimum Impeller Diameter</t>
  </si>
  <si>
    <t>The minimum impeller diameter that is offered with the pump.</t>
  </si>
  <si>
    <t>HVAC.Pumps.Rotodynamic Pumps: Maximum Pump Speed</t>
  </si>
  <si>
    <t>The maximum RPM at which the pump is designed to operate.</t>
  </si>
  <si>
    <t>RPM</t>
  </si>
  <si>
    <t>HVAC.Pumps.Rotodynamic Pumps: Minimum Pump Speed</t>
  </si>
  <si>
    <t>The minimum RPM at which the pump is designed to operate.</t>
  </si>
  <si>
    <t>HVAC.Pumps.Rotodynamic Pumps: Pump Type and Classification</t>
  </si>
  <si>
    <t>The pump type and classification identifies the mechanical configuration using the impeller and casing arrangement.&lt;/ br&gt;
• OH represents Overhung Pump types&lt;/ br&gt;
    o OH11 through OH3A represent Flexibly Coupled OH types&lt;/ br&gt;
    o OH4 represents the Rigidly Coupled OH type&lt;/ br&gt;
    o OH5 through OH10 represent Close Coupled OH types&lt;/ br&gt;
• BB represents Between-Bearings pump types&lt;/ br&gt;
    o BB1 and BB2 both represent 1 &amp; 2 stage BB types&lt;/ br&gt;
    o BB3 through BB5 represent Multistage BB types&lt;/ br&gt;
• VS represents Vertically Suspended Pump types&lt;/ br&gt;
    o VS0 through VS5 represent Single Casing VS types&lt;/ br&gt;
    o VS6 and VS7 represent Double Casing types&lt;/ br&gt;
    o VS8 represents the In-Line Casing type&lt;/ br&gt;
Further identification of pump types and classifications can be found in ANSI/HI Standard 1.3-2009.</t>
  </si>
  <si>
    <t>HVAC.Pumps.Rotodynamic Pumps: Integrated Motor</t>
  </si>
  <si>
    <t>This parameter identifies whether the pump is provided with an integrated electric motor.  If various motor options are available for a given pump, and motor selection does not impact the pump model number, then the answer provided here should be “No.”  If selection of the motor does modify the pump model number, then this parameter should be set to “Yes.”</t>
  </si>
  <si>
    <t>HVAC.Pumps.Rotodynamic Pumps: Rated Motor Power</t>
  </si>
  <si>
    <t>This is the nominal nameplate motor power for pumps that are provided with an integrated motor.</t>
  </si>
  <si>
    <t>HP</t>
  </si>
  <si>
    <t>HVAC.Pumps.Rotodynamic Pumps: Motor Voltage</t>
  </si>
  <si>
    <t>This is the nominal nameplate motor voltage for pumps that are provided with an integrated motor.</t>
  </si>
  <si>
    <t>HVAC.Pumps.Rotodynamic Pumps: Minimum Fluid Temperature</t>
  </si>
  <si>
    <t>The minimum fluid temperature for which the pump is designed.</t>
  </si>
  <si>
    <t>HVAC.Pumps.Rotodynamic Pumps: Maximum Fluid Temperature</t>
  </si>
  <si>
    <t>The maximum fluid temperature for which the pump is designed.</t>
  </si>
  <si>
    <t>HVAC.Pumps.Rotodynamic Pumps: Maximum System Operating Pressure</t>
  </si>
  <si>
    <t>The maximum system operating pressure for which the pump is designed.</t>
  </si>
  <si>
    <t>psig</t>
  </si>
  <si>
    <t>HVAC.Pumps.Rotodynamic Pumps: Test Acceptance Grade</t>
  </si>
  <si>
    <t>“Pump performance acceptance grades for flow, head, efficiency, and power are used in ANSI/HI 14.6 when evaluating acceptance of a pump for a guarantee point…Six pump performance test acceptance grades are used: 1B, 1E, 1U, 2B, 2U, and 3B. Grade 1 is the most stringent grade, the “U” specifies having a unilateral tolerance band, and the “B” specifies having a bilateral tolerance band. Acceptance grade 1E can be used when energy efficiency is of importance, and is also bilateral” (Benefits of Hydraulic Institute’s New Test Standard for Rotodynamic Pumps).</t>
  </si>
  <si>
    <t>HVAC.Pumps.Rotodynamic Pumps: Pump Industry Segment</t>
  </si>
  <si>
    <t>This parameter identifies the appropriate pump application(s).  Industry segment applications can overlap.  All that apply should be selected.
(ANSI/HI Standard 14.6-2011)</t>
  </si>
  <si>
    <t>HVAC.Pumps.Rotodynamic Pumps: Product Data Sheet</t>
  </si>
  <si>
    <t>HVAC.Pumps.Rotodynamic Pumps: Pump Performance Curve</t>
  </si>
  <si>
    <t>A document that provides a graphical representation of the pump performance curves for the minimum to maximum impeller sizes for the minimum and maximum pump speed ranging from no flow to full flow, formatted as a PDF.</t>
  </si>
  <si>
    <t>HVAC.Pumps.Rotodynamic Pumps: Performance Map</t>
  </si>
  <si>
    <t>A data map which details the pump’s performance under various conditions, using water at the standard condition of 20.2 C.  The performance map system boundary is the pump only and excludes pump motors or other drive apparatuses (even if integrated).  All references in the performance map to “input torque” refer to the torque applied to the pump shaft.</t>
  </si>
  <si>
    <t>HVAC.Compressors:</t>
  </si>
  <si>
    <t>The Compressor subgroup includes HVAC products whose primary function is to increase the pressure of a working fluid.</t>
  </si>
  <si>
    <t>HVAC.Compressors.Positive Displacement Refrigeration Compressors:</t>
  </si>
  <si>
    <t>This technology category contains compressor products "in which an increase in [refrigerant] vapor pressure is attained by changing the internal volume of the compression chamber" (ANSI/AHRI Standard 540-2004). Compressor products designed to compress non-refrigerant working fluids (e.g., air) are not included in this technology category.</t>
  </si>
  <si>
    <t>HVAC.Compressors.Positive Displacement Refrigeration Compressors: Compressor Type</t>
  </si>
  <si>
    <t>The mechanical designation that describes how the compressor moves to compress the gas.</t>
  </si>
  <si>
    <t>HVAC.Compressors.Positive Displacement Refrigeration Compressors: Compressor Style</t>
  </si>
  <si>
    <t>The mechanical designation that describes how the compressor is assembled.</t>
  </si>
  <si>
    <t>HVAC.Compressors.Positive Displacement Refrigeration Compressors: Rated Capacity</t>
  </si>
  <si>
    <t>The refrigeration rated capacity of the compressor under standard conditions at full load.</t>
  </si>
  <si>
    <t>BTU/h</t>
  </si>
  <si>
    <t>HVAC.Compressors.Positive Displacement Refrigeration Compressors: Energy Efficiency Ratio</t>
  </si>
  <si>
    <t>The rated energy efficiency ratio (EER) of the compressor when it is operating at standard conditions and full capacity.</t>
  </si>
  <si>
    <t>HVAC.Compressors.Positive Displacement Refrigeration Compressors: Application</t>
  </si>
  <si>
    <t>Indicates the intended product application.  ANSI/AHRI Standard 540-2004 test conditions are provided for reference:&lt;/ br&gt;
• Air Conditioning (including heat pumps)&lt;/ br&gt;
    o -10 °F to 55 °F (-23 °C to 13 °C) suction dew point temperature&lt;/ br&gt;
    o 80 °F to 140 °F (27 °C to 60 °C) discharge dew point temperature&lt;/ br&gt;
• High Temperature (i.e., water coolers and walk-in coolers)&lt;/ br&gt;
    o 20 °F to 50 °F (-7 °C to 10 °C) suction dew point temperature&lt;/ br&gt;
    o 80 °F to 140 °F (27 °C to 60 °C) discharge dew point temperature&lt;/ br&gt;
• Medium Temperature (i.e., display cases)&lt;/ br&gt;
    o -10 °F to 32 °F (-23 °C to 0 °C) suction dew point temperature&lt;/ br&gt;
    o 80 °F to 140 °F (27 °C to 60 °C) discharge dew point temperature&lt;/ br&gt;
• Low Temperature (i.e., freezers)&lt;/ br&gt;
    o -40 °F to 10 °F (-40 °C to -12 °C) suction dew point temperature&lt;/ br&gt;
    o 80 °F to 140 °F (27 °C to 60 °C) discharge dew point temperature</t>
  </si>
  <si>
    <t>HVAC.Compressors.Positive Displacement Refrigeration Compressors: Refrigerant</t>
  </si>
  <si>
    <t>The refrigerants that are applicable for use in the compressor.</t>
  </si>
  <si>
    <t>HVAC.Compressors.Positive Displacement Refrigeration Compressors: Rated Superheat</t>
  </si>
  <si>
    <t>The difference between the saturated evaporating temperature and the return gas temperature at rated conditions (EnergyPlus Input Output Reference, 2012).</t>
  </si>
  <si>
    <t>HVAC.Compressors.Positive Displacement Refrigeration Compressors: Rated Subcooling</t>
  </si>
  <si>
    <t>The difference between the saturated condensing temperature and the actual liquid temperature entering the thermal expansion valve before the refrigeration load, at rated conditions (EnergyPlus Input Output Reference, 2012).</t>
  </si>
  <si>
    <t>HVAC.Compressors.Positive Displacement Refrigeration Compressors: Minimum Evaporating Temperature</t>
  </si>
  <si>
    <t>The minimum saturated evaporating temperature rating below which the compressor is prevented from operating.</t>
  </si>
  <si>
    <t>HVAC.Compressors.Positive Displacement Refrigeration Compressors: Maximum Evaporating Temperature</t>
  </si>
  <si>
    <t>The maximum saturated evaporating temperature rating above which the compressor is prevented from operating.</t>
  </si>
  <si>
    <t>HVAC.Compressors.Positive Displacement Refrigeration Compressors: Minimum Condensing Temperature</t>
  </si>
  <si>
    <t>The minimum saturated condensing temperature rating below which the compressor is prevented from operating.</t>
  </si>
  <si>
    <t>HVAC.Compressors.Positive Displacement Refrigeration Compressors: Maximum Condensing Temperature</t>
  </si>
  <si>
    <t>The maximum saturated condensing temperature rating above which the compressor is prevented from operating.</t>
  </si>
  <si>
    <t>HVAC.Compressors.Positive Displacement Refrigeration Compressors: Minimum Suction Pressure</t>
  </si>
  <si>
    <t>The minimum suction pressure at which the compressor is designed to operate for the given refrigerant.</t>
  </si>
  <si>
    <t>HVAC.Compressors.Positive Displacement Refrigeration Compressors: Maximum Suction Pressure</t>
  </si>
  <si>
    <t>The maximum suction pressure at which the compressor is designed to operate for the given refrigerant.</t>
  </si>
  <si>
    <t>HVAC.Compressors.Positive Displacement Refrigeration Compressors: Minimum Discharge Pressure</t>
  </si>
  <si>
    <t>The minimum discharge pressure at which the compressor is designed to operate for the given refrigerant.</t>
  </si>
  <si>
    <t>HVAC.Compressors.Positive Displacement Refrigeration Compressors: Maximum Discharge Pressure</t>
  </si>
  <si>
    <t>The maximum discharge pressure at which the compressor is designed to operate for the given refrigerant.</t>
  </si>
  <si>
    <t>HVAC.Compressors.Positive Displacement Refrigeration Compressors: Variable Capacity</t>
  </si>
  <si>
    <t>Indicates whether the compressor is capable of actively varying capacity during operation.</t>
  </si>
  <si>
    <t>HVAC.Compressors.Positive Displacement Refrigeration Compressors: Input Power and Capacity Rating Coefficients</t>
  </si>
  <si>
    <t>The outputs of the compressor rating test defined by ANSI/AHRI Standard 540-2004 include a set of coefficients that define compressor input power and capacity as functions of the suction dew point and discharge dew point temperatures.  The coefficients derived in accordance with the standard are of the form:&lt;/ br&gt;&lt;/ br&gt;
X = C1 + C2 × S + C3 × D + C4 × S&lt;sup&gt;2&lt;/sup&gt; + C5 × S × D + C6 × D&lt;sup&gt;2&lt;/sup&gt; + C7 × S&lt;sup&gt;3&lt;/sup&gt; + C8 × D × S&lt;sup&gt;2&lt;/sup&gt; + C9 × S × D&lt;sup&gt;2&lt;/sup&gt; + C10 × D&lt;sup&gt;3&lt;/sup&gt;&lt;/ br&gt;&lt;/ br&gt;
Where,&lt;/ br&gt;
C = Coefficients&lt;/ br&gt;
S = Suction dew point temperature, °F [°C]&lt;/ br&gt;
D = Discharge dew point temperature, °F [°C]&lt;/ br&gt;
X = Input power, W [kW] OR Capacity, Btu/hr [kW]&lt;/ br&gt;&lt;/ br&gt;
The information must be formatted in alignment with the provided template, and uploaded as a .xls.</t>
  </si>
  <si>
    <t>HVAC.Compressors.Positive Displacement Refrigeration Compressors: Product Data Sheet</t>
  </si>
  <si>
    <t>HVAC.Compressors.Positive Displacement Refrigeration Compressors: Performance Map</t>
  </si>
  <si>
    <t>A set of data detailing  compressor input power and capacity across applicable discharge and suction dew point temperature conditions.  These values are typically documented as part of the compressor rating process defined in ANSI/AHRI Standard 540-2004. The information must be formatted in alignment with the provided template, and uploaded as a .xls.</t>
  </si>
  <si>
    <t>HVAC.Ductless Heat Pumps:</t>
  </si>
  <si>
    <t>The Ductless Heat Pump subgroup includes heating, ventilating, and air-conditioning (HVAC) products that use a refrigerant as the transport medium between indoor terminal units and outdoor units, as opposed to more traditional ducted systems that use air as the transport medium.</t>
  </si>
  <si>
    <t>HVAC.Ductless Heat Pumps.Indoor Unit:</t>
  </si>
  <si>
    <t>This technology category, along with the Outdoor Unit technology category, encompass products used in ductless mini-split heat pumps, ductless multi-split heat pumps, and variable refrigerant flow systems (with and without heat-recovery capability). The "Indoor Unit" technology category includes the terminal units that provide the heating or cooling necessary to maintain the corresponding thermal zone at a specified condition.  At a minimum, products in this technology category contain a refrigerant-to-air coil and a fan. System-specific components such as refrigerant piping properties are not covered by this technology category.</t>
  </si>
  <si>
    <t>HVAC.Ductless Heat Pumps.Indoor Unit: Rated Cooling Capacity</t>
  </si>
  <si>
    <t>The rated amount of sensible and latent heat the equipment can remove from the conditioned space in a defined interval of time (AHRI 1230 § 3.3.5).</t>
  </si>
  <si>
    <t>HVAC.Ductless Heat Pumps.Indoor Unit: Rated Cooling Sensible Heat Ratio</t>
  </si>
  <si>
    <t>The sensible cooling capacity divided by the total cooling capacity at rated conditions (AHRI 1230 § 7.2a).</t>
  </si>
  <si>
    <t>HVAC.Ductless Heat Pumps.Indoor Unit: Rated Heating Capacity</t>
  </si>
  <si>
    <t>The amount of heat the equipment can add to the conditioned space in a defined interval of time (AHRI 1230 § 3.3.2).</t>
  </si>
  <si>
    <t>HVAC.Ductless Heat Pumps.Indoor Unit: Working Refrigerant</t>
  </si>
  <si>
    <t>The refrigerant to be utilized by the split system in which this indoor unit is installed.</t>
  </si>
  <si>
    <t>HVAC.Ductless Heat Pumps.Indoor Unit: Mounting Technique</t>
  </si>
  <si>
    <t>The mounting option used for this indoor unit.</t>
  </si>
  <si>
    <t>HVAC.Ductless Heat Pumps.Indoor Unit: Rated Cooling Air Flow Rate</t>
  </si>
  <si>
    <t>Airflow rate at AHRI rated cooling conditions. Typically this is the maximum flow condition for units with multiple airflow rate settings (AHRI 1230 § 6.1.5.1).</t>
  </si>
  <si>
    <t>HVAC.Ductless Heat Pumps.Indoor Unit: Rated Heating Air Flow Rate</t>
  </si>
  <si>
    <t>Airflow rate at AHRI rated heating conditions. Typically this is the maximum flow condition for units with multiple air flow rate settings. (AHRI 1230 § 6.1.5.4)</t>
  </si>
  <si>
    <t>HVAC.Ductless Heat Pumps.Indoor Unit: Total Fan Efficiency</t>
  </si>
  <si>
    <t>Overall fan efficiency, calculated as the ratio of the power delivered to the fluid by the fan blades to the electrical input power provided to the motor. It implicitly includes the motor and fan blade efficiencies. This should be reported at rated conditions.</t>
  </si>
  <si>
    <t>HVAC.Ductless Heat Pumps.Indoor Unit: Fan Power Input</t>
  </si>
  <si>
    <t>Fan input power at rated conditions.</t>
  </si>
  <si>
    <t>HVAC.Ductless Heat Pumps.Indoor Unit: Cooling Performance Map</t>
  </si>
  <si>
    <t>A document that provides a tabular representation of the terminal unit in cooling operation under various conditions. The information must be formatted in alignment with the provided template, and uploaded as an .xls file.</t>
  </si>
  <si>
    <t>HVAC.Ductless Heat Pumps.Indoor Unit: Heating Performance Map</t>
  </si>
  <si>
    <t>A document that provides a tabular representation of the terminal unit in heating operation under various conditions. The information must be formatted in alignment with the provided template, and uploaded as an .xls file.</t>
  </si>
  <si>
    <t>HVAC.Ductless Heat Pumps.Outdoor Unit:</t>
  </si>
  <si>
    <t>This technology category, along with the Indoor Unit technology category, encompass products used in ductless mini-split heat pumps, ductless multi-split heat pumps, and variable refrigerant flow systems (with and without heat-recovery capability). The "Outdoor Unit" technology category includes products that act as the heat source/sink for the indoor unit(s) attached to the system. The outdoor unit provides a link to the environment through either a refrigerant-to-air, or a refrigerant-to-water heat exchanger. At a minimum, the outdoor units covered by this technology category consist of a refrigerant-to-air or refrigerant-to-water coil, a fan if the coil is air source or a pump if the coil is water source, a compressor, an expansion device, and a reversing valve for switching between heating and cooling. System-specific components such as refrigerant piping properties are not covered by this technology category.</t>
  </si>
  <si>
    <t>HVAC.Ductless Heat Pumps.Outdoor Unit: Rated Total Cooling Capacity</t>
  </si>
  <si>
    <t>At rated conditions, the total cooling energy that can be provided to the refrigerant loop by this outdoor unit in a defined interval of time (AHRI 1230).</t>
  </si>
  <si>
    <t>HVAC.Ductless Heat Pumps.Outdoor Unit: Rated Cooling Coefficient of Performance</t>
  </si>
  <si>
    <t>At rated conditions, the ratio of cooling capacity to the power input (AHRI 1230).</t>
  </si>
  <si>
    <t>HVAC.Ductless Heat Pumps.Outdoor Unit: Rated Heating Capacity</t>
  </si>
  <si>
    <t>At rated conditions, the total heating energy that can be provided to the refrigerant loop by this outdoor unit in a defined interval of time (AHRI 1230).</t>
  </si>
  <si>
    <t>HVAC.Ductless Heat Pumps.Outdoor Unit: Rated Heating Coefficient of Performance</t>
  </si>
  <si>
    <t>At rated conditions, the ratio of heating capacity to the power input (AHRI 1230).</t>
  </si>
  <si>
    <t>HVAC.Ductless Heat Pumps.Outdoor Unit: Integrated Energy Efficiency Ratio</t>
  </si>
  <si>
    <t>HVAC.Ductless Heat Pumps.Outdoor Unit: Working Refrigerant</t>
  </si>
  <si>
    <t>The refrigerant to be utilized by the split system in which this outdoor unit is installed.</t>
  </si>
  <si>
    <t>HVAC.Ductless Heat Pumps.Outdoor Unit: Cooling Performance Map</t>
  </si>
  <si>
    <t>A document that provides a tabular representation of the outdoor unit in cooling operation under various conditions. The information must be formatted in alignment with the provided template, and uploaded as an .xls file.</t>
  </si>
  <si>
    <t>HVAC.Ductless Heat Pumps.Outdoor Unit: Heating Performance Map</t>
  </si>
  <si>
    <t>A document that provides a tabular representation of the outdoor unit in heating operation under various conditions. The information must be formatted in alignment with the provided template, and uploaded as an .xls file.</t>
  </si>
  <si>
    <t>Service Water Heating</t>
  </si>
  <si>
    <t>Service Water Heating:</t>
  </si>
  <si>
    <t>Technology categories contained in the Service Water Heating group pertain to products used to heat water or those products that support the delivery of heated water, and whose primary purpose is to support the use of heated water in open-systems such as sinks, showers, or dishwashing processes. Products whose primary function is to transfer energy to water for space conditioning or process heating applications are covered in the HVAC - Hydronic Heating subgroup.</t>
  </si>
  <si>
    <t>Service Water Heating: Manufacturer/Brand Owner</t>
  </si>
  <si>
    <t>Service Water Heating: Brand</t>
  </si>
  <si>
    <t>Service Water Heating: Product Line/Family Name</t>
  </si>
  <si>
    <t>Service Water Heating: Model Number</t>
  </si>
  <si>
    <t>Service Water Heating: Universal Product Code</t>
  </si>
  <si>
    <t>Service Water Heating: ENERGY STAR Label</t>
  </si>
  <si>
    <t>Service Water Heating: ENERGY STAR Version Number</t>
  </si>
  <si>
    <t>Service Water Heating: FEMP Designated Product</t>
  </si>
  <si>
    <t>Service Water Heating.Tank Water Heaters:</t>
  </si>
  <si>
    <t>The Tank Water Heater subgroup includes water heater products that use an internal storage tank to store heated water. Instantaneous, on-demand, and other tankless water heater products are not covered within this subgroup.</t>
  </si>
  <si>
    <t>Service Water Heating.Tank Water Heaters.Heat Pump Water Heaters:</t>
  </si>
  <si>
    <t>This technology category encompasses water heater products that have storage tanks and use a vapor compression cycle as the primary means of heating the water in the tank. Products which use electric resistance auxiliary heaters are included.  However, traditional water heaters (i.e., those that use electric resistance elements or a natural gas burner as the primary heating mechanism), remote water loop heat pump systems in which the vapor compression cycle is used to produce hot water and provide heating and cooling to other components/zones in a building, and heat pump water heaters that use non-electric supplemental heating fuels are excluded.</t>
  </si>
  <si>
    <t>Service Water Heating.Tank Water Heaters.Heat Pump Water Heaters: Rated Capacity</t>
  </si>
  <si>
    <t>The heating capacity associated with the change in water temperature of the heat pump condenser coil at specified rated conditions (AHRI Standard 1301). This rating should be performed with the supplemental heater(s) disabled (heat pump only mode).</t>
  </si>
  <si>
    <t>Service Water Heating.Tank Water Heaters.Heat Pump Water Heaters: Rated Tank Volume</t>
  </si>
  <si>
    <t>The manufacturer-rated (labeled) tank water storage capacity.</t>
  </si>
  <si>
    <t>ft&lt;sup&gt;3&lt;/sup&gt;</t>
  </si>
  <si>
    <t>Service Water Heating.Tank Water Heaters.Heat Pump Water Heaters: Actual Tank Volume</t>
  </si>
  <si>
    <t>The actual tank water storage capacity. This often differs from the rated tank volume, as manufacturers are provided an allowance of up to 10% when reporting tank volume (Burch and Erikson 2012).</t>
  </si>
  <si>
    <t>Service Water Heating.Tank Water Heaters.Heat Pump Water Heaters: Storage Tank Height</t>
  </si>
  <si>
    <t>The height of the storage tank itself, without any heat pump equipment included in the dimension.</t>
  </si>
  <si>
    <t>Service Water Heating.Tank Water Heaters.Heat Pump Water Heaters: Required Height Necessary for Installation</t>
  </si>
  <si>
    <t>The nominal height of the tank, including any heat pump equipment and housing, but not including pipe connections.</t>
  </si>
  <si>
    <t>Service Water Heating.Tank Water Heaters.Heat Pump Water Heaters: Rated Coefficient of Performance</t>
  </si>
  <si>
    <t>A ratio of the rated heat pump water heating capacity to the total input power, expressed as a dimensionless value (AHRI Standard 1301). This rating should be performed with the supplemental heater disabled (heat pump only mode), and at the rated conditions prescribed for this heat pump water heater system.</t>
  </si>
  <si>
    <t>Service Water Heating.Tank Water Heaters.Heat Pump Water Heaters: Rated Heat Pump Sensible Heat Ratio</t>
  </si>
  <si>
    <t>The fraction of total energy transfer between the evaporator coil and air that is associated with sensible capacity (change in air temperature) expressed as a dimensionless value, and at the rated conditions prescribed for this heat pump water heater system.</t>
  </si>
  <si>
    <t>Service Water Heating.Tank Water Heaters.Heat Pump Water Heaters: Refrigerant Designation</t>
  </si>
  <si>
    <t>The refrigerant used in this heat pump water heater unit.</t>
  </si>
  <si>
    <t>Service Water Heating.Tank Water Heaters.Heat Pump Water Heaters: Upper Supplemental Heater Capacity</t>
  </si>
  <si>
    <t>The rated heating capacity of the uppermost supplemental heater.</t>
  </si>
  <si>
    <t>Service Water Heating.Tank Water Heaters.Heat Pump Water Heaters: Lower Supplemental Heater Capacity</t>
  </si>
  <si>
    <t>If applicable, the rated heating capacity of the lower supplemental heater.</t>
  </si>
  <si>
    <t>Service Water Heating.Tank Water Heaters.Heat Pump Water Heaters: Parasitic Fuel Consumption Rate</t>
  </si>
  <si>
    <t>The rate of parasitic fuel consumption by non-water heating equipment. Primarily, this will be composed of the electrical energy used for control and display purposes.</t>
  </si>
  <si>
    <t>Service Water Heating.Tank Water Heaters.Heat Pump Water Heaters: Rated Inlet Air Dry-Bulb Temperature</t>
  </si>
  <si>
    <t>The air dry-bulb temperature entering the evaporator during the rating test. AHRI Standard 1301 specifies standard rating conditions with dry-bulb values of 35.0°C (95°F), 27.0°C (80.6°F), 10.0°C (50°F), or −8.5°C (16.7°F), although the standard allows for application ratings at non-standard conditions, provided they are labeled. The single value supplied here should correspond to the conditions used to calculate the rated capacity.</t>
  </si>
  <si>
    <t>Service Water Heating.Tank Water Heaters.Heat Pump Water Heaters: Rated Inlet Air Wet Bulb Temperature</t>
  </si>
  <si>
    <t>The air wet-bulb temperature entering the evaporator during the rating test. AHRI Standard 1301 specifies standard rating conditions with dry-bulb values of 24.0°C (75.2°F), 21.8°C (71.2°F), 7.0°C (44.6°F), or −9.5°C (14.9°F), although the standard allows for application ratings at non-standard conditions, provided they are labeled. The single value supplied here should correspond to the conditions used to calculate the rated capacity.</t>
  </si>
  <si>
    <t>Service Water Heating.Tank Water Heaters.Heat Pump Water Heaters: Rated Air Volumetric Flow Rate</t>
  </si>
  <si>
    <t>The airflow rate passing through the evaporator during rating testing. AHRI Standard 1301 does not specify a rating condition, so the manufacturer’s specified or nominal condition should be used.</t>
  </si>
  <si>
    <t>Service Water Heating.Tank Water Heaters.Heat Pump Water Heaters: Off-Cycle Heat Loss Coefficient</t>
  </si>
  <si>
    <t>The heat loss coefficient to ambient conditions. This is typically equivalent to the overall skin heat loss coefficient, which can be determined from knowledge of the heat transfer properties from the water in the tank to the ambient surroundings, an average tank water temperature, and an ambient temperature according to the equation Q = UA (T&lt;sub&gt;tank&lt;\sub&gt; – T&lt;sub&gt;ambient&lt;\sub&gt;). This can also be inferred if the tank skin thermal (conduction) resistance is known by supplementing the conduction resistance with values for film (convection) thermal resistance.</t>
  </si>
  <si>
    <t>BTU/h/ft&lt;sup&gt;2&lt;/sup&gt;/°F</t>
  </si>
  <si>
    <t>Service Water Heating.Tank Water Heaters.Heat Pump Water Heaters: Minimum Ambient Air Temperature for Compressor Operation</t>
  </si>
  <si>
    <t>The minimum ambient operating temperature for the compressor. This can be inferred from the operating range of the heat pump. Below this value, the heat pump will not operate and the supplemental heating system is required to produce hot water, thus reducing the efficiency of the heat pump water heater.</t>
  </si>
  <si>
    <t>Service Water Heating.Tank Water Heaters.Heat Pump Water Heaters: Heat Pump Fan Total Efficiency</t>
  </si>
  <si>
    <t>Overall evaporator fan efficiency, calculated as the ratio of the power delivered to the fluid by the fan blades to the electrical input power provided to the motor. It implicitly includes the motor and fan blade efficiencies. This should be reported at rated conditions.</t>
  </si>
  <si>
    <t>Service Water Heating.Tank Water Heaters.Heat Pump Water Heaters: Heat Pump Fan Rated Power Input</t>
  </si>
  <si>
    <t>Evaporator fan input power at rated conditions.</t>
  </si>
  <si>
    <t>Service Water Heating.Tank Water Heaters.Heat Pump Water Heaters: Performance Map</t>
  </si>
  <si>
    <t>A document detailing the HPWH’s performance under various conditions. The information must be formatted in alignment with the provided template, and uploaded as an .xls.</t>
  </si>
  <si>
    <t>Service Water Heating.Tank Water Heaters.Heat Pump Water Heaters: HPWH Control Details</t>
  </si>
  <si>
    <t>A document that provides additional product performance-related information pertaining to the unit control strategy. This information should include a description of the various operational modes available to the unit, along with detailed information related to cut-in and cut-out temperatures/times for heat pump and supplemental heater operation. This information must be formatted as a PDF file.</t>
  </si>
  <si>
    <t>On-Site Power Generation</t>
  </si>
  <si>
    <t>On-Site Power Generation:</t>
  </si>
  <si>
    <t>Technology categories contained in the On-Site Power Generation group include products used to generate, transform, transmit, or otherwise support the generation of electricity on or near the building or campus that is the intended electricity end-user.</t>
  </si>
  <si>
    <t>On-Site Power Generation: Manufacturer/Brand Owner</t>
  </si>
  <si>
    <t>On-Site Power Generation: Brand</t>
  </si>
  <si>
    <t>On-Site Power Generation: Product Line/Family Name</t>
  </si>
  <si>
    <t>On-Site Power Generation: Model Number</t>
  </si>
  <si>
    <t>On-Site Power Generation: Universal Product Code</t>
  </si>
  <si>
    <t>On-Site Power Generation: ENERGY STAR Label</t>
  </si>
  <si>
    <t>On-Site Power Generation: ENERGY STAR Version Number</t>
  </si>
  <si>
    <t>On-Site Power Generation: FEMP Designated Product</t>
  </si>
  <si>
    <t>On-Site Power Generation.Photovoltaic System:</t>
  </si>
  <si>
    <t>The Photovoltaic System subgroup includes products whose primary function is generate, transform, transmit, or otherwise support the generation of electricity from the sun.</t>
  </si>
  <si>
    <t>On-Site Power Generation.Photovoltaic System.Photovoltaic Module:</t>
  </si>
  <si>
    <t>This technology category includes complete and enclosed units whose sole function is to produce electric power from non-concentrated solar energy through the use of mutiple, electrically connected solar cells. Products which use concentrated solar energy to produce electricity, are meant to be integrated with the building envelope, or produce electric and thermal energy simultaneously are not included in this technology category.</t>
  </si>
  <si>
    <t>On-Site Power Generation.Photovoltaic System.Photovoltaic Module: Module Efficiency</t>
  </si>
  <si>
    <t>The average module efficiency measured at standard testing conditions (STC). Where STC is defined as light specturm AM 1.5, cell temperature of 25 degrees Celsius, and irradiance of 1000 W/m&lt;sup&gt;2&lt;/sup&gt; (IEC 61853-1 Standard 7.2-2010).</t>
  </si>
  <si>
    <t>On-Site Power Generation.Photovoltaic System.Photovoltaic Module: Rated Power</t>
  </si>
  <si>
    <t>The module’s rated, maximum-power-point power at standard testing conditions (STC) (SAM Help, 2013). Where STC is defined as light specturm AM 1.5, cell temperature of 25 degrees Celsius, and irradiance of 1000 W/m&lt;sup&gt;2&lt;/sup&gt; (IEC 61853-1 Standard 7.2-2010).</t>
  </si>
  <si>
    <t>On-Site Power Generation.Photovoltaic System.Photovoltaic Module: Cell Material/Type</t>
  </si>
  <si>
    <t>A selection of all the semiconductor technologies that are used to form the solar cells within the module (SAM Help, NREL).</t>
  </si>
  <si>
    <t>On-Site Power Generation.Photovoltaic System.Photovoltaic Module: Length</t>
  </si>
  <si>
    <t>The total length of the module including the frame. Length here is defined as the longest side of the module.</t>
  </si>
  <si>
    <t>On-Site Power Generation.Photovoltaic System.Photovoltaic Module: Width</t>
  </si>
  <si>
    <t>The total width of the module including the frame. Width is here defined as the distance between the two longest module sides.</t>
  </si>
  <si>
    <t>On-Site Power Generation.Photovoltaic System.Photovoltaic Module: Total Number of Cells</t>
  </si>
  <si>
    <t>The total number of solar cells within the module.</t>
  </si>
  <si>
    <t>On-Site Power Generation.Photovoltaic System.Photovoltaic Module: Number Of Cells In Series</t>
  </si>
  <si>
    <t>The number of individual solar cells connected electrically in series within the module (Input Output Reference: EnergyPlus, 2013).</t>
  </si>
  <si>
    <t>On-Site Power Generation.Photovoltaic System.Photovoltaic Module: Solar Cell Area</t>
  </si>
  <si>
    <t>The surface area of a typical solar cell found within the module. If the cell is rectangular, width is multiplied by length to obtain this value.</t>
  </si>
  <si>
    <t>in&lt;sup&gt;2&lt;/sup&gt;</t>
  </si>
  <si>
    <t>On-Site Power Generation.Photovoltaic System.Photovoltaic Module: Nominal Operating Cell Temperature</t>
  </si>
  <si>
    <t>The temperature of the cells under the following conditions: open-rack mounted, 800 W/m&lt;sup&gt;2&lt;/sup&gt; total irradiance, 20 degrees Celsius ambient temperature, 1 meter per second wind speed, and no electrical load (IEC 61853-1 Standard 7.3-2010). IEC 61215 Standard 10.5-2005: "Crystalline silicon terrestrial photovoltaic (PV) modules- Design qualification and type approval" and IEC 61646 Standard 10.5-2008: "Thin-film terrestrial photovoltaic (PV) modules- Design qualification and type approval" provide  test methodologies which can be used to measure these values.</t>
  </si>
  <si>
    <t>˚F</t>
  </si>
  <si>
    <t>On-Site Power Generation.Photovoltaic System.Photovoltaic Module: Short Circuit Current Temperature Coefficient</t>
  </si>
  <si>
    <t>"This field accounts for the fact that the module short circuit current is temperature dependent" (EnergyPlus Input Output Reference, 2013). This parameter describes the percent change in short circuit current (I&lt;sub&gt;sc&lt;/sub&gt;), relative to the I&lt;sub&gt;sc&lt;/sub&gt; produced at standard testing conditions (STC), per change in temperature (Photovoltaic Array Performance Model, 2004). Where STC is defined as light specturm AM 1.5, cell temperature of 25 degrees Celsius, and irradiance of 1000 W/m&lt;sup&gt;2&lt;/sup&gt; (IEC 61853-1 Standard 7.2-2010). IEC 61215 Standard 10.4-2005: "Crystalline silicon terrestrial photovoltaic (PV) modules- Design qualification and type approval" and IEC 61646 Standard 10.4-2008: "Thin-film terrestrial photovoltaic (PV) modules- Design qualification and type approval" provide  test methodologies which can be used to measure these values.</t>
  </si>
  <si>
    <t>%/˚F</t>
  </si>
  <si>
    <t>On-Site Power Generation.Photovoltaic System.Photovoltaic Module: Open Circuit Voltage Temperature Coefficient</t>
  </si>
  <si>
    <t>This coefficient provides the rate of change (derivative) with respect to temperature of the module's open-circuit voltage (V&lt;sub&gt;oc&lt;/sub&gt;) (King, 1997). The coefficient is normalized to the open ciruit voltage measured at standard testing conditions (STC) so that the coefficient has units of percent change in V&lt;sub&gt;oc&lt;/sub&gt; per degree temperature change. STC is defined as light specturm AM 1.5, cell temperature of 25 degrees Celsius, and irradiance of 1000 W/m&lt;sup&gt;2&lt;/sup&gt; (IEC 61853-1 Standard 7.2-2010).  IEC 61215 Standard 10.4-2005: "Crystalline silicon terrestrial photovoltaic (PV) modules- Design qualification and type approval" and IEC 61646 Standard 10.4-2008: "Thin-film terrestrial photovoltaic (PV) modules- Design qualification and type approval" provide  test methodologies which can be used to measure these values.</t>
  </si>
  <si>
    <t>On-Site Power Generation.Photovoltaic System.Photovoltaic Module: Maximum Power Temperature Coefficient</t>
  </si>
  <si>
    <t>The percentage change in the maximum power point power (P&lt;sub&gt;mp&lt;/sub&gt;) per degree change in temperature (SAM Help, 2013). This coefficient is normalized to the maximum power point power measured at standard testing conditions (STC). Where STC is defined as light specturm AM 1.5, cell temperature of 25 degrees Celsius, and irradiance of 1000 W/m&lt;sup&gt;2&lt;/sup&gt; (IEC 61853-1 Standard 7.2-2010). IEC 61215 Standard 10.4-2005: "Crystalline silicon terrestrial photovoltaic (PV) modules- Design qualification and type approval" and IEC 61646 Standard 10.4-2008: "Thin-film terrestrial photovoltaic (PV) modules- Design qualification and type approval" provide  test methodologies which can be used to measure these values.</t>
  </si>
  <si>
    <t>On-Site Power Generation.Photovoltaic System.Photovoltaic Module: Maximum Power at LTC</t>
  </si>
  <si>
    <t>The maximum power produced by the module at low temperature conditions (LTC). LTC is defined as light spectrum AM 1.5, normal incidence irradiance, cell temperature of 15 ˚C, and 500 W/m&lt;sup&gt;2&lt;/sup&gt; irradiance (IEC 61853-1 Standard 7.6-2010).</t>
  </si>
  <si>
    <t>On-Site Power Generation.Photovoltaic System.Photovoltaic Module: Maximum System Voltage</t>
  </si>
  <si>
    <t>The maximum voltage of a fully assembled photovoltaic system for which the module is rated, or "the sum of the maximum open-circuit voltages of the maximum number of modules or panels to be connected in series in a system" (UL 1703 Standard 2.11-2004).</t>
  </si>
  <si>
    <t>On-Site Power Generation.Photovoltaic System.Photovoltaic Module: Maximum Stress Limit</t>
  </si>
  <si>
    <t>The maximum force per area that the module has been tested to withstand. The value supplied describes "the ability of the module to withstand wind, snow, static or ice loads" (IEC 61215 Standard 10.16-2005 and IEC 61646 Standard 10.16-2008).</t>
  </si>
  <si>
    <t>On-Site Power Generation.Photovoltaic System.Photovoltaic Module: Rated Hail Diameter Impact Resistance</t>
  </si>
  <si>
    <t>The diameter size of hail that the module has been tested to withstand. IEC 61215 Standard 10.17-2005: "Crystalline silicon terrestrial photovoltaic (PV) modules- Design qualification and type approval" and IEC 61646 Standard 10.17-2008: "Thin-film terrestrial photovoltaic (PV) modules- Design qualification and type approval" provide  test methodologies which can be used to measure these values.</t>
  </si>
  <si>
    <t>On-Site Power Generation.Photovoltaic System.Photovoltaic Module: Rated Hail Speed Impact Resistance</t>
  </si>
  <si>
    <t>The velocity of hail, at the Rated Hail Diameter, that the module has been tested to withstand. IEC 61215 Standard 10.17-2005: "Crystalline silicon terrestrial photovoltaic (PV) modules- Design qualification and type approval" and IEC 61646 Standard 10.17-2008: "Thin-film terrestrial photovoltaic (PV) modules- Design qualification and type approval" provide  test methodologies which can be used to measure these values.</t>
  </si>
  <si>
    <t>ft/s</t>
  </si>
  <si>
    <t>On-Site Power Generation.Photovoltaic System.Photovoltaic Module: Manufacturer's Warranty Available</t>
  </si>
  <si>
    <t>Is there a manufacturer's warranty available for the module?</t>
  </si>
  <si>
    <t>On-Site Power Generation.Photovoltaic System.Photovoltaic Module: Warranty Time Length</t>
  </si>
  <si>
    <t>The number of years during which the warranty is held valid by the manufacturer.</t>
  </si>
  <si>
    <t>yrs</t>
  </si>
  <si>
    <t>On-Site Power Generation.Photovoltaic System.Photovoltaic Module: Percent Pmp Guaranteed By The Warranty</t>
  </si>
  <si>
    <t>The percentage of the initial maximum power rating at standard test conditions (STC) guaranteed to be produced by the module at the end of the warranty. STC is defined as light spectrum AM 1.5, module temperature of 25 ˚C, and 1000 W/m&lt;sup&gt;2&lt;/sup&gt; irradiance (IEC 61853-1 standard 7.2-2010).</t>
  </si>
  <si>
    <t>On-Site Power Generation.Photovoltaic System.Photovoltaic Module: Electrical Performance Chart</t>
  </si>
  <si>
    <t>A document detailing the module's short cirucit current (I&lt;sub&gt;sc&lt;/sub&gt;), open circuit voltage (V&lt;sub&gt;oc&lt;/sub&gt;, power at maximum power point (P&lt;sub&gt;mp&lt;/sub&gt;), and voltage at maximum power point (V&lt;sub&gt;mp&lt;/sub&gt;) under various conditions. The information must be formatted in alignment with the provided template, and uploaded as a .xls. IEC 61853-1 Standard 8-2010: "Photovoltaic (PV) module performance testing and energy rating- Part 1: Irradiance and temperature performance measurements and power rating" provides a  test methodology which can be used to measure these values.</t>
  </si>
  <si>
    <t>On-Site Power Generation.Photovoltaic System.Photovoltaic Module: Area</t>
  </si>
  <si>
    <t>The total area of the module, including spaces between cells and the frame. Reference conditions are 1,000 W/m^2 insolation, 25°C.</t>
  </si>
  <si>
    <t>ft^2</t>
  </si>
  <si>
    <t>On-Site Power Generation.Photovoltaic System.Photovoltaic Module: Maximum Power Current</t>
  </si>
  <si>
    <t>Reference maximum power current at the reference conditions. Reference conditions are 1,000 W/m^2 insolation, 25°C.</t>
  </si>
  <si>
    <t>Adc</t>
  </si>
  <si>
    <t>On-Site Power Generation.Photovoltaic System.Photovoltaic Module: Maximum Power Voltage</t>
  </si>
  <si>
    <t>Reference maximum power voltage at the reference conditions. Reference conditions are 1,000 W/m^2 insolation, 25°C.</t>
  </si>
  <si>
    <t>Vdc</t>
  </si>
  <si>
    <t>On-Site Power Generation.Photovoltaic System.Photovoltaic Module: Open Circuit Voltage</t>
  </si>
  <si>
    <t>Reference open circuit voltage at the reference conditions. Reference conditions are 1,000 W/m^2 insolation, 25°C.</t>
  </si>
  <si>
    <t>On-Site Power Generation.Photovoltaic System.Photovoltaic Module: Short Circuit Current</t>
  </si>
  <si>
    <t>Reference short circuit current at the reference conditions. Reference conditions are 1,000 W/m^2 insolation, 25°C.</t>
  </si>
  <si>
    <t>On-Site Power Generation.Photovoltaic System.Photovoltaic Module: Minimum Operating Temperature</t>
  </si>
  <si>
    <t>On-Site Power Generation.Photovoltaic System.Photovoltaic Module: Maximum Operating Temperature</t>
  </si>
  <si>
    <t>On-Site Power Generation.Photovoltaic System.Photovoltaic Module: Maximum Series Fuse Rating</t>
  </si>
  <si>
    <t>A</t>
  </si>
  <si>
    <t>On-Site Power Generation.Photovoltaic System.Photovoltaic Module: Height</t>
  </si>
  <si>
    <t>On-Site Power Generation.Photovoltaic System.Photovoltaic Module: Weight</t>
  </si>
  <si>
    <t>lb</t>
  </si>
  <si>
    <t>On-Site Power Generation.Photovoltaic System.Photovoltaic Module: Gap Spacing</t>
  </si>
  <si>
    <t>On-Site Power Generation.Photovoltaic System.Photovoltaic Module: Max Load Front</t>
  </si>
  <si>
    <t>lb/ft^2</t>
  </si>
  <si>
    <t>On-Site Power Generation.Photovoltaic System.Photovoltaic Module: Extended Warranty</t>
  </si>
  <si>
    <t>On-Site Power Generation.Photovoltaic System.Photovoltaic Module: Frame Material</t>
  </si>
  <si>
    <t>On-Site Power Generation.Photovoltaic System.Photovoltaic Module: Backsheet Color</t>
  </si>
  <si>
    <t>On-Site Power Generation.Photovoltaic System.Photovoltaic Module: Cable</t>
  </si>
  <si>
    <t>On-Site Power Generation.Photovoltaic System.Photovoltaic Module: Connector Type</t>
  </si>
  <si>
    <t>On-Site Power Generation.Photovoltaic System.Photovoltaic Module: Power Tolerance (Greater than 0%)</t>
  </si>
  <si>
    <t>On-Site Power Generation.Photovoltaic System.Photovoltaic Module: Power Tolerance (Less than 0%)</t>
  </si>
  <si>
    <t>On-Site Power Generation.Photovoltaic System.Photovoltaic Module: Certificates</t>
  </si>
  <si>
    <t>On-Site Power Generation.Photovoltaic System.Photovoltaic Module: Standard Packaging (Modules per Pallet)</t>
  </si>
  <si>
    <t>On-Site Power Generation.Photovoltaic System.Photovoltaic Module: Module Pieces per 40' Container</t>
  </si>
  <si>
    <t>On-Site Power Generation.Photovoltaic System.Inverter: Rated Input Power</t>
  </si>
  <si>
    <t>Wdc</t>
  </si>
  <si>
    <t>On-Site Power Generation.Photovoltaic System.Inverter: Maximum Input Voltage</t>
  </si>
  <si>
    <t>On-Site Power Generation.Photovoltaic System.Inverter: Maximum Operating Input Voltage</t>
  </si>
  <si>
    <t>On-Site Power Generation.Photovoltaic System.Inverter: Minimum Operating Input Voltage</t>
  </si>
  <si>
    <t>On-Site Power Generation.Photovoltaic System.Inverter: Maximum Input Current</t>
  </si>
  <si>
    <t>On-Site Power Generation.Photovoltaic System.Inverter: Self Consumption Power</t>
  </si>
  <si>
    <t>On-Site Power Generation.Photovoltaic System.Inverter: Rated Output Power</t>
  </si>
  <si>
    <t>On-Site Power Generation.Photovoltaic System.Inverter: Rated Output Voltage</t>
  </si>
  <si>
    <t>Vac</t>
  </si>
  <si>
    <t>On-Site Power Generation.Photovoltaic System.Inverter: Night Time Power Consumption</t>
  </si>
  <si>
    <t>On-Site Power Generation.Photovoltaic System.Inverter: Minimum Operating Temperature</t>
  </si>
  <si>
    <t>On-Site Power Generation.Photovoltaic System.Inverter: Maximum Operating Temperature</t>
  </si>
  <si>
    <t>On-Site Power Generation.Photovoltaic System.Inverter: Peak Efficiency</t>
  </si>
  <si>
    <t>On-Site Power Generation.Photovoltaic System.Inverter: Maximum Units Per Branch</t>
  </si>
  <si>
    <t>On-Site Power Generation.Photovoltaic System.Inverter: Height</t>
  </si>
  <si>
    <t>On-Site Power Generation.Photovoltaic System.Inverter: Width</t>
  </si>
  <si>
    <t>On-Site Power Generation.Photovoltaic System.Inverter: Length</t>
  </si>
  <si>
    <t>On-Site Power Generation.Photovoltaic System.Inverter: Weight</t>
  </si>
  <si>
    <t>On-Site Power Generation.Photovoltaic System.Inverter: Integrated DC Disconnect</t>
  </si>
  <si>
    <t>On-Site Power Generation.Photovoltaic System.Inverter: Integrated AC Disconnect</t>
  </si>
  <si>
    <t>On-Site Power Generation.Photovoltaic System.Inverter: Integrated Combiner Box</t>
  </si>
  <si>
    <t>On-Site Power Generation.Photovoltaic System.Inverter: Clearance Height</t>
  </si>
  <si>
    <t>On-Site Power Generation.Photovoltaic System.Inverter: Clearance Length</t>
  </si>
  <si>
    <t>On-Site Power Generation.Photovoltaic System.Inverter: Clearance Width</t>
  </si>
  <si>
    <t>On-Site Power Generation.Photovoltaic System.Inverter: Warranty</t>
  </si>
  <si>
    <t>On-Site Power Generation.Photovoltaic System.Inverter: Extended Warranty</t>
  </si>
  <si>
    <t>On-Site Power Generation.Photovoltaic System.Inverter: Type</t>
  </si>
  <si>
    <t>On-Site Power Generation.Photovoltaic System.Inverter: Connection Design</t>
  </si>
  <si>
    <t>The grid-connection configurations for which this inverter is designed.</t>
  </si>
  <si>
    <t>On-Site Power Generation.Photovoltaic System.Inverter: Maximum Continuous Output Power</t>
  </si>
  <si>
    <t>The maximum output power level that the unit can continuously provide (Bower and Whitaker)</t>
  </si>
  <si>
    <t>On-Site Power Generation.Photovoltaic System.Inverter: CEC Efficiency</t>
  </si>
  <si>
    <t>A commonly used representation of inverter efficiency that is calculated as a weighted average of conversion efficiency at a specified set of test points (Bower and Whitaker)</t>
  </si>
  <si>
    <t>On-Site Power Generation.Photovoltaic System.Inverter: Minimum Input Voltage</t>
  </si>
  <si>
    <t>The manufactuer specified minimum DC voltage input for the inverter (Bower and Whitaker)</t>
  </si>
  <si>
    <t>On-Site Power Generation.Photovoltaic System.Inverter: Nominal Input Voltage</t>
  </si>
  <si>
    <t>The manufactuer specified nominal DC voltage input for the inverter (Bower and Whitaker)</t>
  </si>
  <si>
    <t>The manufactuer specified maximum DC voltage input for the inverter (Bower and Whitaker)</t>
  </si>
  <si>
    <t>On-Site Power Generation.Photovoltaic System.Inverter: Ancillary Power Consumed in Standby</t>
  </si>
  <si>
    <t>The AC power consumed when the unit is in standby mode and the incoming DC power is non-zero but too low to produce usable AC power.</t>
  </si>
  <si>
    <t>On-Site Power Generation.Photovoltaic System.Inverter: Conversion Efficiency Performance Map</t>
  </si>
  <si>
    <t>A file that documents performance over varying input voltages and input power</t>
  </si>
  <si>
    <t>On-Site Power Generation.Photovoltaic System.Racking System: Length</t>
  </si>
  <si>
    <t>On-Site Power Generation.Photovoltaic System.Racking System: Width</t>
  </si>
  <si>
    <t>On-Site Power Generation.Photovoltaic System.Racking System: Height</t>
  </si>
  <si>
    <t>On-Site Power Generation.Photovoltaic System.Racking System: Area</t>
  </si>
  <si>
    <t>On-Site Power Generation.Photovoltaic System.Racking System: Weight</t>
  </si>
  <si>
    <t>On-Site Power Generation.Photovoltaic System.Racking System: Tilt Angle Min</t>
  </si>
  <si>
    <t>Degrees</t>
  </si>
  <si>
    <t>On-Site Power Generation.Photovoltaic System.Racking System: Tilt Angle Max</t>
  </si>
  <si>
    <t>On-Site Power Generation.Photovoltaic System.Racking System: Portrait Orientation</t>
  </si>
  <si>
    <t>On-Site Power Generation.Photovoltaic System.Racking System: Landscape Orientation</t>
  </si>
  <si>
    <t>On-Site Power Generation.Photovoltaic System.Racking System: Wind Resistance</t>
  </si>
  <si>
    <t>mph</t>
  </si>
  <si>
    <t>On-Site Power Generation.Photovoltaic System.Racking System: Warranty</t>
  </si>
  <si>
    <t>On-Site Power Generation.Photovoltaic System.Racking System: Extended Warranty</t>
  </si>
  <si>
    <t>On-Site Power Generation.Photovoltaic System.Racking System: Materials</t>
  </si>
  <si>
    <t>On-Site Power Generation.Photovoltaic System.Racking System: Compatible Module</t>
  </si>
  <si>
    <t>Material</t>
  </si>
  <si>
    <t>Material.Opaque: Thickness</t>
  </si>
  <si>
    <t>Surface-to-surface thickness of material layer</t>
  </si>
  <si>
    <t>Material.Opaque: Conductivity</t>
  </si>
  <si>
    <t>Thermal conductivity of material layer at a mean temperature of 75°F under dry conditions.</t>
  </si>
  <si>
    <t>Btu*in/hr*ft^2*R</t>
  </si>
  <si>
    <t>Material.Opaque: Resistance</t>
  </si>
  <si>
    <t>Thermal resistance of material layer at a mean temperature of 75°F under dry conditions; no film coefficients included.</t>
  </si>
  <si>
    <t>hr*ft^2*R/Btu</t>
  </si>
  <si>
    <t>Material.Opaque: Density</t>
  </si>
  <si>
    <t>Density of material layer at a mean temperature of 75°F under dry conditions.</t>
  </si>
  <si>
    <t>lb/ft^3</t>
  </si>
  <si>
    <t>Material.Opaque: Specific Heat</t>
  </si>
  <si>
    <t>Specific heat of material layer at a mean temperature of 75°F under dry conditions.</t>
  </si>
  <si>
    <t>Btu/lbm*R</t>
  </si>
  <si>
    <t>Material.Opaque: Typical Application</t>
  </si>
  <si>
    <t>Indicates where in the building this material is typically used.  May be used in more than one location.</t>
  </si>
  <si>
    <t>Material.Opaque.Building Board and Siding: Category</t>
  </si>
  <si>
    <t>General category that this material fits into.</t>
  </si>
  <si>
    <t>Material.Opaque.Building Membrane: Category</t>
  </si>
  <si>
    <t>Material.Opaque.Finish Flooring: Category</t>
  </si>
  <si>
    <t>Material.Opaque.Insulation: Category</t>
  </si>
  <si>
    <t>Material.Opaque.Roofing: Category</t>
  </si>
  <si>
    <t>Material.Opaque.Plaster: Category</t>
  </si>
  <si>
    <t>Material.Opaque.Masonry: Category</t>
  </si>
  <si>
    <t>Material.Opaque.Solid Wood: Category</t>
  </si>
  <si>
    <t>Material.Opaque.Framing with Cavity: Category</t>
  </si>
  <si>
    <t>Material.Opaque.Masonry: Block Fill Type</t>
  </si>
  <si>
    <t>The type of material used to fill the interior cavities in concrete block construction.</t>
  </si>
  <si>
    <t>Material.Opaque.Framing with Cavity: Nominal Framing Member Width</t>
  </si>
  <si>
    <t>Nominal width of framing members.  Nominal dimensions are given in terms of green (not dried), rough (unfinished) dimensions. The actual finished size is smaller, as a result of drying and planing to smooth the wood.</t>
  </si>
  <si>
    <t>Material.Opaque.Framing with Cavity: Framing Spacing</t>
  </si>
  <si>
    <t>Framing member on-center spacing represented in this material layer.</t>
  </si>
  <si>
    <t>Material.Opaque.Framing with Cavity: Nominal Cavity Insulation Resistance</t>
  </si>
  <si>
    <t>The nominal thermal resistance of the cavity insulation in the material layer at a mean temperature of 75°F under dry conditions; no film coefficients included</t>
  </si>
  <si>
    <t>Material.Opaque.Framing with Cavity: Nominal Header Insulation Resistance</t>
  </si>
  <si>
    <t>The nominal thermal resistance of the header insulation in the material layer at a mean temperature of 75°F under dry conditions; no film coefficients included</t>
  </si>
  <si>
    <t>Site.Location: WMO</t>
  </si>
  <si>
    <t>Weather station index number, assigned by the World Meteorological Organization</t>
  </si>
  <si>
    <t>Site.Location: City</t>
  </si>
  <si>
    <t>Weather station city or text identifier (sometimes this is more than city:  "Zanesville municipal Ap" or "Climate Zone 9")</t>
  </si>
  <si>
    <t>Site.Location: State</t>
  </si>
  <si>
    <t>Weather station state</t>
  </si>
  <si>
    <t>Site.Location: Country</t>
  </si>
  <si>
    <t>Weather station country</t>
  </si>
  <si>
    <t>Site.Location: License</t>
  </si>
  <si>
    <t>License for the weather information.  Example: ASHRAE</t>
  </si>
  <si>
    <t>Site.Location: Elevation</t>
  </si>
  <si>
    <t>Elevation of the weather station</t>
  </si>
  <si>
    <t>Site.Location: Latitude</t>
  </si>
  <si>
    <t>Latitude of the weather station</t>
  </si>
  <si>
    <t>°N/S</t>
  </si>
  <si>
    <t>Site.Location: Longitude</t>
  </si>
  <si>
    <t>Longitude of the weather station</t>
  </si>
  <si>
    <t>°E/W</t>
  </si>
  <si>
    <t>Site.Location: Heating Degree Days base 18°C</t>
  </si>
  <si>
    <t>Annual heating degree days.  A heating degree day (HDD) is the number of degrees the daily average temperature lies below some base value (in this case 18°C).  If the daily average temperature lies at or above the base temperature, the HDD for that day is zero.  Annual Heating Degree Days is the sum of daily HDD over an entire year.</t>
  </si>
  <si>
    <t>Site.Location: Cooling Degree Days base 18°C</t>
  </si>
  <si>
    <t>Annual cooling degree days.  A cooling degree day (CDD) is the number of degrees the daily average temperature lies above some base value (in this case 18°C). If the daily average temperature lies at or below the base temperature, the CDD for that day is zero.  Annual Cooling Degree Days is the sum of daily CDD over an entire year.</t>
  </si>
  <si>
    <t>Site.Location: Heating Degree Days base 10°C</t>
  </si>
  <si>
    <t>Annual heating degree days.  A heating degree day (HDD) is the number of degrees the daily average temperature lies below some base value (in this case 10°C).  If the daily average temperature lies at or above the base temperature, the HDD for that day is zero.  Annual Heating Degree Days is the sum of daily HDD over an entire year.</t>
  </si>
  <si>
    <t>Site.Location: Cooling Degree Days base 10°C</t>
  </si>
  <si>
    <t>Annual cooling degree days.  A cooling degree day (CDD) is the number of degrees the daily average temperature lies above some base value (in this case 10°C). If the daily average temperature lies at or below the base temperature, the CDD for that day is zero.  Annual Cooling Degree Days is the sum of daily CDD over an entire year.</t>
  </si>
  <si>
    <t>Site.Location: Heating Degree Days base 50°F</t>
  </si>
  <si>
    <t>Annual heating degree days.  A heating degree day (HDD) is the number of degrees the daily average temperature lies below some base value (in this case 50°F).  If the daily average temperature lies at or above the base temperature, the HDD for that day is zero.  Annual Heating Degree Days is the sum of daily HDD over an entire year.</t>
  </si>
  <si>
    <t>Site.Location: Cooling Degree Days base 50°F</t>
  </si>
  <si>
    <t>Annual cooling degree days.  A cooling degree day (CDD) is the number of degrees the daily average temperature lies above some base value (in this case 50°F). If the daily average temperature lies at or below the base temperature, the CDD for that day is zero.  Annual Cooling Degree Days is the sum of daily CDD over an entire year.</t>
  </si>
  <si>
    <t>Site.Location: Heating Degree Days base 65°F</t>
  </si>
  <si>
    <t>Annual heating degree days.  A heating degree day (HDD) is the number of degrees the daily average temperature lies below some base value (in this case 65°F).  If the daily average temperature lies at or above the base temperature, the HDD for that day is zero.  Annual Heating Degree Days is the sum of daily HDD over an entire year.</t>
  </si>
  <si>
    <t>Site.Location: Cooling Degree Days base 65°F</t>
  </si>
  <si>
    <t>Annual cooling degree days.  A cooling degree day (CDD) is the number of degrees the daily average temperature lies above some base value (in this case 65°F). If the daily average temperature lies at or below the base temperature, the CDD for that day is zero.  Annual Cooling Degree Days is the sum of daily CDD over an entire year.</t>
  </si>
  <si>
    <t>Site.Location: Monthly mean db temperature</t>
  </si>
  <si>
    <t>Average hourly dry bulb temperature per month over a year</t>
  </si>
  <si>
    <t>Site.Location: Delta mean db temperature</t>
  </si>
  <si>
    <t>Highest dry bulb temperature minus lowest dry bulb temperature recorded in a year</t>
  </si>
  <si>
    <t>Delta °F</t>
  </si>
  <si>
    <t>Site.Location: Standard Pressure at Elevation</t>
  </si>
  <si>
    <t>Barometric pressure calculated at the weather station's elevation.</t>
  </si>
  <si>
    <t>Site.Water Mains Temperature: Water main calculation</t>
  </si>
  <si>
    <t>Method used to calculate the water main temperature</t>
  </si>
  <si>
    <t>Site.Design Day: Maximum drybulb temperature</t>
  </si>
  <si>
    <t>Maximum drybulb temperature</t>
  </si>
  <si>
    <t>Site.Design Day: Windspeed</t>
  </si>
  <si>
    <t>Windspeed</t>
  </si>
  <si>
    <t>Site.Design Day: Dewpoint</t>
  </si>
  <si>
    <t>Dewpoint:  temperature below which water vapor will condense into liquid water</t>
  </si>
  <si>
    <t>Site.Design Day: Enthalpy</t>
  </si>
  <si>
    <t>Enthalpy: sum of internal energy plus the product of pressure and volume</t>
  </si>
  <si>
    <t>Btu/lb</t>
  </si>
  <si>
    <t>Transformers</t>
  </si>
  <si>
    <t>Transformers:</t>
  </si>
  <si>
    <t>Technology categories contained in the Transformers group encompass "static electric device[s] consisting of a winding, or two or more coupled windings, with or without a magnetic core, for introducing mutual coupling between electric circuits. Transformers are extensively used in electric power systems to transfer power by electromagnetic induction between circuits at the same frequency, usually with changed values of voltage and current" (IEEE Std C57.12.80-2002).</t>
  </si>
  <si>
    <t>Transformers: Manufacturer/Brand Owner</t>
  </si>
  <si>
    <t>Transformers: Brand</t>
  </si>
  <si>
    <t>Transformers: Product Line/Family Name</t>
  </si>
  <si>
    <t>Transformers: Model Number</t>
  </si>
  <si>
    <t>Transformers: Universal Product Code</t>
  </si>
  <si>
    <t>Transformers: ENERGY STAR Label</t>
  </si>
  <si>
    <t>Transformers: ENERGY STAR Version Number</t>
  </si>
  <si>
    <t>Transformers: FEMP Designated Product</t>
  </si>
  <si>
    <t>Transformers.Distribution Transformers:</t>
  </si>
  <si>
    <t>The Distribution Transformer subgroup includes transformers "for transferring electrical energy from a primary distribution
circuit to a secondary distribution circuit or consumer's service circuit" (IEEE Std. C57.12.80-2002).</t>
  </si>
  <si>
    <t>Transformers.Distribution Transformers.Low-Voltage, Dry Type Distribution Transformers:</t>
  </si>
  <si>
    <t>This technology category includes distribution transformer[s] in which the core and coil assembly is immersed in a gaseous or dry compound insulating medium," and which have "a rated primary [and secondary] voltage of 600 V or less," and "a capacity of…15kVA to 2500 kVA" (NEMA Standard TP2).</t>
  </si>
  <si>
    <t>Transformers.Distribution Transformers.Low-Voltage, Dry Type Distribution Transformers: Rated Power</t>
  </si>
  <si>
    <t>The rated power of the transformer expressed in VA.  ANSI/IEEE C57.12.01 – "Standard General Requirements for Dry-Type Distribution and Power Transformers, Including Those with Solid-Cast and/or Resin Encapsulated Windings" and IEEE Std C57.12.91 – "Standard Test Code for Dry-Type Distribution and Power Transformers" provide context and test methods that can be used to derive this parameter.</t>
  </si>
  <si>
    <t>VA</t>
  </si>
  <si>
    <t>Transformers.Distribution Transformers.Low-Voltage, Dry Type Distribution Transformers: Phase</t>
  </si>
  <si>
    <t>The number of phases that comprise the transformer load.</t>
  </si>
  <si>
    <t>Transformers.Distribution Transformers.Low-Voltage, Dry Type Distribution Transformers: Conductor Material</t>
  </si>
  <si>
    <t>The material used as the transformer winding.</t>
  </si>
  <si>
    <t>Transformers.Distribution Transformers.Low-Voltage, Dry Type Distribution Transformers: Full-Load Temperature Rise</t>
  </si>
  <si>
    <t>The full-load temperature rise of the transformer windings above ambient temperature when the transformer is loaded at its nameplate power (EnergyPlus Input Output Reference, 2013).  ANSI/IEEE C57.12.01 – "Standard General Requirements for Dry-Type Distribution and Power Transformers, Including Those with Solid-Cast and/or Resin Encapsulated Windings" and IEEE Std C57.12.91 – "Standard Test Code for Dry-Type Distribution and Power Transformers" provide context and test methods that can be used to derive this parameter.</t>
  </si>
  <si>
    <t>Transformers.Distribution Transformers.Low-Voltage, Dry Type Distribution Transformers: Eddy Current Load Loss Fraction</t>
  </si>
  <si>
    <t>The percentage of total load losses resulting from eddy currents.  NEMA Standards Publication TP-2 2005: "Standard Test Method for Measuring the Energy Consumption of Distribution Transformers" provides a test methodology for calculating eddy and ohmic losses, which can be used to calculate this value.</t>
  </si>
  <si>
    <t>Transformers.Distribution Transformers.Low-Voltage, Dry Type Distribution Transformers: No-Load Loss</t>
  </si>
  <si>
    <t>The no-load (core) losses.  NEMA Standards Publication TP-2 2005: "Standard Test Method for Measuring the Energy Consumption of Distribution Transformers" provides a test methodology which can be used to calculate this value.  The no-load losses are roughly constant and exist whenever the transformer is energized (EnergyPlus Input Output Reference, 2013).</t>
  </si>
  <si>
    <t>Transformers.Distribution Transformers.Low-Voltage, Dry Type Distribution Transformers: Rated Load Loss</t>
  </si>
  <si>
    <t>The total load loss at rated power and conditions.  This is the sum of the ohmic and eddy current losses.  Load losses vary with the square of the load being served by the transformer (EnergyPlus Input Output Reference, 2013).  NEMA Standards Publication TP-2 2005: "Standard Test Method for Measuring the Energy Consumption of Distribution Transformers" provides a test methodology which can be used to calculate this value.</t>
  </si>
  <si>
    <t>Transformers.Distribution Transformers.Low-Voltage, Dry Type Distribution Transformers: Nameplate Efficiency</t>
  </si>
  <si>
    <t>The nameplate transformer efficiency when the transformer is operating at 35% of rated per-unit load and 75 °C.  This value is expressed as a percentage (NEMA Standards Publication TP-2 2005: Standard Test Method for Measuring the Energy Consumption of Distribution Transformers).</t>
  </si>
  <si>
    <t>Transformers.Distribution Transformers.Low-Voltage, Dry Type Distribution Transformers: Maximum Efficiency Point</t>
  </si>
  <si>
    <t>The percentage of rated power at which the maximum transformer efficiency is obtained (EnergyPlus Input Output Reference, 2013).</t>
  </si>
  <si>
    <t>Transformers.Distribution Transformers.Low-Voltage, Dry Type Distribution Transformers: Primary Voltage</t>
  </si>
  <si>
    <t>The primary voltage entering the transformer, expressed in Volts.</t>
  </si>
  <si>
    <t>Transformers.Distribution Transformers.Low-Voltage, Dry Type Distribution Transformers: Secondary Voltage</t>
  </si>
  <si>
    <t>The secondary voltage leaving the transformer, expressed in Volts.</t>
  </si>
  <si>
    <t>Transformers.Distribution Transformers.Low-Voltage, Dry Type Distribution Transformers: System Frequency</t>
  </si>
  <si>
    <t>The system frequency for the transformer, expressed in Hz.</t>
  </si>
  <si>
    <t>Transformers.Distribution Transformers.Low-Voltage, Dry Type Distribution Transformers: K-Factor Rating</t>
  </si>
  <si>
    <t>Rating of the transformer’s ability to safely operate with the harmonic currents generated by non-linear loads when tested to IEEE C57.110-2008 - "Recommended Practice for Establishing Liquid-Filled and Dry-Type Power and Distribution Transformer Capability When Supplying Non-sinusoidal Load Currents."</t>
  </si>
  <si>
    <t>HVAC.Motor:</t>
  </si>
  <si>
    <t>A machine that turns one form of energy into mechanical energy.</t>
  </si>
  <si>
    <t>HVAC.Motor.Electric Motor:</t>
  </si>
  <si>
    <t>A machine that turns electric energy into mechancial energy.</t>
  </si>
  <si>
    <t>HVAC.Motor.Electric Motor: Motor Type</t>
  </si>
  <si>
    <t>There are four standard NEMA motor designs: A, B, C, and D.  NEMA Design A and B motors are for general use in relatively low-torque applications, such as centrifugal pumps, fans, and steady-torque machines.  Designs A and B are identical, except that Design B has a limit on startup current.  Design C and D motors produce high startup torque and are designed for use in conveyers, cranes, lifts, punch tools, and other high-torque applications.</t>
  </si>
  <si>
    <t>HVAC.Motor.Electric Motor: Size</t>
  </si>
  <si>
    <t>The rated power of the motor.</t>
  </si>
  <si>
    <t>HVAC.Motor.Electric Motor: Synchronous Speed</t>
  </si>
  <si>
    <t>The speed at which the motor’s magnetic field rotates.</t>
  </si>
  <si>
    <t>HVAC.Motor.Electric Motor: Full Load Speed</t>
  </si>
  <si>
    <t>The actual speed that a motor turns under its full-rated load, which is typically about 2 percent slower than the synchronous speed.  Since even a small change in operating speed can affect the efficiency of pumps and fans, select a replacement motor with a similar full-load rpm for these applications.</t>
  </si>
  <si>
    <t>HVAC.Motor.Electric Motor: Enclosure Type</t>
  </si>
  <si>
    <t>Different motor enclosures are designed to withstand various levels of exposure to moisture, particles, and chemicals.  The four most common types of enclosures used in North America are: Open Drip Proof (ODP) allows air to blow directly through the motor, but has a cover that prevents drops of liquid from entering.  ODP motors are suitable for protected environments. Totally Enclosed Fan Cooled (TEFC) motors are designed to prevent outside air from flowing into the frame.  Fins and a fan provide cooling.  TEFC motors can function outdoors and in dusty or contaminated environments. Totally Enclosed Non-ventilated (TENV) motors are not equipped for cooling by means external to the enclosing parts. Explosion Proof (EXPL) is a type of TEFC motor designed to prevent sparks or explosions within the motor from igniting flammable materials outside.</t>
  </si>
  <si>
    <t>HVAC.Motor.Electric Motor: Frame Size</t>
  </si>
  <si>
    <t>NEMA-defined standard motor frame dimensions.</t>
  </si>
  <si>
    <t>HVAC.Motor.Electric Motor: Voltage Rating</t>
  </si>
  <si>
    <t>A motor’s designed operating voltage level or levels.</t>
  </si>
  <si>
    <t>HVAC.Motor.Electric Motor: Definite Purpose</t>
  </si>
  <si>
    <t>HVAC.Motor.Electric Motor: U Frame</t>
  </si>
  <si>
    <t>HVAC.Motor.Electric Motor: Vertical Shaft</t>
  </si>
  <si>
    <t>HVAC.Motor.Electric Motor: C Face</t>
  </si>
  <si>
    <t>HVAC.Motor.Electric Motor: D Flange</t>
  </si>
  <si>
    <t>HVAC.Motor.Electric Motor: Service Factor</t>
  </si>
  <si>
    <t>A multiplier that indicates a motor’s ability to produce more than its designated full load.  A 10-horsepower motor with a 1.15 service factor could run continuously with an 11.5-horsepower load without overheating, although operating a motor above rated load reduces efficiency and service life.</t>
  </si>
  <si>
    <t>HVAC.Motor.Electric Motor: Weight</t>
  </si>
  <si>
    <t>Weight of the motor.</t>
  </si>
  <si>
    <t>HVAC.Motor.Electric Motor: Insulation Class</t>
  </si>
  <si>
    <t>HVAC.Motor.Electric Motor: IEC Efficiency at Full Load</t>
  </si>
  <si>
    <t>Mechanical output energy divided by electrical input energy at full load, as tested in accordance with IEC 60034-2 or IEC 61972.</t>
  </si>
  <si>
    <t>HVAC.Motor.Electric Motor: IEC Efficiency at 75% Load</t>
  </si>
  <si>
    <t>Mechanical output energy divided by electrical input energy at 75% load, as tested in accordance with IEC 60034-2 or IEC 61972.</t>
  </si>
  <si>
    <t>HVAC.Motor.Electric Motor: IEC Efficiency at 50% Load</t>
  </si>
  <si>
    <t>Mechanical output energy divided by electrical input energy at 50% load, as tested in accordance with IEC 60034-2 or IEC 61972.</t>
  </si>
  <si>
    <t>HVAC.Motor.Electric Motor: IEC Efficiency at 25% Load</t>
  </si>
  <si>
    <t>Mechanical output energy divided by electrical input energy at 25% load, as tested in accordance with IEC 60034-2 or IEC 61972.</t>
  </si>
  <si>
    <t>HVAC.Motor.Electric Motor: IEEE Efficiency at Full Load</t>
  </si>
  <si>
    <t>Mechanical output energy divided by electrical input energy at full load, as tested with a dynamometer in accordance with standard IEEE 112-B.</t>
  </si>
  <si>
    <t>HVAC.Motor.Electric Motor: IEEE Efficiency at 75% Load</t>
  </si>
  <si>
    <t>Mechanical output energy divided by electrical input energy at 75% load, as tested with a dynamometer in accordance with standard IEEE 112-B.</t>
  </si>
  <si>
    <t>HVAC.Motor.Electric Motor: IEEE Efficiency at 50% Load</t>
  </si>
  <si>
    <t>Mechanical output energy divided by electrical input energy at 50% load, as tested with a dynamometer in accordance with standard IEEE 112-B.</t>
  </si>
  <si>
    <t>HVAC.Motor.Electric Motor: IEEE Efficiency at 25% Load</t>
  </si>
  <si>
    <t>Mechanical output energy divided by electrical input energy at 25% load, as tested with a dynamometer in accordance with standard IEEE 112-B.</t>
  </si>
  <si>
    <t>HVAC.Motor.Electric Motor: Power Factor at Full Load</t>
  </si>
  <si>
    <t>HVAC.Motor.Electric Motor: Power Factor at 75% Load</t>
  </si>
  <si>
    <t>HVAC.Motor.Electric Motor: Power Factor at 50% Load</t>
  </si>
  <si>
    <t>HVAC.Motor.Electric Motor: Power Factor at 25% Load</t>
  </si>
  <si>
    <t>HVAC.Motor.Electric Motor: Full Load Torque</t>
  </si>
  <si>
    <t>The torque measured at full load.</t>
  </si>
  <si>
    <t>ft*lb</t>
  </si>
  <si>
    <t>HVAC.Motor.Electric Motor: Direct Online Breakdown Torque</t>
  </si>
  <si>
    <t>The maximum torque that the operating motor can produce before stalling when wired for direct-online starting.</t>
  </si>
  <si>
    <t>HVAC.Motor.Electric Motor: Direct Online Pull Up Torque</t>
  </si>
  <si>
    <t>HVAC.Motor.Electric Motor: Direct Online Locked Rotor Torque</t>
  </si>
  <si>
    <t>The maximum torque that the motor can produce from a complete stop or locked rotor when wired for direct-online starting.</t>
  </si>
  <si>
    <t>HVAC.Motor.Electric Motor: Star Delta Breakdown Torque</t>
  </si>
  <si>
    <t>The maximum torque that the operating motor can produce before stalling when wired for star delta starting.</t>
  </si>
  <si>
    <t>HVAC.Motor.Electric Motor: Star Delta Pull Up Torque</t>
  </si>
  <si>
    <t>HVAC.Motor.Electric Motor: Star Delta Locked Rotor Torque</t>
  </si>
  <si>
    <t>The maximum torque that the motor can produce from a complete stop or locked rotor when wired for star delta starting.</t>
  </si>
  <si>
    <t>HVAC.Motor.Electric Motor: Full Load Amperage</t>
  </si>
  <si>
    <t>The current draw of the motor at full load.</t>
  </si>
  <si>
    <t>HVAC.Motor.Electric Motor: Unloaded Amperage</t>
  </si>
  <si>
    <t>HVAC.Motor.Electric Motor: Direct Online Locked Rotor Amperage</t>
  </si>
  <si>
    <t>The current draw of the motor when the motor is at a complete stop or locked when wired for direct-online starting.</t>
  </si>
  <si>
    <t>HVAC.Motor.Electric Motor: Star Delta Locked Rotor Amperage</t>
  </si>
  <si>
    <t>The current draw of the motor when the motor is at a complete stop or locked when wired for star delta starting.</t>
  </si>
  <si>
    <t>Construction Assembly</t>
  </si>
  <si>
    <t>Construction Assembly:</t>
  </si>
  <si>
    <t>Construction Assembly: Standard</t>
  </si>
  <si>
    <t>Construction Assembly: Standard Type</t>
  </si>
  <si>
    <t>Construction Assembly: Climate Zone</t>
  </si>
  <si>
    <t>Construction Assembly.Fenestration:</t>
  </si>
  <si>
    <t>Construction Assembly.Fenestration.Window:</t>
  </si>
  <si>
    <t>Construction Assembly.Fenestration.Window: Construction Type</t>
  </si>
  <si>
    <t>Construction Assembly.Fenestration.Window: Solar Heat Gain Coefficient</t>
  </si>
  <si>
    <t>Construction Assembly.Fenestration.Window: Visible Light Transmittance</t>
  </si>
  <si>
    <t>Construction Assembly.Fenestration.Window: Overall U-factor</t>
  </si>
  <si>
    <t>Overall center of glass heat transfer coefficient</t>
  </si>
  <si>
    <t>Btu/hr*ft^2*R</t>
  </si>
  <si>
    <t>Construction Assembly.Fenestration.Window: Minimum Glazing Fraction</t>
  </si>
  <si>
    <t>Construction Assembly.Fenestration.Window: Maximum Glazing Fraction</t>
  </si>
  <si>
    <t>Construction Assembly.Fenestration.Window: Number of Panes</t>
  </si>
  <si>
    <t>Construction Assembly.Fenestration.Window: Gas Fill</t>
  </si>
  <si>
    <t>Construction Assembly.Fenestration.Window: Tint</t>
  </si>
  <si>
    <t>Construction Assembly.Fenestration.Door:</t>
  </si>
  <si>
    <t>Construction Assembly.Fenestration.Door: Construction Type</t>
  </si>
  <si>
    <t>Construction Assembly.Fenestration.Door: Film Coefficients</t>
  </si>
  <si>
    <t>Construction Assembly.Fenestration.Skylight:</t>
  </si>
  <si>
    <t>Construction Assembly.Fenestration.Skylight: Construction Type</t>
  </si>
  <si>
    <t>Construction Assembly.Fenestration.Skylight: Solar Heat Gain Coefficient</t>
  </si>
  <si>
    <t>Construction Assembly.Fenestration.Skylight: Visible Light Transmittance</t>
  </si>
  <si>
    <t>Construction Assembly.Fenestration.Skylight: Overall U-factor</t>
  </si>
  <si>
    <t>Construction Assembly.Fenestration.Skylight: Minimum Glazing Fraction</t>
  </si>
  <si>
    <t>Construction Assembly.Fenestration.Skylight: Maximum Glazing Fraction</t>
  </si>
  <si>
    <t>Construction Assembly.Wall:</t>
  </si>
  <si>
    <t>Construction Assembly.Wall: Film Coefficients</t>
  </si>
  <si>
    <t>Construction Assembly.Wall: Resistance</t>
  </si>
  <si>
    <t>Construction Assembly.Wall.Exterior Wall:</t>
  </si>
  <si>
    <t>Construction Assembly.Wall.Exterior Wall: Construction Type</t>
  </si>
  <si>
    <t>Construction Assembly.Wall.Exterior Wall: Insulation Minimum R-Value (ft^2*F*hr/Btu)</t>
  </si>
  <si>
    <t>R-13 + R-7.5 ci or R-5.7 ci</t>
  </si>
  <si>
    <t>Construction Assembly.Wall.Interior Wall:</t>
  </si>
  <si>
    <t>Construction Assembly.Wall.Interior Wall: Construction Type</t>
  </si>
  <si>
    <t>Construction Assembly.Floor:</t>
  </si>
  <si>
    <t>Construction Assembly.Floor: Film Coefficients</t>
  </si>
  <si>
    <t>Construction Assembly.Floor: Resistance</t>
  </si>
  <si>
    <t>Construction Assembly.Floor.Exterior Slab:</t>
  </si>
  <si>
    <t>Construction Assembly.Floor.Exterior Slab: Construction Type</t>
  </si>
  <si>
    <t>Construction Assembly.Floor.Attic Floor:</t>
  </si>
  <si>
    <t>Construction Assembly.Floor.Attic Floor: Construction Type</t>
  </si>
  <si>
    <t>Construction Assembly.Floor.Attic Floor: Insulation Minimum R-Value (ft^2*F*hr/Btu)</t>
  </si>
  <si>
    <t>Construction Assembly.Floor.Exposed Floor:</t>
  </si>
  <si>
    <t>Construction Assembly.Floor.Exposed Floor: Construction Type</t>
  </si>
  <si>
    <t>Construction Assembly.Floor.Exposed Floor: Insulation Minimum R-Value (ft^2*F*hr/Btu)</t>
  </si>
  <si>
    <t>Construction Assembly.Roof Ceiling:</t>
  </si>
  <si>
    <t>Construction Assembly.Roof Ceiling: Film Coefficients</t>
  </si>
  <si>
    <t>Construction Assembly.Roof Ceiling: Resistance</t>
  </si>
  <si>
    <t>Construction Assembly.Roof Ceiling.Exterior Roof:</t>
  </si>
  <si>
    <t>Construction Assembly.Roof Ceiling.Exterior Roof: Construction Type</t>
  </si>
  <si>
    <t>Construction Assembly.Roof Ceiling.Exterior Roof: Insulation Minimum R-Value (ft^2*F*hr/Btu)</t>
  </si>
  <si>
    <t>Construction Assembly.Roof Ceiling.Attic Roof:</t>
  </si>
  <si>
    <t>Construction Assembly.Roof Ceiling.Attic Roof: Construction Type</t>
  </si>
  <si>
    <t>Construction Assembly.Roof Ceiling.Attic Roof: Insulation Minimum R-Value (ft^2*F*hr/Btu)</t>
  </si>
  <si>
    <t>Plumbing</t>
  </si>
  <si>
    <t>Plumbing:</t>
  </si>
  <si>
    <t>Plumbing.Water Fixture:</t>
  </si>
  <si>
    <t>Plumbing.Water Fixture.Faucet:</t>
  </si>
  <si>
    <t>Plumbing.Water Fixture.Faucet: Volume per Cycle</t>
  </si>
  <si>
    <t>Amount of water used per cycle of the fixture.</t>
  </si>
  <si>
    <t>gal</t>
  </si>
  <si>
    <t>Plumbing.Water Fixture.Faucet: Rated Flow Rate</t>
  </si>
  <si>
    <t>Rated volumetric flow rate of the water fixture.</t>
  </si>
  <si>
    <t>Plumbing.Water Fixture.Faucet: Cycle Length</t>
  </si>
  <si>
    <t>Length of the sink cycle for electronic faucets.</t>
  </si>
  <si>
    <t>s</t>
  </si>
  <si>
    <t>Plumbing.Water Fixture.Faucet: Faucet Type</t>
  </si>
  <si>
    <t>An indicator of whether or not this faucet requires a power supply.</t>
  </si>
  <si>
    <t>Plumbing.Water Fixture.Faucet: Power Supply</t>
  </si>
  <si>
    <t>The type of power supply required by an electronic faucet.</t>
  </si>
  <si>
    <t>Plumbing.Water Fixture.Shower Head:</t>
  </si>
  <si>
    <t>Plumbing.Water Fixture.Shower Head: Rated Flow Rate</t>
  </si>
  <si>
    <t>Plumbing.Water Fixture.Toilet:</t>
  </si>
  <si>
    <t>Plumbing.Water Fixture.Toilet: Volume per Cycle</t>
  </si>
  <si>
    <t>Amount of water used per flush.</t>
  </si>
  <si>
    <t>Plumbing.Water Fixture.Toilet: Flush Type</t>
  </si>
  <si>
    <t>Whether the fixture can be flushed using varying volumes of water.</t>
  </si>
  <si>
    <t>Plumbing.Water Fixture.Urinal:</t>
  </si>
  <si>
    <t>Plumbing.Water Fixture.Urinal: Volume per Cycle</t>
  </si>
  <si>
    <t>HVAC.Fan.Centrifugal Fan:</t>
  </si>
  <si>
    <t>HVAC.Fan.Centrifugal Fan: Type</t>
  </si>
  <si>
    <t>HVAC.Fan.Centrifugal Fan: Control Type</t>
  </si>
  <si>
    <t>HVAC.Fan.Axial Fan:</t>
  </si>
  <si>
    <t>HVAC.Fan.Axial Fan: Type</t>
  </si>
  <si>
    <t>HVAC.Fan.Axial Fan: Control Type</t>
  </si>
  <si>
    <t>HVAC.Fan.Mixed Flow Fan:</t>
  </si>
  <si>
    <t>HVAC.Fan.Mixed Flow Fan: Control Type</t>
  </si>
  <si>
    <t>HVAC.Fan.Cross Flow Fan:</t>
  </si>
  <si>
    <t>HVAC.Fan.Cross Flow Fan: Control Type</t>
  </si>
  <si>
    <t>HVAC.Fan.Tubular Centrifugal Fan:</t>
  </si>
  <si>
    <t>HVAC.Fan.Tubular Centrifugal Fan: Control Type</t>
  </si>
  <si>
    <t>HVAC.Fan.Powered Roof Ventilator:</t>
  </si>
  <si>
    <t>HVAC.Fan.Powered Roof Ventilator: Type</t>
  </si>
  <si>
    <t>Type of Measure</t>
  </si>
  <si>
    <t>Type of action associated with the measure</t>
  </si>
  <si>
    <t>Measure Scale of Application</t>
  </si>
  <si>
    <t>Technology Category</t>
  </si>
  <si>
    <t>System Category Affected</t>
  </si>
  <si>
    <t>Category of building system(s) affected by the measure. In some cases a single measure may include multiple components affecting multiple systems.</t>
  </si>
  <si>
    <t>TC.1 Boiler Plant Improvements</t>
  </si>
  <si>
    <t>Category heading</t>
  </si>
  <si>
    <t>TC.2 Chiller Plant Improvements</t>
  </si>
  <si>
    <t>TC.3 Building Automation Systems (BAS)/Energy Management Control Systems (EMCS)</t>
  </si>
  <si>
    <t>TC.4 Heating, Ventilating, and Air Conditioning (HVAC, not including boilers, chillers, and Building Automation System/Energy Monitoring/Management Control System (EMCS))</t>
  </si>
  <si>
    <t>TC.5 Lighting Improvements</t>
  </si>
  <si>
    <t>TC.6 Building Envelope Modifications</t>
  </si>
  <si>
    <t>TC.7 Chilled Water, Hot Water, and Steam Distribution Systems</t>
  </si>
  <si>
    <t>TC.8 Electric Motors and Drives</t>
  </si>
  <si>
    <t>TC.9 Refrigeration</t>
  </si>
  <si>
    <t>TC.10 Distributed Generation</t>
  </si>
  <si>
    <t>TC.11 Renewable Energy Systems</t>
  </si>
  <si>
    <t>TC.12 Energy/Utility Distribution Systems</t>
  </si>
  <si>
    <t>TC.13 Water and Sewer Conservation Systems</t>
  </si>
  <si>
    <t>TC.14 Electrical Peak Shaving/Load Shifting</t>
  </si>
  <si>
    <t>TC.15 Energy Cost Reduction Through Rate Adjustments</t>
  </si>
  <si>
    <t>TC.16 Energy Related Process Improvements</t>
  </si>
  <si>
    <t>TC.17 Commissioning</t>
  </si>
  <si>
    <t>TC.18 Advanced Metering Systems</t>
  </si>
  <si>
    <t>TC.19 Appliance/Plug-load reductions</t>
  </si>
  <si>
    <t>TC.20 Future ECMs</t>
  </si>
  <si>
    <t>Uncategorized</t>
  </si>
  <si>
    <t>Measure Name</t>
  </si>
  <si>
    <t>Short description of measure</t>
  </si>
  <si>
    <t>Health and Safety</t>
  </si>
  <si>
    <t>Category heading for measures that are necessary for health, comfort, or safety reasons, not for energy efficiency reasons.</t>
  </si>
  <si>
    <t>Existing System Replaced</t>
  </si>
  <si>
    <t>ID numbers of any existing systems replaced by the measure.</t>
  </si>
  <si>
    <t>Existing System Affected</t>
  </si>
  <si>
    <t>ID numbers of any existing systems affected by the measure.</t>
  </si>
  <si>
    <t>Existing System Removed</t>
  </si>
  <si>
    <t>ID numbers of any existing systems removed as part of the measure.</t>
  </si>
  <si>
    <t>Alternative System Replacement</t>
  </si>
  <si>
    <t>ID numbers of alternative systems that would replace the existing systems.</t>
  </si>
  <si>
    <t>Alternative System Added</t>
  </si>
  <si>
    <t>Modified System</t>
  </si>
  <si>
    <t>ID numbers of alternative systems that represent "improvements" to existing systems.</t>
  </si>
  <si>
    <t>Premises Affected</t>
  </si>
  <si>
    <t>ID numbers of premises (site, facility, space, zone, or block) for measures that apply broadly to an entire building, or modify the properties of a building.</t>
  </si>
  <si>
    <t>Existing Schedule Affected</t>
  </si>
  <si>
    <t>ID numbers of schedules replaced by the measure.</t>
  </si>
  <si>
    <t>Modified Schedule</t>
  </si>
  <si>
    <t>ID numbers of schedules associated with the improved systems.</t>
  </si>
  <si>
    <t>M&amp;V Option</t>
  </si>
  <si>
    <t>Recommended approach for verification of energy savings for this measure, based on IPMVP</t>
  </si>
  <si>
    <t>Additional relevant information regarding the measure.</t>
  </si>
  <si>
    <t>yr</t>
  </si>
  <si>
    <t>Recommendation</t>
  </si>
  <si>
    <t>Start Date</t>
  </si>
  <si>
    <t>CCYY-MM-DD</t>
  </si>
  <si>
    <t>Date</t>
  </si>
  <si>
    <t>End Date</t>
  </si>
  <si>
    <t>Measure Rank</t>
  </si>
  <si>
    <t>Sequence in which the measure was analyzed relative to other measures. Ranking should be 1 if it is analyzed first, 2 if analyzed after Measure 1 is applied, etc. This accounts for interactive effects between measures. Rankiing may be 1 for all measures if they are not analyzed as a package</t>
  </si>
  <si>
    <t>Measure First Cost</t>
  </si>
  <si>
    <t>The sum of the initial expenditures to implement each occurrence of the measure; includes items such as equipment, transportation, installation, preparation for service, as well as other costs directly related to the measure. Soft costs related to project planning and management should not be included for individual measures.</t>
  </si>
  <si>
    <t>$</t>
  </si>
  <si>
    <t>Capital Replacement Costs</t>
  </si>
  <si>
    <t>Estimated cost of replacing the measure at the end of its useful life, in current year dollars.</t>
  </si>
  <si>
    <t>Implementation Status</t>
  </si>
  <si>
    <t>Implementation status of measure.</t>
  </si>
  <si>
    <t>Value</t>
  </si>
  <si>
    <t>Personal contact</t>
  </si>
  <si>
    <t>Prefix</t>
  </si>
  <si>
    <t>Element can be replicated for business and customer contacts</t>
  </si>
  <si>
    <t>Text</t>
  </si>
  <si>
    <t>HPXML</t>
  </si>
  <si>
    <t>First name</t>
  </si>
  <si>
    <t>Middle name</t>
  </si>
  <si>
    <t>Last name</t>
  </si>
  <si>
    <t>Suffix</t>
  </si>
  <si>
    <t>Individual type</t>
  </si>
  <si>
    <t>Owner-occupant, Owner-non-occupant, Property manager, Real estate agent, Tenant, Other</t>
  </si>
  <si>
    <t>Enumeration</t>
  </si>
  <si>
    <t>Telephone type</t>
  </si>
  <si>
    <t>Day, Evening, Mobile</t>
  </si>
  <si>
    <t>Telephone number</t>
  </si>
  <si>
    <t>Is telephone the preferred contact method?</t>
  </si>
  <si>
    <t>Boolean</t>
  </si>
  <si>
    <t>Telephone extension</t>
  </si>
  <si>
    <t>Email type</t>
  </si>
  <si>
    <t>Personal, Work, Other</t>
  </si>
  <si>
    <t>Email address</t>
  </si>
  <si>
    <t>Is email the preferred contact method?</t>
  </si>
  <si>
    <t>Other contact</t>
  </si>
  <si>
    <t>Mailing address</t>
  </si>
  <si>
    <t>Address type</t>
  </si>
  <si>
    <t>Street, Mailing</t>
  </si>
  <si>
    <t>Address 1</t>
  </si>
  <si>
    <t>Address 2</t>
  </si>
  <si>
    <t>City or municipality</t>
  </si>
  <si>
    <t>State</t>
  </si>
  <si>
    <t>2-letter state abbreviation. Entities designated can include a state, the District of Columbia, the Commonwealth of Puerto Rico, Guam, American Samoa, the Commonwealth of the North Mariana Islands, the United States Virgin Islands, or any other territory or possession of the United States.</t>
  </si>
  <si>
    <t>State code</t>
  </si>
  <si>
    <t>Zip Code</t>
  </si>
  <si>
    <t>5-digit or 9-digit zip code may be entered.</t>
  </si>
  <si>
    <t>Number</t>
  </si>
  <si>
    <t>USPS bar code</t>
  </si>
  <si>
    <t>Business information</t>
  </si>
  <si>
    <t>Business name</t>
  </si>
  <si>
    <t>Element can be replicated for contractor and subcontractor.</t>
  </si>
  <si>
    <t>Business type</t>
  </si>
  <si>
    <t>Contractor, Auditor, Subcontractor, Property manager</t>
  </si>
  <si>
    <t>Business specialization</t>
  </si>
  <si>
    <t>Energy audit, HVAC, insulation, carpentry, plumbing, electrical, painting, other</t>
  </si>
  <si>
    <t>Certification</t>
  </si>
  <si>
    <t>BPI, RESNET, Other</t>
  </si>
  <si>
    <t>Business contact</t>
  </si>
  <si>
    <t>Owner, Auditor, Implementer, Other</t>
  </si>
  <si>
    <t>Auditor qualification</t>
  </si>
  <si>
    <t>PE, CEM, BPI-BA, RESNET-Home Partner, RA, Other</t>
  </si>
  <si>
    <t>Implementer qualification</t>
  </si>
  <si>
    <t>PE, CEM, BPI-BA, BPI-MFBA, RESNET-Home Partner, RA, Refrigerating system operating engineer, High pressure boiler operating engineer, HEP-EA, HEP-QCI,   Other</t>
  </si>
  <si>
    <t>State where qualification held</t>
  </si>
  <si>
    <t>Years of experience</t>
  </si>
  <si>
    <t>Site information</t>
  </si>
  <si>
    <t>School district</t>
  </si>
  <si>
    <t>eGRID region</t>
  </si>
  <si>
    <t>Alaska, Eastern, ERCOT, Hawaii, Western</t>
  </si>
  <si>
    <t>Site type</t>
  </si>
  <si>
    <t>Rural is defined as a place having fewer than 2,500 inhabitants; or a county or parish with an urban population of 20,000 inhabitants or less; or any place with a population not in excess of 20,000 inhabitants and not located in a Metropolitan Statistical Area (Rural Housing and Economic Development, www.HUD.gov)</t>
  </si>
  <si>
    <t>Rural, Suburban, Urban</t>
  </si>
  <si>
    <t>Surroundings</t>
  </si>
  <si>
    <t>Stand-alone, Attached on one side, Attached on two sides, Attached on three sides</t>
  </si>
  <si>
    <t>Shielding of home</t>
  </si>
  <si>
    <t>Well-shielded, Normal, Exposed</t>
  </si>
  <si>
    <t>Orientation of the front of home</t>
  </si>
  <si>
    <t>North, Northwest, West, Southwest, South, Southeast, East, Northeast</t>
  </si>
  <si>
    <t>Azimuth of front of home</t>
  </si>
  <si>
    <t>Distance from subway</t>
  </si>
  <si>
    <t>Distance from bus</t>
  </si>
  <si>
    <t>Distance from train</t>
  </si>
  <si>
    <t>Walking score</t>
  </si>
  <si>
    <t>Walking score source</t>
  </si>
  <si>
    <t>Building occupancy</t>
  </si>
  <si>
    <t>Household type</t>
  </si>
  <si>
    <t>Family household, Married couple, no children, Male household, no spouse, Female household, no spouse, Nonfamily household, Single male, Single female,  Other</t>
  </si>
  <si>
    <t>Resident population type</t>
  </si>
  <si>
    <t>No specific resident population, Student, Military, Senior, Special accessibility needs, Young children, At risk,  Other</t>
  </si>
  <si>
    <t>Occupancy</t>
  </si>
  <si>
    <t>Owner-occupied, Renter-occupied, Owner-and-renter-occupied</t>
  </si>
  <si>
    <t>Number of residents</t>
  </si>
  <si>
    <t>Number of adults</t>
  </si>
  <si>
    <t>Aged 18 or older</t>
  </si>
  <si>
    <t>Number of children</t>
  </si>
  <si>
    <t>Publicly subsidized</t>
  </si>
  <si>
    <t>Housing that receives or received public funding for construction or operations (this does not include Section 8 or similar vouchers received by individual tenants).</t>
  </si>
  <si>
    <t>Low Income</t>
  </si>
  <si>
    <t>Household at or below the federal poverty level (LIHEAP Clearinghouse, http://www.liheap.ncat.org/profiles/povertytables/FY2013/popstate.htm)</t>
  </si>
  <si>
    <t>Occupant income range</t>
  </si>
  <si>
    <t>Fraction</t>
  </si>
  <si>
    <t>Percent AMI (area median income)</t>
  </si>
  <si>
    <t>Percent FPL (federal poverty level)</t>
  </si>
  <si>
    <t>Highest level of occupant education</t>
  </si>
  <si>
    <t>No high school, Some high school, High school graduate, Some college, Vocational/technical/associates degree, Bachelor's degree, Some post graduate, Master's degree, Professional degree, Doctoral degree</t>
  </si>
  <si>
    <t>Building construction</t>
  </si>
  <si>
    <t>Year built</t>
  </si>
  <si>
    <t>Year built known or estimated</t>
  </si>
  <si>
    <t>Known, Estimated</t>
  </si>
  <si>
    <t>Year of last remodel</t>
  </si>
  <si>
    <t>Residential facility type</t>
  </si>
  <si>
    <t>Single-family detached, Single-family attached, Manufactured home, 2-4 unit building, 5+ unit building, Multi-family - uncategorized, Multi-family - town homes, Multi-family - condos, Apartment unit, Studio unit, Other, Unknown</t>
  </si>
  <si>
    <t>Passive solar</t>
  </si>
  <si>
    <t>Passive solar design—also known as climatic design—involves using a building's windows, walls, and floors to collect, store, and distribute solar energy in the form of heat in the winter and reject solar heat in the summer. (http://www.eere.energy.gov/basics/buildings/passive_solar_design.html)</t>
  </si>
  <si>
    <t>Building height</t>
  </si>
  <si>
    <t>Number of units</t>
  </si>
  <si>
    <t>Number of floors</t>
  </si>
  <si>
    <t>Number of surfaces of a building that are horizontal or near horizontal and form the bottom surface of a space (conditioned or unconditioned).</t>
  </si>
  <si>
    <t>Total number of floors including a basement, conditioned or unconditioned.</t>
  </si>
  <si>
    <t>Number of conditioned floors</t>
  </si>
  <si>
    <t>Number of floors that are heated or cooled, including the basement if heated or cooled (see conditioned floor area for definition).</t>
  </si>
  <si>
    <t>Number of conditioned floors above grade</t>
  </si>
  <si>
    <t>Number of floors above grade that are heated or cooled.</t>
  </si>
  <si>
    <t>Average ceiling height</t>
  </si>
  <si>
    <t>Floor-to-floor height</t>
  </si>
  <si>
    <t>Distance in feet between floors.</t>
  </si>
  <si>
    <t>Number of rooms</t>
  </si>
  <si>
    <t>Number of bedrooms</t>
  </si>
  <si>
    <t>Number of bathrooms</t>
  </si>
  <si>
    <t>Number of full or complete bathrooms</t>
  </si>
  <si>
    <t>Building footprint area</t>
  </si>
  <si>
    <t>Building footprint is the area on a project site used by the building structure, defined by the perimeter of the building plan. Parking lots, parking garages, landscapes, and other nonbuilding facilities are not included in the building footprint (http://www.leeduser.com/glossary/term/4695).</t>
  </si>
  <si>
    <t>Footprint shape</t>
  </si>
  <si>
    <t>Rectangular, Square, Circular, L-shaped, U-shaped, I-shaped, V-shaped, Other</t>
  </si>
  <si>
    <t>Gross floor area</t>
  </si>
  <si>
    <t>Gross floor area is the sum of the floor areas of the spaces within the building, including basements, mezzanine and intermediate‐floored tiers, and penthouses with the headroom height of 7.5 ft. (2.2 meters) or greater. Measurements must be taken from the exterior faces of exterior walls OR from the centerline of walls separating buildings, OR from the centerline of walls separating spaces. Excludes non‐enclosed (or non‐enclosable) roofed‐over areas such as exterior covered walkways, porches, terraces or steps, roof overhangs, and similar features. Excludes air shafts, pipe trenches, and chimneys. Excludes floor area dedicated to the parking and circulation of motor vehicles (ASHRAE).</t>
  </si>
  <si>
    <t>Net floor area</t>
  </si>
  <si>
    <t>Net occupiable floor area: the floor area of an occupiable space defined by the inside surfaces of its walls but excluding shafts, column enclosures, and other permanently enclosed, inaccessible, and unoccupiable areas. Obstructions in the space such as furnishings, display or storage racks, and other obstructions, whether temporary or permanent, may not be deducted from the space are considered to be part of the net occupiable area (ANSI/ASHRAE Standard 62.1-2007)</t>
  </si>
  <si>
    <t>Conditioned floor area</t>
  </si>
  <si>
    <t>All finished space that is within the (insulated) conditioned space boundary (i.e., within the insulated envelope), regardless of HVAC configuration (RESNET Formal Interpretation 2010-02 http://www.resnet.us/standards/Floor_Area_Interpretation.pdf).</t>
  </si>
  <si>
    <t>Finished floor area</t>
  </si>
  <si>
    <t>An enclosed area in a house that is suitable for year-round use, embodying walls, floors, and ceilings that are similar to the rest of the house (RESNET Formal Interpretation 2010-02 http://www.resnet.us/standards/Floor_Area_Interpretation.pdf).</t>
  </si>
  <si>
    <t>Number of stories above grade</t>
  </si>
  <si>
    <t>Cooled floor area</t>
  </si>
  <si>
    <t>The total area of all enclosed spaces measured to the internal face of the external walls. Included are areas of sloping surfaces such as staircases, galleries, raked auditoria, and tiered terraces where the area taken is from the area on the plan. Excluded are areas that are not enclosed such as open floors, covered ways and balconies.</t>
  </si>
  <si>
    <t>Heated floor area</t>
  </si>
  <si>
    <t>Unconditioned floor area</t>
  </si>
  <si>
    <t>An enclosed space within a building that does not meet the requirements of a conditioned space. Spaces that have no control over thermal conditions but intentionally or unintentionally receive thermal energy from adjacent spaces are considered unconditioned spaces (such as an attached garage on a house or a vestibule with no thermal comfort criteria). Spaces that are ventilated only to maintain air quality are considered unconditioned spaces (such as a parking garage with no thermal comfort criteria) (Standard Definitions of Building Geometry for Energy Evaluation, http://www.nrel.gov/docs/fy06osti/38600.pdf).</t>
  </si>
  <si>
    <t>Building volume</t>
  </si>
  <si>
    <t>A volume of a building surrounded by solid surfaces such as walls, roofs, floors, fenestration, and doors where the total opening area to the outside can be reduced to less than 1% of the Gross Interior Floor Area of the space. Spaces that are temporarily enclosed, such as patios enclosed with tenting, are not considered Enclosed Spaces for annual building analysis. These spaces should be treated as exterior to the building (Standard Definitions of Building Geometry for Energy Evaluation, http://www.nrel.gov/docs/fy06osti/38600.pdf).</t>
  </si>
  <si>
    <t>Conditioned building volume</t>
  </si>
  <si>
    <t>Volume inside the building envelope of the conditioned spaces. This metric can be calculated as the volume of the building if every space is conditioned or on a floor-by-floor basis. For spaces with vertical walls and horizontal ceilings and floors, this is calculated as the Gross Conditioned Floor Area times the height from the top surface of the finished floor to the top surface of the finished floor separating levels of the building or to the inside surface of the roof for the top floor. The volume of spaces that have nonvertical walls or nonhorizontal ceilings of floors should be calculated separately to properly account for the non-rectangular geometry. This metric does include the volume of floor or ceiling return air plenums (Standard Definitions of Building Geometry for Energy Evaluation, http://www.nrel.gov/docs/fy06osti/38600.pdf).</t>
  </si>
  <si>
    <t>Garage present</t>
  </si>
  <si>
    <t>Garage location</t>
  </si>
  <si>
    <t>Basement, First floor, Detached</t>
  </si>
  <si>
    <t>Space above garage</t>
  </si>
  <si>
    <t>Conditioned area, Unconditioned attic, Crawlspace</t>
  </si>
  <si>
    <t>Energy score type</t>
  </si>
  <si>
    <t>The Home Energy Rating System (HERS) index is a measure of a home's energy efficiency. It can also be used to inspect and calculate a home's energy performance. The lower a home's HERS Index Score, the greater its efficiency (RESNET). The Home Energy Score is an asset rating for homes, developed and administered by the U.S. Department of Energy. After conducting a brief walk thru of a home, a qualified assessor calculates a home's score on a 10 point scale using a standard scoring tool, with 10 reflecting homes that use the least amount of energy assuming standard operating conditions (US DOE).</t>
  </si>
  <si>
    <t>RESNET, U.S. DOE, Other</t>
  </si>
  <si>
    <t>Energy score</t>
  </si>
  <si>
    <t>Climate and risk zones</t>
  </si>
  <si>
    <t>Climate zone DOE</t>
  </si>
  <si>
    <t>Subarctic, Marine, Hot-dry, Mixed-dry, Hot-humid, Mixed-humid, Cold, Very cold</t>
  </si>
  <si>
    <t>Climate zone IECC year</t>
  </si>
  <si>
    <t>2012, 2009, 2006, 2003</t>
  </si>
  <si>
    <t>Climate zone IECC</t>
  </si>
  <si>
    <t>1A, 1B, 1C, 2A, 2B, 2C, 3A, 3B, 3C, 4A, 4B, 4C, 5A, 5B, 5C, 6A, 6B, 6C, 7, 8</t>
  </si>
  <si>
    <t>Radon zone</t>
  </si>
  <si>
    <t>Termite zone</t>
  </si>
  <si>
    <t>None to slight, Slight to moderate, Moderate to heavy, Very heavy</t>
  </si>
  <si>
    <t>Hurricane zone</t>
  </si>
  <si>
    <t>Flood zone</t>
  </si>
  <si>
    <t>Earthquake zone</t>
  </si>
  <si>
    <t>Building zone</t>
  </si>
  <si>
    <t>Zone name</t>
  </si>
  <si>
    <t>Zone type</t>
  </si>
  <si>
    <t>Conditioned, Unconditioned</t>
  </si>
  <si>
    <t>Building spaces</t>
  </si>
  <si>
    <t>Space name</t>
  </si>
  <si>
    <t>Floor area</t>
  </si>
  <si>
    <t>Volume</t>
  </si>
  <si>
    <t>Ceiling height</t>
  </si>
  <si>
    <t>Air infiltration</t>
  </si>
  <si>
    <t>Business conducting test</t>
  </si>
  <si>
    <t>System identifier</t>
  </si>
  <si>
    <t>Individual conducting test</t>
  </si>
  <si>
    <t>Outside temperature</t>
  </si>
  <si>
    <t>Wind conditions</t>
  </si>
  <si>
    <t>Windy, Normal</t>
  </si>
  <si>
    <t>Type of infiltration measurement</t>
  </si>
  <si>
    <t>Blower door, Tracer gas, Estimate, Checklist</t>
  </si>
  <si>
    <t>Type of blower door test</t>
  </si>
  <si>
    <t>Pressurization, Depressurization</t>
  </si>
  <si>
    <t>House pressure </t>
  </si>
  <si>
    <t>Fan pressure</t>
  </si>
  <si>
    <t>Fan ring used</t>
  </si>
  <si>
    <t>Open, A, B</t>
  </si>
  <si>
    <t>Building leakiness description</t>
  </si>
  <si>
    <t>Very tight, Tight, Average, Leaky, Very leaky</t>
  </si>
  <si>
    <t>Building air leakage unit</t>
  </si>
  <si>
    <t>CFM, CFMnatural, ACH, ACHnatural</t>
  </si>
  <si>
    <t>Building air leakage</t>
  </si>
  <si>
    <t>Effective leakage area</t>
  </si>
  <si>
    <t>The Effective Leakage Area is defined as the area of a special nozzle-shaped hole (similar to the inlet of a blower door fan) that would leak the same amount of air as the building does at a pressure of 4 Pascals.</t>
  </si>
  <si>
    <t>Air sealing hours</t>
  </si>
  <si>
    <t>Attic air sealed</t>
  </si>
  <si>
    <t>Attic floor, top plates, attic kneewall transitions, plumbing wet walls, chimney/flue chases, recessed lights, attic access, dropped soffit, attic level transitions, mechanical chases, other</t>
  </si>
  <si>
    <t>Basement/crawlspace air sealed</t>
  </si>
  <si>
    <t>Plumbing penetrations, access, wiring penetrations, chimney/flue chase, mechanical chases, rim joists, windows and doors, foundation service penetrations, cantilevers, other</t>
  </si>
  <si>
    <t>Living space air sealed</t>
  </si>
  <si>
    <t>Home-garage connection, rim joists, baseboards, windows and doors, plumbing penetrations, HVAC registers, interior sheathing voids, cantilevers, other</t>
  </si>
  <si>
    <t>Roof</t>
  </si>
  <si>
    <t>Roof color</t>
  </si>
  <si>
    <t>Light, Medium, Dark, Reflective</t>
  </si>
  <si>
    <t>Roof type</t>
  </si>
  <si>
    <t>Shingles, Slate or tile shingles, Wood shingles or shakes, Asphalt or fiberglass shingles, Metal surfacing, Expanded polystyrene sheathing, Plastic/rubber/synthetic sheeting, Concrete, Cool roof, Green roof, No one major type, Other</t>
  </si>
  <si>
    <t>Deck type</t>
  </si>
  <si>
    <t>Concrete, Metal, Wood, Other</t>
  </si>
  <si>
    <t>Roof pitch</t>
  </si>
  <si>
    <t>Roof area</t>
  </si>
  <si>
    <t>Radiant barrier</t>
  </si>
  <si>
    <t>Radiant barriers are installed in homes, usually in attics, to reduce summer heat gain and reduce cooling costs. The barriers consist of a highly reflective material that reflects radiant heat rather than absorbing it.</t>
  </si>
  <si>
    <t>Radiant barrier location</t>
  </si>
  <si>
    <t>Top side of truss under sheathing, Below bottom cord of truss, Attic floor, Other</t>
  </si>
  <si>
    <t>Attic</t>
  </si>
  <si>
    <t>Exterior adjacent to</t>
  </si>
  <si>
    <t>Ambient, Garage, Attic, Crawlspace, Ground, Living space, Unconditioned basement, Other</t>
  </si>
  <si>
    <t>Interior adjacent to</t>
  </si>
  <si>
    <t>Attic knee wall</t>
  </si>
  <si>
    <t>Attic type</t>
  </si>
  <si>
    <t>Cape cod, Cathedral ceiling, Flat roof, Unvented attic, Vented attic, Venting unknown, Other</t>
  </si>
  <si>
    <t>Surface area</t>
  </si>
  <si>
    <t>Rafters</t>
  </si>
  <si>
    <t>2x2, 2x4, 2x6, 2x8, 2x10, 2x12, 2x14, 2x16, Other</t>
  </si>
  <si>
    <t>Wood, Metal</t>
  </si>
  <si>
    <t>Attic floor insulation</t>
  </si>
  <si>
    <t>Insulation grade</t>
  </si>
  <si>
    <t>For attic floor insulation that covers the rafters, two layers should be defined: 1) a cavity layer with thickness equal to the rafter height, and 2) a continuous layer above that.</t>
  </si>
  <si>
    <t>Insulation condition</t>
  </si>
  <si>
    <t>Good, Fair, Poor</t>
  </si>
  <si>
    <t>Insulation location</t>
  </si>
  <si>
    <t>Interior, Exterior</t>
  </si>
  <si>
    <t>Misaligned insulation</t>
  </si>
  <si>
    <t>Attic floor insulation layer</t>
  </si>
  <si>
    <t>Insulation type</t>
  </si>
  <si>
    <t>Cavity, Continuous</t>
  </si>
  <si>
    <t>Insulation material</t>
  </si>
  <si>
    <t>Batt (Fiberglass, Rockwool, Recycled cotton, Loose fill, Unknown); Loose fill (Cellulose, Fiberglass, Rockwool, Vermiculite, Unknown); Rigid (Rigid Polyisocyanurate, XPS, Expanded Polystyrene, Unknown); Spray foam (Open Cell, Closed Cell, Unknown); Other (Describe); Unknown</t>
  </si>
  <si>
    <t>Insulation nominal R-value</t>
  </si>
  <si>
    <t>Insulation thickness</t>
  </si>
  <si>
    <t>Attic roof insulation</t>
  </si>
  <si>
    <t>Attic roof insulation layer</t>
  </si>
  <si>
    <t>Foundation</t>
  </si>
  <si>
    <t>Foundation type</t>
  </si>
  <si>
    <t>Basement (Finished, Conditioned); Crawlspace (Vented or Conditioned); Slab on grade; Garage (Conditioned); Above apartment; Combination; Ambient; Rubble stone; Other)</t>
  </si>
  <si>
    <t>Thermal boundary</t>
  </si>
  <si>
    <t>Frame floor, Foundation wall</t>
  </si>
  <si>
    <t>Frame floor</t>
  </si>
  <si>
    <t>Floor joists</t>
  </si>
  <si>
    <t>2x2, 2x4, 2x6, 2x8, 2x10, 2x12, 2x14, 2x16 Other</t>
  </si>
  <si>
    <t>Wood, metal</t>
  </si>
  <si>
    <t>Floor trusses</t>
  </si>
  <si>
    <t>Floor covering</t>
  </si>
  <si>
    <t>Carpet, Tile, Hardwood, Vinyl</t>
  </si>
  <si>
    <t>Frame floor insulation</t>
  </si>
  <si>
    <t>Frame floor insulation layer</t>
  </si>
  <si>
    <t>Foundation wall</t>
  </si>
  <si>
    <t>Solid concrete, Concrete block, Concrete block foam core, Concrete block vermiculite core, Double brick, Wood</t>
  </si>
  <si>
    <t>Height</t>
  </si>
  <si>
    <t>Thickness</t>
  </si>
  <si>
    <t>Thickness of the wall assembly</t>
  </si>
  <si>
    <t>Below grade depth</t>
  </si>
  <si>
    <t>Adjacent to foundation</t>
  </si>
  <si>
    <t>Ambient, Garage, Attic, Crawlspace, Ground, Living space, Unconditioned basement, Other housing unit, Other</t>
  </si>
  <si>
    <t>Interior studs</t>
  </si>
  <si>
    <t>Foundation wall insulation</t>
  </si>
  <si>
    <t>Foundation wall insulation layer</t>
  </si>
  <si>
    <t>Slab</t>
  </si>
  <si>
    <t>Area</t>
  </si>
  <si>
    <t>Exposed perimeter</t>
  </si>
  <si>
    <t>Perimeter insulation depth</t>
  </si>
  <si>
    <t>Under slab insulation width</t>
  </si>
  <si>
    <t>On grade exposed perimeter</t>
  </si>
  <si>
    <t>Depth below grade</t>
  </si>
  <si>
    <t>Perimeter insulation</t>
  </si>
  <si>
    <t>Perimeter insulation layer</t>
  </si>
  <si>
    <t>Under slab insulation</t>
  </si>
  <si>
    <t>Under slab insulation layer</t>
  </si>
  <si>
    <t>Rim joists</t>
  </si>
  <si>
    <t>Exterior Adjacent To</t>
  </si>
  <si>
    <t>Interior Adjacent To</t>
  </si>
  <si>
    <t>Rim joist insulation</t>
  </si>
  <si>
    <t>Rim joist insulation layer</t>
  </si>
  <si>
    <t>Size</t>
  </si>
  <si>
    <t>Spacing</t>
  </si>
  <si>
    <t>Spacing on center</t>
  </si>
  <si>
    <t>Framing factor</t>
  </si>
  <si>
    <t>Percent of the total wall area occupied by framing members.</t>
  </si>
  <si>
    <t>Stud material</t>
  </si>
  <si>
    <t>Walls</t>
  </si>
  <si>
    <t>Interior adjacent to</t>
  </si>
  <si>
    <t>Wall type</t>
  </si>
  <si>
    <t>Wood stud (Expanded Polystyrene Sheathing or Optimum value engineering); Double wood stud (Staggered); Concrete masonry unit; Structurally insulated panel; Insulated concrete forms; Steel frame; Solid concrete; Structural brick; Straw bale; Stone, Log wall; Other</t>
  </si>
  <si>
    <t>Gross wall area</t>
  </si>
  <si>
    <t>Orientation</t>
  </si>
  <si>
    <t>Azimuth</t>
  </si>
  <si>
    <t>Number between 0 and 360</t>
  </si>
  <si>
    <t>Size of studs</t>
  </si>
  <si>
    <t>2x2, 2x4, 2x6, 2x8, 2x10, 2x12, 2x14, 2x16,Other</t>
  </si>
  <si>
    <t>Framing factor</t>
  </si>
  <si>
    <t>Percent of the total wall area occupied by framing members</t>
  </si>
  <si>
    <t>Siding</t>
  </si>
  <si>
    <t>Material, such as boards or shingles, used for surfacing the outside walls of a frame building</t>
  </si>
  <si>
    <t>Wood siding, Stucco, Synthetic stucco, Vinyl siding, Aluminum siding, Brick veneer, Asbestos siding, Fiber cement siding, Composite shingle siding, Masonite siding, Other</t>
  </si>
  <si>
    <t>Wall color</t>
  </si>
  <si>
    <t>Wall insulation</t>
  </si>
  <si>
    <t>Wall insulation layer</t>
  </si>
  <si>
    <t>Windows</t>
  </si>
  <si>
    <t>Total surface window area for this group of windows.</t>
  </si>
  <si>
    <t>Quantity</t>
  </si>
  <si>
    <t>Number of windows in the group</t>
  </si>
  <si>
    <t>Frame type</t>
  </si>
  <si>
    <t>Aluminum (Thermal break); Composite; Fiberglass; Metal; Vinyl; Wood; Other</t>
  </si>
  <si>
    <t>Glass layers</t>
  </si>
  <si>
    <t>Single-pane, Double-pane, Triple-pane, Multi-layered (&gt;3 layers), Single-paned with storms, Single-paned with low-e storms, Other</t>
  </si>
  <si>
    <t>Glass type</t>
  </si>
  <si>
    <t>Low-e, Tinted, Reflective, Tinted/reflective, Other</t>
  </si>
  <si>
    <t>Gas fill</t>
  </si>
  <si>
    <t>Air, Argon, Other</t>
  </si>
  <si>
    <t>Window treatments</t>
  </si>
  <si>
    <t>Window film, Solar screen, Shading</t>
  </si>
  <si>
    <t>Window condition</t>
  </si>
  <si>
    <t>Good, Moderate, Poor</t>
  </si>
  <si>
    <t>U-factor</t>
  </si>
  <si>
    <t>Rate of heat loss indicated in terms of the U-factor (U-value) of a window assembly. The lower the U-factor, the greater a window's resistance to heat flow and the better its insulating properties.</t>
  </si>
  <si>
    <t>Solar heat gain coefficient (SHGC)</t>
  </si>
  <si>
    <t>NFRC-certified</t>
  </si>
  <si>
    <t>Third party certification</t>
  </si>
  <si>
    <t>Independent organization has verified that product or appliance meets or exceeds the standard in question (ENERGY STAR, CEE, or other)</t>
  </si>
  <si>
    <t>ENERGY STAR, Other</t>
  </si>
  <si>
    <t>Visible transmittance</t>
  </si>
  <si>
    <t>Optical property that indicates the amount of visible light transmitted.</t>
  </si>
  <si>
    <t>Interior shading</t>
  </si>
  <si>
    <t>Light blinds, Dark blinds, Light shades, Dark shades, Light curtains, Dark curtains, None</t>
  </si>
  <si>
    <t>Interior shading factor</t>
  </si>
  <si>
    <t>A measure of the ability of a window or skylight to transmit solar heat, relative to that ability for 3 mm (1/8-inch) clear, double-strength, single glass. Shading coefficient is being phased out in favor of the solar heat gain coefficient (SHGC), and is approximately equal to the SHGC multiplied by 1.15.</t>
  </si>
  <si>
    <t>Exterior shading type</t>
  </si>
  <si>
    <t>External overhangs, Awnings, Solar screens, Solar film, Deciduous tree, Evergreen tree, Building, Other, None</t>
  </si>
  <si>
    <t>Overhangs</t>
  </si>
  <si>
    <t>Weather stripping</t>
  </si>
  <si>
    <t>Operable</t>
  </si>
  <si>
    <t>Window to wall ratio</t>
  </si>
  <si>
    <t>Skylights</t>
  </si>
  <si>
    <t>Number between 0 and 360.</t>
  </si>
  <si>
    <t>Single-pane, Double-pane, Triple-pane, Multi-layered, Single-paned with storms, Single-paned with low-e storms, Other</t>
  </si>
  <si>
    <t>Fraction of incident solar radiation admitted through a window, both directly transmitted and absorbed and subsequently released inward.</t>
  </si>
  <si>
    <t>Vertical distance from overhang to top of window.</t>
  </si>
  <si>
    <t>Vertical distance from overhang to bottom of window.</t>
  </si>
  <si>
    <t>Solar tube</t>
  </si>
  <si>
    <t>Pitch</t>
  </si>
  <si>
    <t>Doors</t>
  </si>
  <si>
    <t>Number of doors</t>
  </si>
  <si>
    <t>Door type</t>
  </si>
  <si>
    <t>Interior, Exterior, Storm</t>
  </si>
  <si>
    <t>Door material</t>
  </si>
  <si>
    <t>Solid wood, Hollow wood, Non-insulated metal, Insulated metal, Glass. Other</t>
  </si>
  <si>
    <t>Weather Stripping</t>
  </si>
  <si>
    <t>Storm door</t>
  </si>
  <si>
    <t>R-Value</t>
  </si>
  <si>
    <t>HVAC system information</t>
  </si>
  <si>
    <t>Primary heating system identifier</t>
  </si>
  <si>
    <t>Primary cooling system identifier</t>
  </si>
  <si>
    <t>Unit location</t>
  </si>
  <si>
    <t>This element is repeated for heating, cooling, and heat pump systems.</t>
  </si>
  <si>
    <t>Conditioned attic, Unconditioned attic, Conditioned basement, Unconditioned basement, Conditioned space, Vented crawlspace, Unvented crawlspace, Conditioned garage, Unconditioned garage, Mechanical closet, Other interior, Other exterior, Roof deck</t>
  </si>
  <si>
    <t>Year installed</t>
  </si>
  <si>
    <t>Model year</t>
  </si>
  <si>
    <t>Manufacturer</t>
  </si>
  <si>
    <t>Model number</t>
  </si>
  <si>
    <t>Serial number</t>
  </si>
  <si>
    <t>AHRI number</t>
  </si>
  <si>
    <t>Performance adjustment</t>
  </si>
  <si>
    <t>ENERGY STAR, CEE Tier 1, CEE Tier 2, CEE Tier 3, Other</t>
  </si>
  <si>
    <t>Has shared combustion ventilation</t>
  </si>
  <si>
    <t>HVAC installation standard</t>
  </si>
  <si>
    <t>ACCA 5 QI HVAC, Other</t>
  </si>
  <si>
    <t>Calculation used to size new/replacement system</t>
  </si>
  <si>
    <t>Manual J, Manual J and Manual D, Other</t>
  </si>
  <si>
    <t>Air sealing and insulation implemented prior to replacement and used in calculations for sizing new/replacement system</t>
  </si>
  <si>
    <t>Tune and repair</t>
  </si>
  <si>
    <t>Number of coils replaced</t>
  </si>
  <si>
    <t>Number of air handlers replaced</t>
  </si>
  <si>
    <t>Heating system</t>
  </si>
  <si>
    <t>Heating system type</t>
  </si>
  <si>
    <t>Sealed combustion, Condensing system, Atmospheric burner, Power burner</t>
  </si>
  <si>
    <t>Sealed combustion, Atmospheric burner, Power burner</t>
  </si>
  <si>
    <t>Hot water, Steam, Sealed combustion, Condensing system, Atmospheric burner, Power burner, Rotary cup</t>
  </si>
  <si>
    <t>Baseboard, Radiant floor, Radiant ceiling</t>
  </si>
  <si>
    <t>1-pipe, 2-pipe, Other</t>
  </si>
  <si>
    <t>Fuel</t>
  </si>
  <si>
    <t>Electricity, Renewable electricity, Natural gas, Renewable natural gas, Fuel oil (1, 2, 4, 5/6), District steam, District hot water, District chilled water, Solar hot water, Propane, Kerosene, Diesel, Anthracite coal, Bituminous coal, Coke, Wood, Wood pellets, Combination, Other</t>
  </si>
  <si>
    <t>Heating capacity</t>
  </si>
  <si>
    <t>Input heating capacity</t>
  </si>
  <si>
    <t>Annual heating efficiency units</t>
  </si>
  <si>
    <t>HSPF, COP, AFUE, Percent</t>
  </si>
  <si>
    <t>Annual heating efficiency value</t>
  </si>
  <si>
    <t>Fraction of heating load served</t>
  </si>
  <si>
    <t>Floor area served</t>
  </si>
  <si>
    <t>Cooling system</t>
  </si>
  <si>
    <t>Cooling system type</t>
  </si>
  <si>
    <t>Central air conditioning, Mini-split, Room air conditioner, Evaporative cooler, Other</t>
  </si>
  <si>
    <t>Cooling capacity</t>
  </si>
  <si>
    <t>Fraction of cooling load served</t>
  </si>
  <si>
    <t>Annual cooling efficiency units</t>
  </si>
  <si>
    <t>SEER, EER, COP, kW/ton</t>
  </si>
  <si>
    <t>Annual cooling efficiency value</t>
  </si>
  <si>
    <t>Sensible heat fraction</t>
  </si>
  <si>
    <t>Heat pump</t>
  </si>
  <si>
    <t>Heat pump type</t>
  </si>
  <si>
    <t>Water-to-air, Water-to-water, Air-to-air, Mini-split, Ground-to-air</t>
  </si>
  <si>
    <t>Heating capacity 17F</t>
  </si>
  <si>
    <t>Cooling sensible heat fraction</t>
  </si>
  <si>
    <t>Geothermal loop</t>
  </si>
  <si>
    <t>Open, Closed</t>
  </si>
  <si>
    <t>Backup system fuel</t>
  </si>
  <si>
    <t>Backup AFUE</t>
  </si>
  <si>
    <t>Backup heating capacity</t>
  </si>
  <si>
    <t>Backup heating switchover temperature</t>
  </si>
  <si>
    <t>Controls</t>
  </si>
  <si>
    <t>Control type</t>
  </si>
  <si>
    <t>Programmable thermostat, Manual thermostat, Digital thermostat, Timer, EMCS, Other</t>
  </si>
  <si>
    <t>Setpoint temperature heating season</t>
  </si>
  <si>
    <t>Actual setting used in the space when heating is required.</t>
  </si>
  <si>
    <t>Setback temperature heating season</t>
  </si>
  <si>
    <t>Temperature used at night, weekends and other holidays during the heating season.</t>
  </si>
  <si>
    <t>Total setback hours per week during heating season</t>
  </si>
  <si>
    <t>Setup temperature cooling season</t>
  </si>
  <si>
    <t>Temperature used at night, weekends, and other holidays during the heating season.</t>
  </si>
  <si>
    <t>Setpoint temperature cooling season</t>
  </si>
  <si>
    <t>Actual setting used in the space when cooling is required.</t>
  </si>
  <si>
    <t>Total setup hours per week during cooling season</t>
  </si>
  <si>
    <t>Hot water reset control</t>
  </si>
  <si>
    <t>Seasonal, Other</t>
  </si>
  <si>
    <t>Heat lowered</t>
  </si>
  <si>
    <t>AC adjusted</t>
  </si>
  <si>
    <t>Percent of rooms controlled by thermostatic radiator valves</t>
  </si>
  <si>
    <t>Percent of rooms controlled by electronic zone valves with thermostats</t>
  </si>
  <si>
    <t>Distribution system</t>
  </si>
  <si>
    <t>Air distribution</t>
  </si>
  <si>
    <t>Regular velocity, High velocity, Gravity</t>
  </si>
  <si>
    <t>PSC single speed, PSC multi speed, ECM</t>
  </si>
  <si>
    <t>Connections sealed with mastic, No observable leaks, Some observable leaks, Significant leaks, Catastrophic leaks</t>
  </si>
  <si>
    <t>Duct leakage tester, Blower door subtract, Pressure pan, Visual inspection</t>
  </si>
  <si>
    <t>CFM, CFM per Standard 152</t>
  </si>
  <si>
    <t>The Leakage Area is defined in TECBLAST as the size of a sharp edged orifice which would leak at the same flow rate as the measured leakage, if the orifice were subjected to the Test Pressure. Leakage Area [sq in] = Duct System Leakage Rate [CFM] / (1.06 * (Test Pressure [Pa]) ^ 0.5)</t>
  </si>
  <si>
    <t>Supply, Return</t>
  </si>
  <si>
    <t>Duct board, Sheet metal, Galvanized, Flexible, Fiberboard, Other</t>
  </si>
  <si>
    <t>Conditioned space, Unconditioned space, Unconditioned basement, Unvented crawlspace, Vented crawlspace, Unconditioned attic, Interstitial space, Garage, Outside</t>
  </si>
  <si>
    <t>If a DuctType of supply or return is specified above, this is the fraction of the supply or return duct area. If DuctType is omitted above, this is the fraction of the total duct area.</t>
  </si>
  <si>
    <t>Hydronic distribution</t>
  </si>
  <si>
    <t>Radiator, Baseboard, Radiant floor, Radiant ceiling, Other</t>
  </si>
  <si>
    <t>Other distribution type</t>
  </si>
  <si>
    <t>Conditioned floor area served</t>
  </si>
  <si>
    <t>Conditioned floor area that this distribution system serves.</t>
  </si>
  <si>
    <t>HVAC distribution improvements</t>
  </si>
  <si>
    <t>HVAC maintenance</t>
  </si>
  <si>
    <t>Schedule</t>
  </si>
  <si>
    <t>None, Yes (Unspecified, As needed, Daily, Weekly, Bi-weekly, Monthly, Semi-quarterly, Quarterly, Semi-annually, Annually)</t>
  </si>
  <si>
    <t>AC replaced in last 10 years</t>
  </si>
  <si>
    <t>Mechanical ventilation</t>
  </si>
  <si>
    <t>Ventilation fan</t>
  </si>
  <si>
    <t>Exhaust only, Supply only, Heat recovery ventilator, Energy recovery ventilator</t>
  </si>
  <si>
    <t>Using a prescriptive approach to calculate duct size.</t>
  </si>
  <si>
    <t>True, False, N/A</t>
  </si>
  <si>
    <t>Considers duct length, duct size, excessive duct turns, ducts vent to outdoors, and/or duct connections are well sealed and durable.</t>
  </si>
  <si>
    <t>Bath, Kitchen, Hallway, Garage, Other</t>
  </si>
  <si>
    <t>From manufacturer's information</t>
  </si>
  <si>
    <t>As tested in the field</t>
  </si>
  <si>
    <t>The net total energy (sensible plus latent, also called enthalpy) recovered by the supply airstream adjusted by electric consumption, case heat loss or heat gain, air leakage and airflow mass imbalance between the two airstreams, as a percent of the potential total energy that could be recovered plus the exhaust fan energy. Values for some products can be found at the Home Ventilating Institute (hvi.org).</t>
  </si>
  <si>
    <t>The net sensible energy recovered by the supply airstream as adjusted by electric consumption, case heat loss or heat gain, air leakage, airflow mass imbalance between the two airstreams and the energy used for defrost (when running the Very Low Temperature Test), as a percent of the potential sensible energy that could be recovered plus the exhaust fan energy. Values for some products can be found at the Home Ventilating Institute (hvi.org).</t>
  </si>
  <si>
    <t>Combustion ventilation</t>
  </si>
  <si>
    <t>Venting system type</t>
  </si>
  <si>
    <t>Atmospheric, Induced draft, Power vented (at unit), Power vented (at exterior), Direct vented, Sealed combustion</t>
  </si>
  <si>
    <t>Water heating</t>
  </si>
  <si>
    <t>Water heater type</t>
  </si>
  <si>
    <t>Storage water heater, Dedicated boiler w storage tank, Instantaneous water heater, Heat pump water heater, Space-heating boiler with storage tank, Space-heating boiler with tankless coil</t>
  </si>
  <si>
    <t>Location</t>
  </si>
  <si>
    <t>Conditioned attic, Unconditioned attic, Conditioned basement, Unconditioned basement, Conditioned space, Vented crawlspace, Unvented crawlspace, Conditioned garage, Unconditioned garage,  Mechanical closet, Other interior, Other exterior, Roof deck</t>
  </si>
  <si>
    <t>AHRI Number</t>
  </si>
  <si>
    <t>Tank volume</t>
  </si>
  <si>
    <t>Fraction DHW load served</t>
  </si>
  <si>
    <t>Energy factor</t>
  </si>
  <si>
    <t>The amount of energy delivered as heated water in a day divided by the total daily energy consumption of a residential water heater, as determined following standardized DOE testing procedure.</t>
  </si>
  <si>
    <t>Recovery efficiency</t>
  </si>
  <si>
    <t>The ratio of energy delivered to heat cold water compared to the energy consumed by the water heater, as determined following standardized DOE testing procedure.</t>
  </si>
  <si>
    <t>Thermal efficiency</t>
  </si>
  <si>
    <t>Ratio of square feet required for collector to heat water.</t>
  </si>
  <si>
    <t>Water heater insulation</t>
  </si>
  <si>
    <t>Meets ACCA 5 QI HVAC specification</t>
  </si>
  <si>
    <t>Hot water temperature</t>
  </si>
  <si>
    <t>Combustion ventilation system orphaned</t>
  </si>
  <si>
    <t>Installation standard</t>
  </si>
  <si>
    <t>Water heater improvement</t>
  </si>
  <si>
    <t>Solar thermal system</t>
  </si>
  <si>
    <t>System type</t>
  </si>
  <si>
    <t>Hot water, Hot water and space heating, Space heating, Hybrid system</t>
  </si>
  <si>
    <t>Collector area</t>
  </si>
  <si>
    <t>Collector loop type</t>
  </si>
  <si>
    <t>Air direct, Air indirect, Liquid direct, Liquid indirect, Passive thermosyphon</t>
  </si>
  <si>
    <t>Collector type</t>
  </si>
  <si>
    <t>Single glazing black, Single glazing selective, Double glazing black, Double glazing selective, Evacuated tube, Integrated collector storage</t>
  </si>
  <si>
    <t>Collector orientation</t>
  </si>
  <si>
    <t>Collector azimuth</t>
  </si>
  <si>
    <t>Collector tilt</t>
  </si>
  <si>
    <t>Storage volume</t>
  </si>
  <si>
    <t>Photovoltaic system</t>
  </si>
  <si>
    <t>Roof, Ground, Other</t>
  </si>
  <si>
    <t>Ownership</t>
  </si>
  <si>
    <t>Leased, owned</t>
  </si>
  <si>
    <t>Array orientation</t>
  </si>
  <si>
    <t>Array azimuth</t>
  </si>
  <si>
    <t>Array tilt</t>
  </si>
  <si>
    <t>Maximum power output</t>
  </si>
  <si>
    <t>Peak power as supplied by the manufacturer</t>
  </si>
  <si>
    <t>Inverter efficiency</t>
  </si>
  <si>
    <t>Percentage of power that is converted to usable AC efficiency.</t>
  </si>
  <si>
    <t>Year inverter manufactured</t>
  </si>
  <si>
    <t>Year modules manufactured</t>
  </si>
  <si>
    <t>Appliance type summary information</t>
  </si>
  <si>
    <t>ENERGY STAR, ENERGY STAR Most Efficient, CEE Tier 1, CEE Tier 2, CEE Tier 3</t>
  </si>
  <si>
    <t>Appliances</t>
  </si>
  <si>
    <t>Clothes washer</t>
  </si>
  <si>
    <t>Top loader, Front loader, All-in-one combination washer/dryer, Unitized/stacked washer-dryer pair</t>
  </si>
  <si>
    <t>Laundry room, Living space, Basement, Other</t>
  </si>
  <si>
    <t>Considers the amount of dryer energy used to remove the remaining moisture content in washed items, in addition to the machine energy and water heating energy of the washer. Modified energy factor (MEF) is the energy performance metric for ENERGY STAR qualified clothes washers. The higher the MEF, the more efficient the clothes washer.</t>
  </si>
  <si>
    <t>Number of gallons per cycle per cubic foot that the clothes washer uses.</t>
  </si>
  <si>
    <t>Clothes dryer</t>
  </si>
  <si>
    <t>Dryer, All-in-one combination washer/dryer, Unitized/stacked washer-dryer pair</t>
  </si>
  <si>
    <t>Dishwasher</t>
  </si>
  <si>
    <t>Uncategorized, Built-in under counter, Portable, Counter-top, Single tank, Conveyor</t>
  </si>
  <si>
    <t>Refrigerator</t>
  </si>
  <si>
    <t>Side-by-side, Top freezer, Bottom freezer, Single door, Full-size one door, Full-size two doors, Half or quarter size, Walk-in, Open case, Closed case, Uncategorized</t>
  </si>
  <si>
    <t>Kitchen, Living space, Basement, Garage, Other</t>
  </si>
  <si>
    <t>True if it is the primary refrigerator</t>
  </si>
  <si>
    <t>Volume of refrigerator for keeping food at less than freezing.</t>
  </si>
  <si>
    <t>Freezer volume</t>
  </si>
  <si>
    <t>Freezer</t>
  </si>
  <si>
    <t>Uncategorized, Manual defrost, Frost free, Walk-in, Case</t>
  </si>
  <si>
    <t>Dehumidifier</t>
  </si>
  <si>
    <t>Living space, Basement, Other</t>
  </si>
  <si>
    <t>Cooking range</t>
  </si>
  <si>
    <t>Oven type</t>
  </si>
  <si>
    <t>Lighting group</t>
  </si>
  <si>
    <t>Interior, Exterior, Common Area</t>
  </si>
  <si>
    <t>Lighting Type</t>
  </si>
  <si>
    <t>Incandescent (Halogen); Fluorescent tube; Compact Fluorescent; Light emitting diode; High intensity discharge (Mercury vapor, Sodium, Sodium - high pressure, Sodium - low pressure, Metal halide, Other - describe); Other (describe)</t>
  </si>
  <si>
    <t>Fluorescent tube</t>
  </si>
  <si>
    <t>T5, T8, Super T8, T12</t>
  </si>
  <si>
    <t>Electronic, Magnetic, Instant start, Rapid start, Programmed start</t>
  </si>
  <si>
    <t>Average lumens</t>
  </si>
  <si>
    <t>Lumens is a measure of light output (brightness) as opposed to watts, which measures energy consumption. The EPA and DOE encourages people to determine the amount of light they need (or brightness) first before purchasing a light bulb. Once brightness is determined, you can look for the bulb with the lowest watts.</t>
  </si>
  <si>
    <t>Average wattage</t>
  </si>
  <si>
    <t>Wattage per lamp (i.e., 60W bulb)</t>
  </si>
  <si>
    <t>Average hours per day</t>
  </si>
  <si>
    <t>Lighting daily hours</t>
  </si>
  <si>
    <t>1 to 4 hours per day, 4 to 12 hours per day, More than 12 hours per day, All day</t>
  </si>
  <si>
    <t>Total floor area served</t>
  </si>
  <si>
    <t>Lighting control</t>
  </si>
  <si>
    <t>Lighting control type</t>
  </si>
  <si>
    <t>Bi-level controls are bi-level fixtures that operate at different levels of light output to meet the lighting need and are triggered by passive infrared (PIR) sensors, ultrasonic sensors, and photo-sensors.</t>
  </si>
  <si>
    <t>Daylight dimming, Occupancy sensors, Vacancy sensors, Manual dimming, Bi-level control, Timers, Manual, Advanced controls, Part of emcs</t>
  </si>
  <si>
    <t>Number of lighting controls installed</t>
  </si>
  <si>
    <t>Lighting fractions</t>
  </si>
  <si>
    <t>Incandescent</t>
  </si>
  <si>
    <t>Fraction of lights that are incandescent.</t>
  </si>
  <si>
    <t>Compact fluorescent light (CFL)</t>
  </si>
  <si>
    <t>Fraction of lights that are CFLs.</t>
  </si>
  <si>
    <t>Linear fluorescent light (LFL)</t>
  </si>
  <si>
    <t>Fraction of lights that are linear fluorescent.</t>
  </si>
  <si>
    <t>Light-emitting diode (LED)</t>
  </si>
  <si>
    <t>Fraction of lights that are LED.</t>
  </si>
  <si>
    <t>Ceiling fan</t>
  </si>
  <si>
    <t>Airflow</t>
  </si>
  <si>
    <t>Low, Medium, High</t>
  </si>
  <si>
    <t>The efficiency rating of a ceiling fan as determined by the test procedure defined by the Environmental Protection Agency's ENERGY STAR Testing Facility Guidance Manual: Building a Testing Facility and Performing the Solid State Test Method for ENERGY STAR Qualified Ceiling Fans, Version 1.1, December 9, 2002. This is generally printed on the box in which the ceiling fan is shipped.</t>
  </si>
  <si>
    <t>Miscellaneous Loads</t>
  </si>
  <si>
    <t>Plug load control</t>
  </si>
  <si>
    <t>Advanced power strip for AV, Advanced power strip for IT, Whole-house energy management system, Other</t>
  </si>
  <si>
    <t>Plug load</t>
  </si>
  <si>
    <t>TV plasma, TV CRT, TV other, Computer, Space heater, Water bed, Aquarium, Electric vehicle charging, Other</t>
  </si>
  <si>
    <t>kWh/year, W</t>
  </si>
  <si>
    <t>Modeled usage</t>
  </si>
  <si>
    <t>Unit of measure</t>
  </si>
  <si>
    <t>cmh (cubic meters per hour), ccf (hundred cubic feet), kcf (thousand cubic feet), MCF (million cubic feet), cfh (cubic feet per hour), kWh (thousand Watt-hours), MWh (million Watt-hours), Btu, kBtu (thousand Btu), MBtu (million Btu), therms, Lbs. (pounds), KLbs. (thousand pounds), MLbs. (million pounds), Tonnes, Cords (Full Cord), Gal, KGal (thousand gallons), ton hour</t>
  </si>
  <si>
    <t>Annual consumption</t>
  </si>
  <si>
    <t>Energy (kWh) consumed per year.</t>
  </si>
  <si>
    <t>Annual fuel cost</t>
  </si>
  <si>
    <t>Consumption by end use</t>
  </si>
  <si>
    <t>Heating, Cooling, Hot water, Appliance, Lighting, PV, Solar thermal, Other</t>
  </si>
  <si>
    <t>Consumption by end use</t>
  </si>
  <si>
    <t>Energy use will be negative for energy producing end uses such as PV and Solar Thermal.</t>
  </si>
  <si>
    <t>Baseload</t>
  </si>
  <si>
    <t>Baseload power is the energy consumed for the day-to-day operation of a home that is not used as a response to outside weather (i.e. excludes heating and cooling) (Krigger and Dorsi, 2009).</t>
  </si>
  <si>
    <t>Health and safety</t>
  </si>
  <si>
    <t>Tests completed</t>
  </si>
  <si>
    <t>Tests passed</t>
  </si>
  <si>
    <t>Whole building ventilation design</t>
  </si>
  <si>
    <t>Requirement method</t>
  </si>
  <si>
    <t>ASHRAE 62.2-1989, ASHRAE 62.2-2007, ASHRAE 62.2-2010, ASHRAE 62.2-2013</t>
  </si>
  <si>
    <t>Infiltration credit applied</t>
  </si>
  <si>
    <t>ASHRAE 62.2-2010 has an infiltration credit. ASHRAE 62-89 and 62.2-2013 do not have infiltration credits.</t>
  </si>
  <si>
    <t>True, False, NA</t>
  </si>
  <si>
    <t>Local weather factor</t>
  </si>
  <si>
    <t>N-Factor</t>
  </si>
  <si>
    <t>Infiltration credit CFM-natural</t>
  </si>
  <si>
    <t>The number of the calculated infiltration credit.</t>
  </si>
  <si>
    <t>Required ventilation rate</t>
  </si>
  <si>
    <t>This is the net amount of continuous ventilation needed AFTER infiltration credit is applied (if any)</t>
  </si>
  <si>
    <t>Required ventilation rate units</t>
  </si>
  <si>
    <t>ACH, CFMnat</t>
  </si>
  <si>
    <t>Ventilation improvement recommendation</t>
  </si>
  <si>
    <t>Require, Recommend, No recommendation</t>
  </si>
  <si>
    <t>Spot ventilation design</t>
  </si>
  <si>
    <t>Kitchen, Bath, Garage, Other</t>
  </si>
  <si>
    <t>Intermittent Exhaust Rate</t>
  </si>
  <si>
    <t>This is amount without taking into consideration any infiltration credit</t>
  </si>
  <si>
    <t>Continuous Exhaust Rate</t>
  </si>
  <si>
    <t>Window Opening Credit</t>
  </si>
  <si>
    <t>Should be 20 cfm, if the local AHJ permits windows to be used for local exhaust</t>
  </si>
  <si>
    <t>Required Intermittent Exhaust Rate</t>
  </si>
  <si>
    <t>This is the net amount of continuous ventilation needed AFTER window credit is applied (if any)</t>
  </si>
  <si>
    <t>Required Continuous Exhaust Rate</t>
  </si>
  <si>
    <t>Initial Airflow Deficit</t>
  </si>
  <si>
    <t>The airflow deficit for each bathroom or kitchen is the required airflow less the airflow rating of the exhaust equipment. If there is no exhaust device or if the existing device cannot be measured nor read it, the exhaust device airflow is assumed to be zero.</t>
  </si>
  <si>
    <t>Airflow Rate Units</t>
  </si>
  <si>
    <t>Air changes per hour (ACH); cubic feet per minute (CFM).</t>
  </si>
  <si>
    <t>CFM, ACH, L/s</t>
  </si>
  <si>
    <t>Other ventilation issues</t>
  </si>
  <si>
    <t>Does a proper air barrier separate the house from the garage?</t>
  </si>
  <si>
    <t>Installed</t>
  </si>
  <si>
    <t>Recommended</t>
  </si>
  <si>
    <t>Are the ducts and air handlers that are located in the garage properly air sealed?</t>
  </si>
  <si>
    <t>Is the clothes dryer properly vented?</t>
  </si>
  <si>
    <t>Ventilation improvements</t>
  </si>
  <si>
    <t>Garage ducts and air handlers air sealed</t>
  </si>
  <si>
    <t>Mechanical ventilation system installed</t>
  </si>
  <si>
    <t>Moisture control</t>
  </si>
  <si>
    <t>Exterior locations of water intrusion damage</t>
  </si>
  <si>
    <t>Roof, Interior ceiling, Foundation, Basement, Crawlspace, Walls, Around windows, Other</t>
  </si>
  <si>
    <t>Locations of interior water leaks or water damage</t>
  </si>
  <si>
    <t>Kitchen, Bathroom, Basement, Other</t>
  </si>
  <si>
    <t>Moisture control improvement</t>
  </si>
  <si>
    <t>Vapor retarders installed</t>
  </si>
  <si>
    <t>Gutters installed or repaired</t>
  </si>
  <si>
    <t>Flashing installed or repaired</t>
  </si>
  <si>
    <t>Foundation grading improved</t>
  </si>
  <si>
    <t>Other measures implemented</t>
  </si>
  <si>
    <t>Combustion appliance zone</t>
  </si>
  <si>
    <t>CAZ depressurization limit</t>
  </si>
  <si>
    <t>Pulled from industry standards by users (e.g. BPI Gold Sheet) or via software program</t>
  </si>
  <si>
    <t>Baseline test</t>
  </si>
  <si>
    <t>Baseline pressure is read under the following conditions: no items running, all fans off, all exterior doors closed, and all interior doors are opened.</t>
  </si>
  <si>
    <t>Bath exhaust fan, Kitchen exhaust fan, Clothes dryer, Central vacuum, Air handler</t>
  </si>
  <si>
    <t>Basement doors, Other doors</t>
  </si>
  <si>
    <t>Baseline Pressure</t>
  </si>
  <si>
    <t>Poor case test</t>
  </si>
  <si>
    <t>The poor case CAZ depressurization test is configured by determining the largest combustion appliance zone depressurization attainable at the time of testing due to the combined effects of door position, exhaust appliance operation, and air handler fan operation. A base pressure must be measured with all fans off and doors open. The poor case CAZ depressurization measurement is the pressure difference between the largest depressurization attained at the time of testing and the base pressure.</t>
  </si>
  <si>
    <t>Net pressure change</t>
  </si>
  <si>
    <t>With respect to the baseline pressure (e.g. no fans running, all exterior doors closed, and all interior doors opened)</t>
  </si>
  <si>
    <t>Depressurization finding poor case</t>
  </si>
  <si>
    <t>Pass, Fail</t>
  </si>
  <si>
    <t>Amount ambient CO in CAZ during testing</t>
  </si>
  <si>
    <t>Ambient CO in CAZ exceeded 35 ppm during testing</t>
  </si>
  <si>
    <t>Combustion appliance test</t>
  </si>
  <si>
    <t>Flue visual condition</t>
  </si>
  <si>
    <t>Flue condition notes</t>
  </si>
  <si>
    <t>Outside temperature at time of flue draft test</t>
  </si>
  <si>
    <t>Flue draft test</t>
  </si>
  <si>
    <t>This element is formerly known as "spillage, draft, and CO readings under natural conditions" as explained in BPI's Gold Sheet "Combustion Safety Test Procedure for Vented Appliances."</t>
  </si>
  <si>
    <t>Pass, Fail, Not tested</t>
  </si>
  <si>
    <t>Spillage test</t>
  </si>
  <si>
    <t>Carbon monoxide test</t>
  </si>
  <si>
    <t>Max ambient CO in living space during audit</t>
  </si>
  <si>
    <t>Monitored throughout assessment, not just appliance testing</t>
  </si>
  <si>
    <t>Ambient CO action during CAZ testing</t>
  </si>
  <si>
    <t>BPI Gold Sheet is one example that shows action levels based upon decision logic</t>
  </si>
  <si>
    <t>Stack temperature</t>
  </si>
  <si>
    <t>After 10 minutes of run time</t>
  </si>
  <si>
    <t>Fuel leaks</t>
  </si>
  <si>
    <t>Stove test</t>
  </si>
  <si>
    <t>Stove fuel</t>
  </si>
  <si>
    <t>Heating stove properly vented</t>
  </si>
  <si>
    <t>CO reading</t>
  </si>
  <si>
    <t>Time of CO reading</t>
  </si>
  <si>
    <t>DateTime</t>
  </si>
  <si>
    <t>Gas leaks identified</t>
  </si>
  <si>
    <t>Actions taken</t>
  </si>
  <si>
    <t>Lead paint</t>
  </si>
  <si>
    <t>Did the contracted scope of work disturb greater than 6 sf of interior painted surfaces?</t>
  </si>
  <si>
    <t>For a home built before 1978.</t>
  </si>
  <si>
    <t>Did the contracted scope of work disturb greater than 20 sf of exterior painted surfaces?</t>
  </si>
  <si>
    <t>Did the contracted scope of work include window replacement?</t>
  </si>
  <si>
    <t>EPA Lead-Safe Certification Number of firm that performed work</t>
  </si>
  <si>
    <t>Radon</t>
  </si>
  <si>
    <t>Radon tested</t>
  </si>
  <si>
    <t>Radon test</t>
  </si>
  <si>
    <t>Kitchen, Crawlspace, Basement, Bedroom, Living room, Other</t>
  </si>
  <si>
    <t>Activated charcoal absorption, Alpha-track detectors, Unfiltered track detection, Short term electret ion chamber, Long term electret ion chamber, Continuous radon monitoring</t>
  </si>
  <si>
    <t>Education materials provided to homeowner?</t>
  </si>
  <si>
    <t>Actions meet industry specifications?</t>
  </si>
  <si>
    <t>If moisture management of a crawlspace (e.g., installation of polyethylene sheeting) or radon mitigation measures were a part of the scope of work, were measures installed to be compliant with one of the following:
- Specifications of EPA’s Indoor airPLUS program
- Techniques detailed in EPA's Radon-Resistant New Construction
- ASTM E2121, Standard Practice for Installing Radon Mitigation Systems in Existing Low-Rise Residential Buildings (section 7.3)</t>
  </si>
  <si>
    <t>Result less than 4 pCi/L</t>
  </si>
  <si>
    <t>Source pollutants</t>
  </si>
  <si>
    <t>Are there unvented combustion heating or hearth appliances present in the living area?</t>
  </si>
  <si>
    <t>If yes, does the appliance conform with ANSI Z21.11.2?</t>
  </si>
  <si>
    <t>If yes, is the appliance used as a primary source of heating?</t>
  </si>
  <si>
    <t>Does home have attached garage?</t>
  </si>
  <si>
    <t>If yes, is there a continuous air barrier between garage and living space?</t>
  </si>
  <si>
    <t>If yes, is there an exhaust fan in garage?</t>
  </si>
  <si>
    <t>Pests</t>
  </si>
  <si>
    <t>Indications of pest entry or damage?</t>
  </si>
  <si>
    <t>Evidence of pesticide or insecticide use?</t>
  </si>
  <si>
    <t>Do measures comply with industry standards to prevent pest entry?</t>
  </si>
  <si>
    <t>For ALL measures that may create entry points for vermin. For example, air sealing measures identified to reduce infiltration should have proper sealants even if those measures were not recommended or installed for pest control purposes.</t>
  </si>
  <si>
    <t>Asbestos</t>
  </si>
  <si>
    <t>Was asbestos suspected?</t>
  </si>
  <si>
    <t>Was substance tested for asbestos?</t>
  </si>
  <si>
    <t>Was asbestos found?</t>
  </si>
  <si>
    <t>Spray foam</t>
  </si>
  <si>
    <t>Was spray foam polyurethane foam and/or other potential sources of indoor pollutants installed or applied as part of the scope of work?</t>
  </si>
  <si>
    <t>Project</t>
  </si>
  <si>
    <t>Program name</t>
  </si>
  <si>
    <t>Program sponsor</t>
  </si>
  <si>
    <t>Certifying organization</t>
  </si>
  <si>
    <t>US Green Building Council (LEED Rating System), Home Innovation Research Labs, Local program, ENERGY STAR Certified New Home, Passive House Institute US (PHUIS)</t>
  </si>
  <si>
    <t>Certifying organization URL</t>
  </si>
  <si>
    <t>Year certified</t>
  </si>
  <si>
    <t>Program certificate</t>
  </si>
  <si>
    <t>Home Performance with ENERGY STAR, Certified, Silver, Bronze, Gold, Platinum, Emerald, 1-Star, 2-Star, 3-Star, 4-Star, 5-Star, Net-zero, PHIUS+</t>
  </si>
  <si>
    <t>ENERGY STAR Certified New Home Version</t>
  </si>
  <si>
    <t>Project type</t>
  </si>
  <si>
    <t>Title</t>
  </si>
  <si>
    <t>Project status</t>
  </si>
  <si>
    <t>Quality assurance: The observation techniques and activities used externally by an organization to evaluate the effectiveness of their quality management system and to provide feedback that may result in quality improvements (BPI, 2006).</t>
  </si>
  <si>
    <t>Audit, Proposed workscope, Approved workscope, Construction period testing/daily test out, Job completion testing/final inspection, Quality assurance/monitoring</t>
  </si>
  <si>
    <t>Project start date</t>
  </si>
  <si>
    <t>Start date of the project</t>
  </si>
  <si>
    <t>Estimated project completion date</t>
  </si>
  <si>
    <t>Estimated completion date</t>
  </si>
  <si>
    <t>Actual project completion date</t>
  </si>
  <si>
    <t>Hours</t>
  </si>
  <si>
    <t>Amount of time contractor spent on this stage of project.</t>
  </si>
  <si>
    <t>Fees associated with audit or other project activities</t>
  </si>
  <si>
    <t>Project cost</t>
  </si>
  <si>
    <t>Cost of all work performed or proposed</t>
  </si>
  <si>
    <t>Incentive type</t>
  </si>
  <si>
    <t>Element can be replicated for project and by measure</t>
  </si>
  <si>
    <t>Funding source code</t>
  </si>
  <si>
    <t>Funding source name</t>
  </si>
  <si>
    <t>Incentive amount</t>
  </si>
  <si>
    <t>Energy savings information</t>
  </si>
  <si>
    <t>Energy savings type</t>
  </si>
  <si>
    <t>Estimated, Measured</t>
  </si>
  <si>
    <t>Energy savings reported</t>
  </si>
  <si>
    <t>Gross, Net</t>
  </si>
  <si>
    <t>Fuel savings</t>
  </si>
  <si>
    <t>Demand savings</t>
  </si>
  <si>
    <t>Annual percent reduction</t>
  </si>
  <si>
    <t>Water savings information</t>
  </si>
  <si>
    <t>Water savings type</t>
  </si>
  <si>
    <t>Gallon, KGal (thousand Gallons), MGal (million Gallons), cf (cubic feet), ccf (hundred cubic feet), kcf (thousand cubic feet), MCF (million cubic feet)</t>
  </si>
  <si>
    <t>Total savings</t>
  </si>
  <si>
    <t>Total dollar savings</t>
  </si>
  <si>
    <t>Rain barrels</t>
  </si>
  <si>
    <t>Reclaimed water system</t>
  </si>
  <si>
    <t>Measures</t>
  </si>
  <si>
    <t>Measure code</t>
  </si>
  <si>
    <t>Measure description</t>
  </si>
  <si>
    <t>The number of measures installed or repaired as part of the program</t>
  </si>
  <si>
    <t>Attic - conditioned, Attic - unconditioned, Basement - conditioned, Basement - unconditioned, Conditioned space, Crawlspace - vented, Crawlspace - unvented, Garage - conditioned, Garage - unconditioned, Mechanical closet, Other interior, Other exterior, Roof deck</t>
  </si>
  <si>
    <t>Estimated Life</t>
  </si>
  <si>
    <t>Installation date</t>
  </si>
  <si>
    <t>Cost</t>
  </si>
  <si>
    <t>Unit pricing indicator</t>
  </si>
  <si>
    <t>Resources saved</t>
  </si>
  <si>
    <t>A load profile is created using measurements of a customer's electricity use at regular intervals, typically one hour or less, and provides an accurate representation of a customer's usage pattern over time.</t>
  </si>
  <si>
    <t>Customer notes</t>
  </si>
  <si>
    <t>Workscope notes</t>
  </si>
  <si>
    <t>Work status</t>
  </si>
  <si>
    <t>Installed, Not installed, Recommended</t>
  </si>
  <si>
    <t>Reason for not installing measure</t>
  </si>
  <si>
    <t>Quality assurance test result</t>
  </si>
  <si>
    <t>Passed, Failed, Not tested</t>
  </si>
  <si>
    <t>Quality assurance notes</t>
  </si>
  <si>
    <t>Replaced component system identifier</t>
  </si>
  <si>
    <t>Installed component system identifier</t>
  </si>
  <si>
    <t>Utility or Fuel Provider</t>
  </si>
  <si>
    <t>Utility name</t>
  </si>
  <si>
    <t>Meter number</t>
  </si>
  <si>
    <t>Utility account number</t>
  </si>
  <si>
    <t>Permission</t>
  </si>
  <si>
    <t>Utility service type provided</t>
  </si>
  <si>
    <t>Energy Consumption</t>
  </si>
  <si>
    <t>Metering configuration</t>
  </si>
  <si>
    <t>direct metering = tenants directly metered; 
master meter without sub-metering = tenants not sub metered; 
master meter with sub-metering = tenant sub-metered by building owner</t>
  </si>
  <si>
    <t>Direct metering, Master meter without sub-metering, Master meter with sub-metering</t>
  </si>
  <si>
    <t>Emissions type</t>
  </si>
  <si>
    <t>Carbon dioxide (CO2), Methane (CH4), Nitrous Oxide (N2O), CO2 equivalent</t>
  </si>
  <si>
    <t>Emissions units</t>
  </si>
  <si>
    <t>Kilograms (kg), Ton, Metric ton, Pound</t>
  </si>
  <si>
    <t>Emissions</t>
  </si>
  <si>
    <t>Fuel interruptibility</t>
  </si>
  <si>
    <t>Energy flow that can be reduced or completely stopped with little or no notice. Interruptible rate is the agreed-upon rate for energy sold as interruptible.</t>
  </si>
  <si>
    <t>Interruptible, Firm, N/A</t>
  </si>
  <si>
    <t>Shared energy system</t>
  </si>
  <si>
    <t>Yes, No, Common meter</t>
  </si>
  <si>
    <t>Interval type</t>
  </si>
  <si>
    <t>15-minute, Hourly, Daily, Monthly, Annual</t>
  </si>
  <si>
    <t>Reading time zone</t>
  </si>
  <si>
    <t>Marginal energy cost rate</t>
  </si>
  <si>
    <t>The cost of providing an additional unit of output</t>
  </si>
  <si>
    <t>Energy use intensity</t>
  </si>
  <si>
    <t>Energy use intensity (EUI) is a unit of measurement that describes a building's energy use. EUI represents the energy consumed by a building relative to its size.</t>
  </si>
  <si>
    <t>Peak season</t>
  </si>
  <si>
    <t>Period during which electrical power is expected to be provided at a significantly higher than average supply level.</t>
  </si>
  <si>
    <t>Summer, Winter</t>
  </si>
  <si>
    <t>Water consumption</t>
  </si>
  <si>
    <t>Water type</t>
  </si>
  <si>
    <t>Indoor and outdoor water, Indoor water, Outdoor water, Wastewater/sewer</t>
  </si>
  <si>
    <t>Gallon, kGal (thousand Gallons), MGal (million Gallons), cf (cubic feet), ccf (hundred cubic feet), kcf (thousand cubic feet), MCF (million cubic feet)</t>
  </si>
  <si>
    <t>Marginal water cost rate</t>
  </si>
  <si>
    <t>Water use intensity units</t>
  </si>
  <si>
    <t>Water use intensity is defined as annual water use divided by total gross square footage of facility space reported in gallons per square foot (DOE, 2013). This element may also be reported as gallons, per day, per person.</t>
  </si>
  <si>
    <t>gal/sq.ft., gal/day/person</t>
  </si>
  <si>
    <t>Water use intensity value</t>
  </si>
  <si>
    <t>Consumption information</t>
  </si>
  <si>
    <t>Consumption</t>
  </si>
  <si>
    <t>Negative number for renewable generation. Positive number for consumption.</t>
  </si>
  <si>
    <t>Start date time</t>
  </si>
  <si>
    <t>Date/time stamp in the ISO 8601 format when the usage measured began.</t>
  </si>
  <si>
    <t>End date time</t>
  </si>
  <si>
    <t>Date/time stamp of the meter reading.</t>
  </si>
  <si>
    <t>Meter reading type</t>
  </si>
  <si>
    <t>Point, Median, Average, Total, Estimate, Other</t>
  </si>
  <si>
    <t>Consumption cost</t>
  </si>
  <si>
    <t>Marginal Rate</t>
  </si>
  <si>
    <t>BPI-2400 inputs</t>
  </si>
  <si>
    <t>Baseload billing period start date</t>
  </si>
  <si>
    <t>Baseload billing period end date</t>
  </si>
  <si>
    <t>Detailed calibration baseload weather regression CV-RMSE</t>
  </si>
  <si>
    <t>Detailed Calibration Baseload Weather Regression CV-RMSE. Eqn. 3.2.2.G.i  of BPI-2400. Percentage expressed as a fraction (i.e., 10% = 0.1).</t>
  </si>
  <si>
    <t>Baseload heating fuel</t>
  </si>
  <si>
    <t>Baseload heating units</t>
  </si>
  <si>
    <t>Baseload weather-normalized annual heating usage</t>
  </si>
  <si>
    <t>Baseload weather normalized annual cooling usage</t>
  </si>
  <si>
    <t>Baseload weather normalized annual baseload usage</t>
  </si>
  <si>
    <t>Detailed model calibration heating bias error</t>
  </si>
  <si>
    <t>Eqn. 3.2.3.A.i  of BPI-2400</t>
  </si>
  <si>
    <t>Detailed model calibration baseload absolute error</t>
  </si>
  <si>
    <t>Detailed model calibration cooling bias error</t>
  </si>
  <si>
    <t>Detailed model calibration cooling absolute error</t>
  </si>
  <si>
    <t>Detailed model calibration baseload bias error</t>
  </si>
  <si>
    <t>Detailed model calibration heating absolute error</t>
  </si>
  <si>
    <t>Eqn. 3.2.3.A.ii  of BPI-2400</t>
  </si>
  <si>
    <t>Software program used</t>
  </si>
  <si>
    <t>Software program version</t>
  </si>
  <si>
    <t>Air Distribution</t>
  </si>
  <si>
    <t>Air Distribution Type</t>
  </si>
  <si>
    <t>Duct Configuration</t>
  </si>
  <si>
    <t>Configuration of ducts.</t>
  </si>
  <si>
    <t>Heating Delivery ID</t>
  </si>
  <si>
    <t>Heating delivery system supported by the air-distribution system</t>
  </si>
  <si>
    <t>Cooling Delivery ID</t>
  </si>
  <si>
    <t>Cooling delivery system supported by the air-distribution system</t>
  </si>
  <si>
    <t>Static Pressure Reset Control</t>
  </si>
  <si>
    <t>Supply Air Temperature Reset Control</t>
  </si>
  <si>
    <t>Minimum Outside Air Percentage</t>
  </si>
  <si>
    <t>Minimum outside air percentage allowed.</t>
  </si>
  <si>
    <t>Targeted Audits</t>
  </si>
  <si>
    <t>Condition of duct insulation.</t>
  </si>
  <si>
    <t>Duct Sealing</t>
  </si>
  <si>
    <t>Condition of duct sealing.</t>
  </si>
  <si>
    <t>Duct Insulation R-Value</t>
  </si>
  <si>
    <t>R-value of duct insulation.</t>
  </si>
  <si>
    <t>ft2-F-hr/Btu</t>
  </si>
  <si>
    <t>Duct Surface Area</t>
  </si>
  <si>
    <t>Total surface area of ducts associated with this air distribution system.</t>
  </si>
  <si>
    <t>Supply Duct Percent Conditioned Space</t>
  </si>
  <si>
    <t>Percentage of supply duct surface area that is located within conditioned space (0-1).</t>
  </si>
  <si>
    <t>Return Duct Percent Conditioned Space</t>
  </si>
  <si>
    <t>Percentage of return duct surface area, including the air handler, that is located within conditioned space (0-1).</t>
  </si>
  <si>
    <t>Pa</t>
  </si>
  <si>
    <t>Duct Type</t>
  </si>
  <si>
    <t>Type of duct material.</t>
  </si>
  <si>
    <t>Duct Leakage Test Method</t>
  </si>
  <si>
    <t>Method used to estimate duct leakage</t>
  </si>
  <si>
    <t>cfm</t>
  </si>
  <si>
    <t>Supply Fraction of Duct Leakage</t>
  </si>
  <si>
    <t>Duct leakage found from pressure test. Reported as a percentage. [%]</t>
  </si>
  <si>
    <t>Maximum OA Flow Rate</t>
  </si>
  <si>
    <t>The maximum flow rate of outside air that the system is able to deliver. For systems with economizing or demand controlled ventilation capability, this is the outdoor air flow rate when the OA damper is fully open and the fan speed is at maximum.</t>
  </si>
  <si>
    <t>True if the air distribution system has an air-side economizer to provide free cooling.</t>
  </si>
  <si>
    <t>Logic used for economizer control.</t>
  </si>
  <si>
    <t>Economizer Dry Bulb Control Point</t>
  </si>
  <si>
    <t>Dry bulb temperature setting for use of economizer for cooling (fixed or differential)</t>
  </si>
  <si>
    <t>Economizer Enthalpy Control Point</t>
  </si>
  <si>
    <t>Maximum enthalpy setting for use of economizer for cooling (fixed or differential)</t>
  </si>
  <si>
    <t>Economizer Low Temperature Lockout</t>
  </si>
  <si>
    <t>The outside air temperature below which the economizer will return to the minimum position.</t>
  </si>
  <si>
    <t>Heating System</t>
  </si>
  <si>
    <t>Heating Plant Type</t>
  </si>
  <si>
    <t>Boiler Type</t>
  </si>
  <si>
    <t>General type of boiler used for space or water heating</t>
  </si>
  <si>
    <t>Burner Type</t>
  </si>
  <si>
    <t>Ignition Type</t>
  </si>
  <si>
    <t>Ignition mechanism in gas heating equipment.  Either pilot light  or an intermittent ignition device (IID)</t>
  </si>
  <si>
    <t>Heating Staging</t>
  </si>
  <si>
    <t>Number of Heating Stages</t>
  </si>
  <si>
    <t>Average capacity of each heating stage, at ARI rated conditions, expressed as a fraction of total capacity</t>
  </si>
  <si>
    <t>Priority</t>
  </si>
  <si>
    <t>Annual Efficiency Unit</t>
  </si>
  <si>
    <t>Combustion Efficiency</t>
  </si>
  <si>
    <t>The measure of how much energy is extracted from the fuel and is the ratio of heat transferred to the combustion air divided by the heat input of the fuel. (0-1)</t>
  </si>
  <si>
    <t>Thermal Efficiency</t>
  </si>
  <si>
    <t>The efficiency of heat transfer between the combustion process and the heated steam, water, or air. (0-1)</t>
  </si>
  <si>
    <t>Pipe Insulation Thickness</t>
  </si>
  <si>
    <t>Defines how thick insulation on pipes in a heating, cooling, water heating system is.</t>
  </si>
  <si>
    <t>in.</t>
  </si>
  <si>
    <t>Pipe Location</t>
  </si>
  <si>
    <t>% of pipe length in conditioned space (0-1)</t>
  </si>
  <si>
    <t>Input Capacity</t>
  </si>
  <si>
    <t>MMBtu</t>
  </si>
  <si>
    <t>Capacity Unit</t>
  </si>
  <si>
    <t>Draft Type</t>
  </si>
  <si>
    <t>Draft mechanism used for drawing air through the boiler or furnace.</t>
  </si>
  <si>
    <t>Boiler Insulation R Value</t>
  </si>
  <si>
    <t>Insulation R-Value of hot water storage tank.</t>
  </si>
  <si>
    <t>hr-ft2-F/Btu</t>
  </si>
  <si>
    <t>Boiler Insulation Thickness</t>
  </si>
  <si>
    <t>Burner Turndown Ratio</t>
  </si>
  <si>
    <t>The percentage of condensed steam that is returned to the boiler. (0-1)</t>
  </si>
  <si>
    <t>Hot Water Boiler Minimum Flow Rate</t>
  </si>
  <si>
    <t>Hot Water Boiler Maximum Flow Rate</t>
  </si>
  <si>
    <t>Boiler EWT</t>
  </si>
  <si>
    <t>Boiler LWT</t>
  </si>
  <si>
    <t>Condensing Operation</t>
  </si>
  <si>
    <t>True if the boiler or furnace is capable of condensing the water vapor in the exhaust flue gas to obtain a higher efficiency.</t>
  </si>
  <si>
    <t>Steam Boiler Minimum Operating Pressure</t>
  </si>
  <si>
    <t>Steam Boiler Maximum Operating Pressure</t>
  </si>
  <si>
    <t>Hot Water Reset Control</t>
  </si>
  <si>
    <t>Refrigerant</t>
  </si>
  <si>
    <t>The type of refrigerant used in the system.</t>
  </si>
  <si>
    <t>Heat Pump Backup Heating Switchover Temperature</t>
  </si>
  <si>
    <t>Minimum outside temperature at which the heat pump can operate</t>
  </si>
  <si>
    <t>Heat Pump Backup AFUE</t>
  </si>
  <si>
    <t>Annual Fuel Utilization Efficiency of backup system for heat pump</t>
  </si>
  <si>
    <t>Heating Delivery Type</t>
  </si>
  <si>
    <t>Setpoint Temperature Heating</t>
  </si>
  <si>
    <t>Setback Temperature Heating</t>
  </si>
  <si>
    <t>Primary HVAC Control Strategy</t>
  </si>
  <si>
    <t>Primary HVAC equipment control strategy.</t>
  </si>
  <si>
    <t>Type of system operation control.</t>
  </si>
  <si>
    <t>Supply Air Temperature Control</t>
  </si>
  <si>
    <t>Defines the control method for heating supply air temperature.</t>
  </si>
  <si>
    <t>Reheat Control Method</t>
  </si>
  <si>
    <t>Reheat Source</t>
  </si>
  <si>
    <t>Energy source used to provide reheat energy at a terminal unit.</t>
  </si>
  <si>
    <t>Outside Air Reset Maximum Heating Supply Temperature</t>
  </si>
  <si>
    <t>Maximum temperature setting of supply air for heating during outside air reset</t>
  </si>
  <si>
    <t>Outside Air Reset Minimum Heating Supply Temperature</t>
  </si>
  <si>
    <t>Minimum temperature setting of supply air for heating during outside air reset</t>
  </si>
  <si>
    <t>Outside Air Temperature Upper Limit Heating Reset Control</t>
  </si>
  <si>
    <t>Maximum outside air temperature where supply air temperature is reset for heating</t>
  </si>
  <si>
    <t>Outside Air Temperature Lower Limit Heating Reset Control</t>
  </si>
  <si>
    <t>Minimum outside air temperature where supply air temperature is reset for heating</t>
  </si>
  <si>
    <t>Cooling System</t>
  </si>
  <si>
    <t>Cooling Plant Type</t>
  </si>
  <si>
    <t>Type of cooling plant. Cooling delivery is recorded in a separate data field. Use of fans or blowers by themselves without chilled air or water is not included in this definition of cooling. Stand-alone dehumidifiers are also not included.</t>
  </si>
  <si>
    <t>Chiller Compressor Driver</t>
  </si>
  <si>
    <t>Vehicle for driving the compressor used in a chiller</t>
  </si>
  <si>
    <t/>
  </si>
  <si>
    <t>Chiller Compressor Type</t>
  </si>
  <si>
    <t>Type of compressor in the chiller.</t>
  </si>
  <si>
    <t>Compressor Staging</t>
  </si>
  <si>
    <t>Condenser Type</t>
  </si>
  <si>
    <t>Absorption Heat Source</t>
  </si>
  <si>
    <t>Source of heating energy for regeneration</t>
  </si>
  <si>
    <t>Absorption Stages</t>
  </si>
  <si>
    <t>Number of stages in regeneration process</t>
  </si>
  <si>
    <t>Number of Discrete Cooling Stages</t>
  </si>
  <si>
    <t>The number of discrete operating stages, excluding "off."</t>
  </si>
  <si>
    <t>Cooling Stage Capacity</t>
  </si>
  <si>
    <t>Average capacity of each cooling stage, at ARI rated conditions, expressed as a fraction of total capacity</t>
  </si>
  <si>
    <t>Condenser Fan Speed Operation</t>
  </si>
  <si>
    <t>Refrigerant Charge Factor</t>
  </si>
  <si>
    <t>Used to adjust cooling efficiency for assumed slightly degraded performance if refrigerant charge is not verified through acceptance test procedures</t>
  </si>
  <si>
    <t>Capacity</t>
  </si>
  <si>
    <t>Cooling Efficiency Units</t>
  </si>
  <si>
    <t>Minimum Part Load Ratio</t>
  </si>
  <si>
    <t>Part Load Ratio Below Which Hot Gas Bypass Operates</t>
  </si>
  <si>
    <t>Evaporative Cooling Type</t>
  </si>
  <si>
    <t>Defines the type of evaporative cooler operation</t>
  </si>
  <si>
    <t>Evaporative Cooling Entering Supply Air DB Temperature</t>
  </si>
  <si>
    <t>The dry bulb temperature of the supply air as it enters the evaporative cooler.</t>
  </si>
  <si>
    <t>Evaporative Cooling Entering Supply Air WB Temperature</t>
  </si>
  <si>
    <t>The wet bulb temperature of the supply air as it enters the evaporative cooler.</t>
  </si>
  <si>
    <t>Chilled Water Reset Control</t>
  </si>
  <si>
    <t>Cooling Tower Control Type</t>
  </si>
  <si>
    <t>Water Cooled Condenser Flow Control</t>
  </si>
  <si>
    <t>Describes water flow control for a water-cooled condenser</t>
  </si>
  <si>
    <t>Cell Count</t>
  </si>
  <si>
    <t>Water Side Economizer</t>
  </si>
  <si>
    <t>True if the cooling system has a water-side economizer to provide free cooling.</t>
  </si>
  <si>
    <t>Water-Side Economizer Type</t>
  </si>
  <si>
    <t>Type of waterside economizer providing free cooling.</t>
  </si>
  <si>
    <t>Water-Side Economizer Temperature Setpoint</t>
  </si>
  <si>
    <t>Water-Side Economizer Temperature Maximum</t>
  </si>
  <si>
    <t>The control temperature of the condenser water supply temperature above which the water-side economizer is disabled.</t>
  </si>
  <si>
    <t>Water-Side Economizer DB Temperature Maximum</t>
  </si>
  <si>
    <t>The control temperature (outside air dry-bulb temperature) above which the water-side economizer is disabled.</t>
  </si>
  <si>
    <t>Active Dehumidification</t>
  </si>
  <si>
    <t>Evaporatively Cooled Condenser</t>
  </si>
  <si>
    <t>True if the unit uses evaporative cooling to enhance heat rejection from the condenser coils.</t>
  </si>
  <si>
    <t>Evaporatively Cooled Condenser Maximum Temperature</t>
  </si>
  <si>
    <t>The threshold outside air dry-bulb temperature below which evaporative condenser operates.</t>
  </si>
  <si>
    <t>Evaporatively Cooled Condenser Minimum Temperature</t>
  </si>
  <si>
    <t>The threshold outside air dry-bulb temperature above which evaporative condenser operates.</t>
  </si>
  <si>
    <t>Chilled Water Supply Temperature</t>
  </si>
  <si>
    <t>Condenser Water Temperature</t>
  </si>
  <si>
    <t>The temperature of water supplied to a water-cooled condenser under normal operating conditions.</t>
  </si>
  <si>
    <t>Cooling Delivery Type</t>
  </si>
  <si>
    <t>Cooling Supply Air Temperature Control Type</t>
  </si>
  <si>
    <t>Defines the cooling supply air temperature control method used for systems with cooling coils</t>
  </si>
  <si>
    <t>Outside Air Reset Maximum Cooling Supply Temperature</t>
  </si>
  <si>
    <t>Maximum temperature setting of supply air for cooling during outside air reset</t>
  </si>
  <si>
    <t>Outside Air Reset Minimum Cooling Supply Temperature</t>
  </si>
  <si>
    <t>Minimum temperature setting of supply air for cooling during outside air reset</t>
  </si>
  <si>
    <t>Outside Air Temperature Upper Limit Cooling Reset Control</t>
  </si>
  <si>
    <t>Maximum outside air temperature where supply air temperature is reset for cooling</t>
  </si>
  <si>
    <t>Outside Air Temperature Lower Limit Cooling Reset Control</t>
  </si>
  <si>
    <t>Minimum outside air temperature where supply air temperature is reset for cooling</t>
  </si>
  <si>
    <t>Rated Cooling Sensible Heat Ratio</t>
  </si>
  <si>
    <t>Other HVAC</t>
  </si>
  <si>
    <t>Other HVAC Type</t>
  </si>
  <si>
    <t>Type of  space conditioning equipment that is not classified as heating, cooling, or air-distribution. This category includes ventilation, dehumidification, humidification, and air cleaning systems.</t>
  </si>
  <si>
    <t>Ventilation Rate</t>
  </si>
  <si>
    <t>Installed flow rate for mechanical ventilation system.</t>
  </si>
  <si>
    <t>Required Ventilation Rate</t>
  </si>
  <si>
    <t>Minimum ventilation rate required by local code.</t>
  </si>
  <si>
    <t>Ventilation Type</t>
  </si>
  <si>
    <t>Type of ventilation, and use of heat recovery</t>
  </si>
  <si>
    <t>Ventilation Control Method</t>
  </si>
  <si>
    <t>The method used to control the rate of outside air ventilation.</t>
  </si>
  <si>
    <t>Ventilation Zone Control</t>
  </si>
  <si>
    <t>Method used to determine overall ventilation rate for multiple zones.</t>
  </si>
  <si>
    <t>Natural Ventilation Method</t>
  </si>
  <si>
    <t>Strategy for introducing natural ventilation</t>
  </si>
  <si>
    <t>Natural Ventilation Rate</t>
  </si>
  <si>
    <t>Average rate of natural ventilation when used. Units depend on ventilation method</t>
  </si>
  <si>
    <t>Humidification Type</t>
  </si>
  <si>
    <t>Humidification type in air-distribution system.</t>
  </si>
  <si>
    <t>Humidity Control Minimum</t>
  </si>
  <si>
    <t>Relative humidity below which moisture is added to the space</t>
  </si>
  <si>
    <t>Humidity Control Maximum</t>
  </si>
  <si>
    <t>Relative humidity above which moisture is removed from the space</t>
  </si>
  <si>
    <t>Dehumidification Type</t>
  </si>
  <si>
    <t>Dehumidification type in air-distribution system.</t>
  </si>
  <si>
    <t>Capacity of the system.</t>
  </si>
  <si>
    <t>Duty Cycle</t>
  </si>
  <si>
    <t>Lighting</t>
  </si>
  <si>
    <t>Specific lamp subtype used in the luminaire</t>
  </si>
  <si>
    <t>Ballast Type</t>
  </si>
  <si>
    <t>Transformer Needed</t>
  </si>
  <si>
    <t>Fluorescent Start Type</t>
  </si>
  <si>
    <t>Start technology used with fluorescent ballasts</t>
  </si>
  <si>
    <t>Metal Halide Start Type</t>
  </si>
  <si>
    <t>Start technology used with metal halide ballasts</t>
  </si>
  <si>
    <t>Lamp Length</t>
  </si>
  <si>
    <t>Length of fluorescent lamps</t>
  </si>
  <si>
    <t>Input Voltage</t>
  </si>
  <si>
    <t>Installation Type</t>
  </si>
  <si>
    <t>Lighting Control Type Occupancy</t>
  </si>
  <si>
    <t>Type of occupancy controls used to manage lighting.</t>
  </si>
  <si>
    <t>Lighting Control Type Timer</t>
  </si>
  <si>
    <t>Type of timer controls used to manage lighting.</t>
  </si>
  <si>
    <t>Lighting Control Type Daylighting</t>
  </si>
  <si>
    <t>Type of daylighting controls used to manage lighting.</t>
  </si>
  <si>
    <t>Lighting Control Type Manual</t>
  </si>
  <si>
    <t>Type of manual controls used to manage lighting.</t>
  </si>
  <si>
    <t>Dimming Capability</t>
  </si>
  <si>
    <t>True if the lighting system can be dimmed across a range of outputs.</t>
  </si>
  <si>
    <t>Minimum Dimming Light Fraction</t>
  </si>
  <si>
    <t>Minimum light output of controlled lighting when fully dimmed. Minimum light fraction = (Minimum light output) / (Rated light output).</t>
  </si>
  <si>
    <t>Minimum Dimming Power Fraction</t>
  </si>
  <si>
    <t>The minimum power fraction when controlled lighting is fully dimmed. Minimum power fraction = (Minimum power) / (Full rated power).</t>
  </si>
  <si>
    <t>Daylighting Illuminance Set Point</t>
  </si>
  <si>
    <t>lux</t>
  </si>
  <si>
    <t>Daylighting Control Steps</t>
  </si>
  <si>
    <t>For stepped dimming, the number of equally spaced control steps</t>
  </si>
  <si>
    <t>Installed Power</t>
  </si>
  <si>
    <t>Installed power for this system.</t>
  </si>
  <si>
    <t>kW</t>
  </si>
  <si>
    <t>Number of Lamps per Luminaire</t>
  </si>
  <si>
    <t>Number of Lamps per Ballast</t>
  </si>
  <si>
    <t>Number of Ballasts per Luminaire</t>
  </si>
  <si>
    <t>The number of ballasts installed in each luminaire or fixture</t>
  </si>
  <si>
    <t>Number of Luminaires</t>
  </si>
  <si>
    <t>Total number of luminaires/fixtures in this group</t>
  </si>
  <si>
    <t>Outside Lighting</t>
  </si>
  <si>
    <t>True if lighting system is primarily for outside lighting, false otherwise.</t>
  </si>
  <si>
    <t>Lighting Efficacy</t>
  </si>
  <si>
    <t>Work Plane Height</t>
  </si>
  <si>
    <t>Distance from the finished floor to the work plane.  Used to calculate vertical distance from the work plane to the centerline of the lighting fixture</t>
  </si>
  <si>
    <t>Luminaire Height</t>
  </si>
  <si>
    <t>Vertical height of luminaire above the finished floor/ground</t>
  </si>
  <si>
    <t>Fixture Spacing</t>
  </si>
  <si>
    <t>Average horizontal spacing of fixtures</t>
  </si>
  <si>
    <t>Rated Lamp Life</t>
  </si>
  <si>
    <t>Domestic Hot Water</t>
  </si>
  <si>
    <t>Domestic Hot Water Type</t>
  </si>
  <si>
    <t>Type of water heating equipment for hot running water.</t>
  </si>
  <si>
    <t>Tank Heating Type</t>
  </si>
  <si>
    <t>Direct or indirect heating of hot water tank.</t>
  </si>
  <si>
    <t>Indirect Tank Heating Source</t>
  </si>
  <si>
    <t>Daily Hot Water Draw</t>
  </si>
  <si>
    <t>Average daily volume of hot water provided by this system</t>
  </si>
  <si>
    <t>Tank Volume</t>
  </si>
  <si>
    <t>Hot water tank volume.</t>
  </si>
  <si>
    <t>Tank Height</t>
  </si>
  <si>
    <t>Vertical height of hot water tank</t>
  </si>
  <si>
    <t>Tank Perimeter</t>
  </si>
  <si>
    <t>Perimeter of hot water tank</t>
  </si>
  <si>
    <t>Water Heater Efficiency</t>
  </si>
  <si>
    <t>Recovery Efficiency</t>
  </si>
  <si>
    <t>Storage Tank Insulation R-Value</t>
  </si>
  <si>
    <t>Storage Tank Insulation Thickness</t>
  </si>
  <si>
    <t>Parasitic Fuel Consumption Rate</t>
  </si>
  <si>
    <t>Rated Heat Pump Sensible Heat Ratio</t>
  </si>
  <si>
    <t>HPWH Minimum Air Temperature</t>
  </si>
  <si>
    <t>Off-Cycle Heat Loss Coefficient</t>
  </si>
  <si>
    <t>The heat loss coefficient to ambient conditions. (UA)</t>
  </si>
  <si>
    <t>Recirculation</t>
  </si>
  <si>
    <t>True if recirculation loops are used to minimize wait times for hot water.</t>
  </si>
  <si>
    <t>Recirculation Loop Count</t>
  </si>
  <si>
    <t>The total number of hot water recirculation loops coming from and returning to a specific water heater.</t>
  </si>
  <si>
    <t>Recirculation Flow Rate</t>
  </si>
  <si>
    <t>Flow rate in primary hot water recirculation loop. Zero or blank if there is no recirculation loop.</t>
  </si>
  <si>
    <t>Recirculation Control Type</t>
  </si>
  <si>
    <t>Type of control for recirculation loop</t>
  </si>
  <si>
    <t>Recirculation Energy Loss Rate</t>
  </si>
  <si>
    <t>Rate of heat loss from the recirculation loop when operating.</t>
  </si>
  <si>
    <t>MMBtu/hr</t>
  </si>
  <si>
    <t>Solar Thermal System Type</t>
  </si>
  <si>
    <t>Basic function of solar thermal system</t>
  </si>
  <si>
    <t>Solar Thermal System Collector Area</t>
  </si>
  <si>
    <t>Area of solar collector exposed to solar radiation</t>
  </si>
  <si>
    <t>Solar Thermal System Collector Loop Type</t>
  </si>
  <si>
    <t>Heat transfer medium and controls used for the solar collector loop</t>
  </si>
  <si>
    <t>Solar Thermal System Collector Type</t>
  </si>
  <si>
    <t>Type of solar energy collector used in a solar hot water or space heating system</t>
  </si>
  <si>
    <t>Solar Thermal System Collector Azimuth</t>
  </si>
  <si>
    <t>Solar Thermal System Collector Tilt</t>
  </si>
  <si>
    <t>Solar Thermal System Storage Volume</t>
  </si>
  <si>
    <t>Volume of any separate solar energy storage tank, not the primary service hot water tank.</t>
  </si>
  <si>
    <t>Cooking</t>
  </si>
  <si>
    <t>Number of Meals</t>
  </si>
  <si>
    <t>Number of meals cooked per year.</t>
  </si>
  <si>
    <t>Cooking Energy per Meal</t>
  </si>
  <si>
    <t>Energy use per meal for this equipment category.</t>
  </si>
  <si>
    <t>Btu</t>
  </si>
  <si>
    <t>Type of Cooking Equipment</t>
  </si>
  <si>
    <t>Short description of the type and purpose of cooking equipment</t>
  </si>
  <si>
    <t>Daily Water Use</t>
  </si>
  <si>
    <t>Total volume of water (hot and cold) used per day.</t>
  </si>
  <si>
    <t>gal/day</t>
  </si>
  <si>
    <t>Refrigeration</t>
  </si>
  <si>
    <t>Refrigeration Unit Type</t>
  </si>
  <si>
    <t>Size of refrigeration equipment.</t>
  </si>
  <si>
    <t>Refrigeration Energy</t>
  </si>
  <si>
    <t>Power for refrigeration equipment</t>
  </si>
  <si>
    <t>Door Configuration</t>
  </si>
  <si>
    <t>Door configuration of the refrigerator/freezer unit.</t>
  </si>
  <si>
    <t>Refrigerated Case Doors</t>
  </si>
  <si>
    <t>Case Door Orientation</t>
  </si>
  <si>
    <t>Case Return Line Diameter</t>
  </si>
  <si>
    <t>Diameter of the refrigerant return line exiting refrigerated cases.</t>
  </si>
  <si>
    <t>Defrost Type</t>
  </si>
  <si>
    <t>Type of defrost strategy used for refrigerated cases</t>
  </si>
  <si>
    <t>Anti-Sweat Heaters</t>
  </si>
  <si>
    <t>True if refrigerated cases include anti-sweat heaters</t>
  </si>
  <si>
    <t>Anti-Sweat Heater Power</t>
  </si>
  <si>
    <t>The total power associated with anti-sweat heaters for glass display doors for a refrigerated cases of this type</t>
  </si>
  <si>
    <t>Anti-Sweat Heater Controls</t>
  </si>
  <si>
    <t>True if anti-sweat heaters are controlled to minimize energy use</t>
  </si>
  <si>
    <t>Suction Vapor Temperature</t>
  </si>
  <si>
    <t>The temperature of the refrigerant vapor returning to the compressor or condensing unit.</t>
  </si>
  <si>
    <t>Condensing Temperature</t>
  </si>
  <si>
    <t>The saturation temperature, in degrees, corresponding to the measured refrigerant pressure at the condenser inlet.</t>
  </si>
  <si>
    <t>Split Condenser</t>
  </si>
  <si>
    <t>True if a valve is used to split the condenser loop to better control head pressure.</t>
  </si>
  <si>
    <t>Design Ambient Temperature</t>
  </si>
  <si>
    <t>Design Temperature Difference</t>
  </si>
  <si>
    <t>Refrigeration Compressor Type</t>
  </si>
  <si>
    <t>Type of compressor in the refrigeration system.</t>
  </si>
  <si>
    <t>Compressor Unloader</t>
  </si>
  <si>
    <t>Compressor Unloader Stages</t>
  </si>
  <si>
    <t>Number of stages available for unloading the compressor.</t>
  </si>
  <si>
    <t>True if the level of refrigerant superheat is controlled using a desuperheat valve</t>
  </si>
  <si>
    <t>Crankcase Heater</t>
  </si>
  <si>
    <t>True if a crankcase heater is used to prevent condensation when the unit is off.</t>
  </si>
  <si>
    <t>Total Heat Rejection</t>
  </si>
  <si>
    <t>Net Refrigeration Capacity</t>
  </si>
  <si>
    <t>That portion of the total refrigeration capacity of a liquid cooler that produces useful cooling. This is the product of the mass flow rate of liquid, specific heat of the liquid, and the difference between entering and leaving liquid temperatures, expressed in energy units per unit of time. It is represented also by the total refrigeration capacity less the heat leakage rate</t>
  </si>
  <si>
    <t>Number of Refrigerant Return Lines</t>
  </si>
  <si>
    <t>Number of return lines from refrigerated cases to the compressor.</t>
  </si>
  <si>
    <t>Evaporator Pressure Regulators</t>
  </si>
  <si>
    <t>True if mechanical or electronic regulators are used to maintain the suction temperature in the individual cases.</t>
  </si>
  <si>
    <t>Refrigerant Subcooler</t>
  </si>
  <si>
    <t>True if there is a heat exchanger, after the condenser, for subcooling the condensed refrigerant.</t>
  </si>
  <si>
    <t>Dishwasher Loads Per Week</t>
  </si>
  <si>
    <t>Average number of loads of dishes washed per week.</t>
  </si>
  <si>
    <t>loads/wk</t>
  </si>
  <si>
    <t>Dishwasher Energy Factor</t>
  </si>
  <si>
    <t>Dishwasher Hot Water Use</t>
  </si>
  <si>
    <t>gal/cycle</t>
  </si>
  <si>
    <t>Year of Manufacture</t>
  </si>
  <si>
    <t>Laundry</t>
  </si>
  <si>
    <t>Laundry Type</t>
  </si>
  <si>
    <t>Quantity of Laundry</t>
  </si>
  <si>
    <t>Quantity of laundry processed on-site annually</t>
  </si>
  <si>
    <t>Laundry Equipment Usage</t>
  </si>
  <si>
    <t>Clothes Washer Loader Type</t>
  </si>
  <si>
    <t>Clothes Washer Modified Energy Factor</t>
  </si>
  <si>
    <t>Clothes Washer Water Factor</t>
  </si>
  <si>
    <t>gal/cycle/ft3</t>
  </si>
  <si>
    <t>Btu/load</t>
  </si>
  <si>
    <t>Pump</t>
  </si>
  <si>
    <t>Pump Efficiency</t>
  </si>
  <si>
    <t>Efficiency of the pump under rated conditions</t>
  </si>
  <si>
    <t>Pump Maximum Flow Rate</t>
  </si>
  <si>
    <t>The maximum flow rate of fluid through the pump in gallons per minute.</t>
  </si>
  <si>
    <t>Pump Minimum Flow Rate</t>
  </si>
  <si>
    <t>The minimum flow rate of fluid through the pump in gallons per minute.</t>
  </si>
  <si>
    <t>Pump Installed Flow Rate</t>
  </si>
  <si>
    <t>Actual flow rate of pump under normal operating conditions</t>
  </si>
  <si>
    <t>Pump Power Demand</t>
  </si>
  <si>
    <t>Pump power at maximum flow rate</t>
  </si>
  <si>
    <t>Pump Control Type</t>
  </si>
  <si>
    <t>Type of pump speed control</t>
  </si>
  <si>
    <t>Pump Operation</t>
  </si>
  <si>
    <t>Defines how pump operation is controlled.</t>
  </si>
  <si>
    <t>Pumping Configuration</t>
  </si>
  <si>
    <t>Primary, secondary, or tertiary pump</t>
  </si>
  <si>
    <t>Pump Application</t>
  </si>
  <si>
    <t>Type of system served by the pump</t>
  </si>
  <si>
    <t>Fan</t>
  </si>
  <si>
    <t>Fan Efficiency</t>
  </si>
  <si>
    <t>Maximum air flow produced by the fan.</t>
  </si>
  <si>
    <t>Installed Flow Rate</t>
  </si>
  <si>
    <t>Actual flow rate of fan under normal operating conditions</t>
  </si>
  <si>
    <t>Minimum Flow Rate</t>
  </si>
  <si>
    <t>Maximum Fan Power</t>
  </si>
  <si>
    <t>Fan power at maximum flow rate (full load)</t>
  </si>
  <si>
    <t>Fan Power Minimum Ratio</t>
  </si>
  <si>
    <t>The minimum power draw of the fan, expressed as a ratio of the full load fan power.</t>
  </si>
  <si>
    <t>Fan Type</t>
  </si>
  <si>
    <t>Method of generating air flow</t>
  </si>
  <si>
    <t>Fan Application</t>
  </si>
  <si>
    <t>Application of fan (supply, return, or exhaust)</t>
  </si>
  <si>
    <t>Flow Control Type</t>
  </si>
  <si>
    <t>Type of air flow control.</t>
  </si>
  <si>
    <t>Fan Placement</t>
  </si>
  <si>
    <t>Placement of fan relative to the air stream.</t>
  </si>
  <si>
    <t>Motor Location Relative to Air Stream</t>
  </si>
  <si>
    <t>True if the fan motor is located within the air stream.</t>
  </si>
  <si>
    <t>Design Static Pressure</t>
  </si>
  <si>
    <t>The design static pressure for the fan</t>
  </si>
  <si>
    <t>Number of Discrete Fan Speeds - Cooling</t>
  </si>
  <si>
    <t>Number of Discrete Fan Speeds - Heating</t>
  </si>
  <si>
    <t>Motor</t>
  </si>
  <si>
    <t>Motor RPM</t>
  </si>
  <si>
    <t>rpm</t>
  </si>
  <si>
    <t>Motor Brake HP</t>
  </si>
  <si>
    <t>The brake horsepower of the motor before the loss in power caused by the gearbox, alternator, differential, water pump, and other auxiliary components.</t>
  </si>
  <si>
    <t>hp</t>
  </si>
  <si>
    <t>Motor HP</t>
  </si>
  <si>
    <t>The nameplate (rated) horsepower of the motor.</t>
  </si>
  <si>
    <t>Motor Efficiency</t>
  </si>
  <si>
    <t>Indicates how well the motor converts electrical power into mechanical power and is defined as output power divided by input power expressed as a percentage (0-1).</t>
  </si>
  <si>
    <t>Drive Efficiency</t>
  </si>
  <si>
    <t>A measure of how much power transferred through the drive is lost as heat, expressed as a percentage (0-1).</t>
  </si>
  <si>
    <t>Full Load Amps</t>
  </si>
  <si>
    <t>Current draw of motor at full capacity.</t>
  </si>
  <si>
    <t>amps</t>
  </si>
  <si>
    <t>Motor Pole Count</t>
  </si>
  <si>
    <t>Motor Enclosure Type</t>
  </si>
  <si>
    <t>Defines if the motor is open or enclosed</t>
  </si>
  <si>
    <t>Motor Application</t>
  </si>
  <si>
    <t>Type of system served by the motor</t>
  </si>
  <si>
    <t>Heat Recovery</t>
  </si>
  <si>
    <t>Heat Recovery Efficiency</t>
  </si>
  <si>
    <t>Energy Recovery Efficiency</t>
  </si>
  <si>
    <t>The net total energy (sensible plus latent, also called enthalpy) recovered by the supply airstream adjusted by electric consumption, case heat loss or heat gain, air leakage and airflow mass imbalance between the two airstreams, as a percent of the potential total energy that could be recovered plus associated fan energy.</t>
  </si>
  <si>
    <t>Heat Recovery Type</t>
  </si>
  <si>
    <t>ID number of the system that usually receives heat from another system</t>
  </si>
  <si>
    <t>ID number of the system that usually provides heat to another system</t>
  </si>
  <si>
    <t>Wall</t>
  </si>
  <si>
    <t>Wall Area</t>
  </si>
  <si>
    <t>Exposed, above-grade, opaque wall area of this type.</t>
  </si>
  <si>
    <t>Exterior Wall Color</t>
  </si>
  <si>
    <t>Wall Insulation Material</t>
  </si>
  <si>
    <t>Wall Insulation Thickness</t>
  </si>
  <si>
    <t>Thickness of wall insulation.</t>
  </si>
  <si>
    <t>Wall Insulation Continuity</t>
  </si>
  <si>
    <t>Wall Insulation Condition</t>
  </si>
  <si>
    <t>Wall Insulation Location</t>
  </si>
  <si>
    <t>Whether wall insulation is on the inside or outside of the wall</t>
  </si>
  <si>
    <t>Wall Framing Material</t>
  </si>
  <si>
    <t>Wall Framing Spacing</t>
  </si>
  <si>
    <t>Wall Framing Depth</t>
  </si>
  <si>
    <t>Wall Framing Factor</t>
  </si>
  <si>
    <t>CMU Fill</t>
  </si>
  <si>
    <t>The fill condition of hollow unit masonary walls. The definitions correspond to the following conditions:
Solid: Where every cell is grouted
Empty: Where the cells are partially grouted and the remaining cells are left empty
Insulated: Where the cells are partially grouted and the remaining cells are filled with insulating material.</t>
  </si>
  <si>
    <t>Wall Exterior Solar Absorptance</t>
  </si>
  <si>
    <t>Wall Exterior Thermal Absorptance</t>
  </si>
  <si>
    <t>Interior Visible Absorptance</t>
  </si>
  <si>
    <t>Tightness</t>
  </si>
  <si>
    <t>Location of observed moisture problems on the outside of the building</t>
  </si>
  <si>
    <t>Location of observed moisture problems on the inside of the building</t>
  </si>
  <si>
    <t>Wall R-Value</t>
  </si>
  <si>
    <t>Exterior Roughness</t>
  </si>
  <si>
    <t>Roof / Ceiling</t>
  </si>
  <si>
    <t>Roof Color</t>
  </si>
  <si>
    <t>Deck Type</t>
  </si>
  <si>
    <t>Roof Insulation Material</t>
  </si>
  <si>
    <t>Type of material used to insulate attic/ceiling.</t>
  </si>
  <si>
    <t>Roof Insulation Thickness</t>
  </si>
  <si>
    <t>Thickness of roof insulation.</t>
  </si>
  <si>
    <t>Roof Insulation Continuity</t>
  </si>
  <si>
    <t>Roof Insulation Condition</t>
  </si>
  <si>
    <t>Roof Framing Material</t>
  </si>
  <si>
    <t>Roof Framing Spacing</t>
  </si>
  <si>
    <t>Roof Framing Depth</t>
  </si>
  <si>
    <t>Roof Framing Factor</t>
  </si>
  <si>
    <t>Roof Exterior Solar Absorptance</t>
  </si>
  <si>
    <t>Roof Exterior Thermal Absorptance</t>
  </si>
  <si>
    <t>Ceiling Visible Absorptance</t>
  </si>
  <si>
    <t>Roof Slope</t>
  </si>
  <si>
    <t>Roof Area</t>
  </si>
  <si>
    <t>Surface area of roof.</t>
  </si>
  <si>
    <t>Roof Insulated Area</t>
  </si>
  <si>
    <t>Insulated area of roof or ceiling.</t>
  </si>
  <si>
    <t>Radiant Barrier</t>
  </si>
  <si>
    <t>True if a radiant barrier is installed, false otherwise.</t>
  </si>
  <si>
    <t>Roof R-Value</t>
  </si>
  <si>
    <t>Fenestration</t>
  </si>
  <si>
    <t>Fenestration Type</t>
  </si>
  <si>
    <t>Type of fenestration in this group (windows, skylights, doors)</t>
  </si>
  <si>
    <t>Glass Type</t>
  </si>
  <si>
    <t>Type of glass used in this fenestration group.</t>
  </si>
  <si>
    <t>Window Glass Layers</t>
  </si>
  <si>
    <t>Visible Transmittance</t>
  </si>
  <si>
    <t>Fenestration R-value</t>
  </si>
  <si>
    <t>Window Orientation</t>
  </si>
  <si>
    <t>Window Layout</t>
  </si>
  <si>
    <t>Exterior Shading Type</t>
  </si>
  <si>
    <t>Any type of overhang or awning on the outside of the building designed to limit solar penetration.</t>
  </si>
  <si>
    <t>Overhang Height above Window</t>
  </si>
  <si>
    <t>Vertical distance from top of window to base of overhang</t>
  </si>
  <si>
    <t>Overhang Projection</t>
  </si>
  <si>
    <t>Horizontal distance that the overhang extends beyond the wall</t>
  </si>
  <si>
    <t>Vertical Fin Depth</t>
  </si>
  <si>
    <t>Horizontal distance that the fins extend beyond the wall</t>
  </si>
  <si>
    <t>Distance Between Vertical Fins</t>
  </si>
  <si>
    <t>Horizontal spacing between individual fins</t>
  </si>
  <si>
    <t>Vertical Edge Fin Only</t>
  </si>
  <si>
    <t>True if edge fins, otherwise false</t>
  </si>
  <si>
    <t>Light Shelf Distance from Top</t>
  </si>
  <si>
    <t>Vertical distance from top of window to the light shelf</t>
  </si>
  <si>
    <t>Light Shelf Exterior Protrusion</t>
  </si>
  <si>
    <t>Horizontal distance that the light shelf extends exterior to the window</t>
  </si>
  <si>
    <t>Light Shelf Interior Protrusion</t>
  </si>
  <si>
    <t>Horizontal distance that the light shelf extends interior to the window</t>
  </si>
  <si>
    <t>Interior Shading Type</t>
  </si>
  <si>
    <t>Type of interior shading.</t>
  </si>
  <si>
    <t>Window to Wall Ratio</t>
  </si>
  <si>
    <t>Window Sill Height</t>
  </si>
  <si>
    <t>Vertical distance from the floor to the window sill.</t>
  </si>
  <si>
    <t>Window Height</t>
  </si>
  <si>
    <t>Window Width</t>
  </si>
  <si>
    <t>Window Horizontal Spacing</t>
  </si>
  <si>
    <t>Fenestration Area</t>
  </si>
  <si>
    <t>Total area of this fenestration type.</t>
  </si>
  <si>
    <t>Percent of Window Area Shaded</t>
  </si>
  <si>
    <t>Percent Skylight Area</t>
  </si>
  <si>
    <t>Skylight Layout</t>
  </si>
  <si>
    <t>Zones daylit by skylights</t>
  </si>
  <si>
    <t>Skylight Pitch</t>
  </si>
  <si>
    <t>Skylight angle from horizontal expressed as height over horizontal distance.</t>
  </si>
  <si>
    <t>Skylight Window Treatments</t>
  </si>
  <si>
    <t>Type of film or shading applied to skylight</t>
  </si>
  <si>
    <t>Skylight Solar tube</t>
  </si>
  <si>
    <t>True if skylights are solar tubes or tubular daylighting devices, false otherwise.</t>
  </si>
  <si>
    <t>Exterior Door Type</t>
  </si>
  <si>
    <t>Vestibule</t>
  </si>
  <si>
    <t>True if door is connected to a vestibule</t>
  </si>
  <si>
    <t>Door Operation</t>
  </si>
  <si>
    <t>Non-swinging includes sliding doors and roll-up doors.</t>
  </si>
  <si>
    <t>Door Glazed Area Fraction</t>
  </si>
  <si>
    <t>Tightness/Fit Condition</t>
  </si>
  <si>
    <t>Indicator of expected air leakage through fenestration</t>
  </si>
  <si>
    <t>Ground Coupling</t>
  </si>
  <si>
    <t>The manner in which the building is connected to the ground.</t>
  </si>
  <si>
    <t>Area of slab-on-grade, basement slab, or other floor over unconditioned space.</t>
  </si>
  <si>
    <t>Slab Insulation Orientation</t>
  </si>
  <si>
    <t>The location and extent of slab-on-grade floor insulation</t>
  </si>
  <si>
    <t>Slab Perimeter</t>
  </si>
  <si>
    <t>Total perimeter of slab-on-grade or basement slab</t>
  </si>
  <si>
    <t>Slab Exposed Perimeter</t>
  </si>
  <si>
    <t>Perimeter of slab-on-grade or basement slab exposed to outside air conditions</t>
  </si>
  <si>
    <t>Slab Insulation Thickness</t>
  </si>
  <si>
    <t>Thickness of insulation around perimeter or under slab</t>
  </si>
  <si>
    <t>Slab Insulation Condition</t>
  </si>
  <si>
    <t>Floor Type</t>
  </si>
  <si>
    <t>Floor Covering</t>
  </si>
  <si>
    <t>Material covering the slab or floor over unconditioned space</t>
  </si>
  <si>
    <t>Plumbing Penetration Sealing</t>
  </si>
  <si>
    <t>Floor Construction Type</t>
  </si>
  <si>
    <t>Construction type for floors over unconditioned space.</t>
  </si>
  <si>
    <t>Floor Insulation Thickness</t>
  </si>
  <si>
    <t>Thickness of insulation under floor over unconditioned space</t>
  </si>
  <si>
    <t>Floor Insulation Condition</t>
  </si>
  <si>
    <t>General physical condition of floor insulation</t>
  </si>
  <si>
    <t>Floor R-Value</t>
  </si>
  <si>
    <t>Floor Framing Spacing</t>
  </si>
  <si>
    <t>Floor Framing Depth</t>
  </si>
  <si>
    <t>Floor Framing Factor</t>
  </si>
  <si>
    <t>Basement or crawlspace wall construction</t>
  </si>
  <si>
    <t>Foundation Wall Insulation Thickness</t>
  </si>
  <si>
    <t>Foundation Wall Insulation Continuity</t>
  </si>
  <si>
    <t>Foundation Wall Insulation Condition</t>
  </si>
  <si>
    <t>Critical IT System</t>
  </si>
  <si>
    <t>IT System Type</t>
  </si>
  <si>
    <t>Type of critical information technology (IT) system, including data centers, network, and security systems.</t>
  </si>
  <si>
    <t>Peak Power</t>
  </si>
  <si>
    <t>Standby Power</t>
  </si>
  <si>
    <t>Energy Intensity</t>
  </si>
  <si>
    <t>W/ft2</t>
  </si>
  <si>
    <t>Plug Loads</t>
  </si>
  <si>
    <t>Plug Load Type</t>
  </si>
  <si>
    <t>General category of plug load, including non-critical IT systems, task lighting, and other small electronic loads.</t>
  </si>
  <si>
    <t>Electrical load per square foot for plug load category.</t>
  </si>
  <si>
    <t>Process Load</t>
  </si>
  <si>
    <t>Process Load Type</t>
  </si>
  <si>
    <t>Type of gas or electric equipment not categorized elsewhere.</t>
  </si>
  <si>
    <t>Heat Gain Fraction</t>
  </si>
  <si>
    <t>Fraction of installed power that results in heat gain to the space</t>
  </si>
  <si>
    <t>Conveyance</t>
  </si>
  <si>
    <t>Conveyance System Type</t>
  </si>
  <si>
    <t>Type of vertical or horizontal transportation equipment that moves people or goods between levels, floors, or sections.</t>
  </si>
  <si>
    <t>On-Site Storage, Transmission,  Generation</t>
  </si>
  <si>
    <t>Backup Generator</t>
  </si>
  <si>
    <t>True if system is only used for backup purposes</t>
  </si>
  <si>
    <t>Demand Reduction</t>
  </si>
  <si>
    <t>True if system is used for demand reduction purposes</t>
  </si>
  <si>
    <t>Photovoltaic System Number of Modules per Array</t>
  </si>
  <si>
    <t>Photovoltaic System Number of Arrays</t>
  </si>
  <si>
    <t>Photovoltaic System Maximum Power Output</t>
  </si>
  <si>
    <t>Photovoltaic System Inverter Efficiency</t>
  </si>
  <si>
    <t>Photovoltaic System Array Azimuth</t>
  </si>
  <si>
    <t>Photovoltaic System Racking System Tilt Angle Min</t>
  </si>
  <si>
    <t>Photovoltaic System Racking System Tilt Angle Max</t>
  </si>
  <si>
    <t>Photovoltaic System Location</t>
  </si>
  <si>
    <t>Location where PV system is mounted</t>
  </si>
  <si>
    <t>Photovoltaic Module Rated Power</t>
  </si>
  <si>
    <t>The module’s rated, maximum-power-point power at standard testing conditions (STC) (SAM Help, 2013). Where STC is defined as light spectrum AM 1.5, cell temperature of 25 degrees Celsius, and irradiance of 1000 W/m2 (IEC 61853-1 Standard 7.2-2010).</t>
  </si>
  <si>
    <t>Photovoltaic Module Length</t>
  </si>
  <si>
    <t>Photovoltaic Module Width</t>
  </si>
  <si>
    <t>Pool</t>
  </si>
  <si>
    <t>Pool Type</t>
  </si>
  <si>
    <t>Heated</t>
  </si>
  <si>
    <t>True if the pool is heated. False otherwise</t>
  </si>
  <si>
    <t>Water Temperature</t>
  </si>
  <si>
    <t>Set point for pool heating</t>
  </si>
  <si>
    <t>Hours Uncovered</t>
  </si>
  <si>
    <t>Average hours per day the pool is uncovered</t>
  </si>
  <si>
    <t>Pool Area</t>
  </si>
  <si>
    <t>Pool Volume</t>
  </si>
  <si>
    <t>Pump Duty Cycle</t>
  </si>
  <si>
    <t>Average duty cycle of pool pump</t>
  </si>
  <si>
    <t>Water Use</t>
  </si>
  <si>
    <t>Water Use Type</t>
  </si>
  <si>
    <t>Short description of the water fixture or application.</t>
  </si>
  <si>
    <t>Potable</t>
  </si>
  <si>
    <t>True if water from this fixture is suitable for drinking, otherwise false.</t>
  </si>
  <si>
    <t>Water Fixture Rated Flow Rate</t>
  </si>
  <si>
    <t>Low Flow Fixtures</t>
  </si>
  <si>
    <t>True if the fixtures used for this application include aerators, low flow toilets, or showerheads with flow restrictors</t>
  </si>
  <si>
    <t>Water Fixture Volume per Cycle</t>
  </si>
  <si>
    <t>Average amount of water used per cycle of the fixture.</t>
  </si>
  <si>
    <t>Average number of draws per day for this fixture.</t>
  </si>
  <si>
    <t>Water Fixture Fraction Hot Water</t>
  </si>
  <si>
    <t>Average fraction of water use for this application that is drawn from the hot water system (0-1).</t>
  </si>
  <si>
    <t>Global Elements</t>
  </si>
  <si>
    <t>Physical location of system.</t>
  </si>
  <si>
    <t>Primary Fuel</t>
  </si>
  <si>
    <t>Model Number</t>
  </si>
  <si>
    <t>Scenario</t>
  </si>
  <si>
    <t>Scenario Name</t>
  </si>
  <si>
    <t>Name of the scenario for which energy use data is included.  This may include benchmarks, baselines, and improved cases. For retrofits, each package represents a different scenario.</t>
  </si>
  <si>
    <t>Qualifier</t>
  </si>
  <si>
    <t>Qualifier are intended to be used in conjunction with any of the terms to provide more specific details</t>
  </si>
  <si>
    <t>Scenario Type</t>
  </si>
  <si>
    <t>Type of scenario for which energy use is presented.</t>
  </si>
  <si>
    <t>Weather Type</t>
  </si>
  <si>
    <t>Weather conditions associated with the scenario</t>
  </si>
  <si>
    <t>Weather Data Source</t>
  </si>
  <si>
    <t>Method for determining weather data associated with the time series</t>
  </si>
  <si>
    <t>Normalization Years</t>
  </si>
  <si>
    <t>Number of years included in normalized weather data.</t>
  </si>
  <si>
    <t>Normalization Start Year</t>
  </si>
  <si>
    <t>First year included in normalized weather data.</t>
  </si>
  <si>
    <t>Calculation Method</t>
  </si>
  <si>
    <t>Method used to determine energy use.</t>
  </si>
  <si>
    <t>Benchmark Type</t>
  </si>
  <si>
    <t>Source of energy data or building characteristics for benchmarking energy performance.</t>
  </si>
  <si>
    <t>Weather Year</t>
  </si>
  <si>
    <t>Year to which the weather conditions are adjusted.</t>
  </si>
  <si>
    <t>Summer Peak</t>
  </si>
  <si>
    <t>Peak demand in the summer.</t>
  </si>
  <si>
    <t>Winter Peak</t>
  </si>
  <si>
    <t>Peak demand in the winter.</t>
  </si>
  <si>
    <t>End Use</t>
  </si>
  <si>
    <t>Site Energy Use</t>
  </si>
  <si>
    <t>The annual amount of all the energy the premises consumes on-site, as reported on the utility bills. This term can be associated with one or more Qualifiers in the constrained list.</t>
  </si>
  <si>
    <t>kBtu</t>
  </si>
  <si>
    <t>Site Energy Use Intensity</t>
  </si>
  <si>
    <t>kBtu/ft2</t>
  </si>
  <si>
    <t>Source Energy Use</t>
  </si>
  <si>
    <t>The total annual amount of all the raw resource required to operate the premises, including losses that take place during generation, transmission, and distribution of the energy. This term can be associated with one or more Qualifiers in the constrained list.</t>
  </si>
  <si>
    <t>Source Energy Use Intensity</t>
  </si>
  <si>
    <t>The Source Energy Use divided by the premises gross floor area. This term can be associated with one or more Qualifiers in the constrained list.</t>
  </si>
  <si>
    <t>Energy Cost</t>
  </si>
  <si>
    <t>The annual cost associated with a selected 12 month time period for a premises. It can be an individual value for different energy types, and can also be an aggregated value across all energy types. This term can be associated with one or more Qualifiers in the constrained list.</t>
  </si>
  <si>
    <t>Onsite Renewable System Electricity Exported</t>
  </si>
  <si>
    <t>The portion of energy produced from the on-site renewable energy system(s) that is exported (not used on-site).</t>
  </si>
  <si>
    <t>kWh</t>
  </si>
  <si>
    <t>Electricity Sourced from Onsite Renewable Systems</t>
  </si>
  <si>
    <t>Water Intensity</t>
  </si>
  <si>
    <t>Water use from different sources divided by the premises gross floor area. This term can be associated with one or more Qualifiers in the constrained list.</t>
  </si>
  <si>
    <t>kgal/ft2</t>
  </si>
  <si>
    <t>Water Cost</t>
  </si>
  <si>
    <t>Wastewater Volume</t>
  </si>
  <si>
    <t>Annual volume of water that is returned to a wastewater treatment facility.</t>
  </si>
  <si>
    <t>GHG Emissions</t>
  </si>
  <si>
    <t>Emissions that result in gases that trap heat in the atmosphere. This term can be associated with one or more Qualifiers in the constrained list.</t>
  </si>
  <si>
    <t>MtCO2e</t>
  </si>
  <si>
    <t>Avoided Emissions</t>
  </si>
  <si>
    <t>The avoided Greenhouse gas (GHG) emissions resulting from a renewable energy source or a system. This term can be associated with one or more Qualifiers in the constrained list.</t>
  </si>
  <si>
    <t>Asset Score</t>
  </si>
  <si>
    <t>A facility's Commercial Building Energy Asset Score.</t>
  </si>
  <si>
    <t>ENERGY STAR Score</t>
  </si>
  <si>
    <t>Building energy modeling software used to estimate energy savings</t>
  </si>
  <si>
    <t>Version number of building energy modeling software</t>
  </si>
  <si>
    <t>Package Summary Data</t>
  </si>
  <si>
    <t>Reference Case</t>
  </si>
  <si>
    <t>ID number for scenario that serves as the reference case for calculating energy savings, simple payback, etc.</t>
  </si>
  <si>
    <t>ID numbers for measures included in the scenario. Multiple items may be selected.</t>
  </si>
  <si>
    <t>Annual Savings (Site Energy)</t>
  </si>
  <si>
    <t>MMBtu/yr</t>
  </si>
  <si>
    <t>Annual Savings (Source Energy)</t>
  </si>
  <si>
    <t>Annual Savings (Cost)</t>
  </si>
  <si>
    <t>Cost savings per year, including energy, demand, change in rate schedule, and other cost impacts on utility bills.</t>
  </si>
  <si>
    <t>$/yr</t>
  </si>
  <si>
    <t>Annual Savings Native Units</t>
  </si>
  <si>
    <t>units/yr</t>
  </si>
  <si>
    <t>Summer Peak Electricity Reduction</t>
  </si>
  <si>
    <t>Reduction in largest 15 minute peak demand for the summer months as defined in the utility rate schedule (for electrical energy use only)</t>
  </si>
  <si>
    <t>Winter Peak Electricity Reduction</t>
  </si>
  <si>
    <t>Reduction in largest 15 minute peak demand for the winter months as defined in the utility rate schedule (for electrical energy use only)</t>
  </si>
  <si>
    <t>Annual Water Savings</t>
  </si>
  <si>
    <t>Total annual water savings (hot and cold).</t>
  </si>
  <si>
    <t>gal/yr</t>
  </si>
  <si>
    <t>Annual Water Cost Savings</t>
  </si>
  <si>
    <t>Total annual reduction in water costs, not including water heating costs (hot and cold).</t>
  </si>
  <si>
    <t>First Cost</t>
  </si>
  <si>
    <t>The sum of the initial expenditures to implement the package of measures; includes items such as equipment, transportation, installation, preparation for service, as well as other related costs for planning, designing, training, and managing the project during the first year.</t>
  </si>
  <si>
    <t>MV Cost</t>
  </si>
  <si>
    <t>Annual cost to verify energy savings</t>
  </si>
  <si>
    <t>Residual Value</t>
  </si>
  <si>
    <t>The remaining value of the equipment associated with a measure or package at the end of the analysis period.</t>
  </si>
  <si>
    <t>Equipment Disposal and Salvage Costs</t>
  </si>
  <si>
    <t>The net cost of disposing of equipment being replaced or removed. In some cases the salvage value may exceed disposal costs, resulting in a negative value.</t>
  </si>
  <si>
    <t>OM Cost Annual Savings</t>
  </si>
  <si>
    <t>Annual cost savings for operation, maintenance, and repair.</t>
  </si>
  <si>
    <t>Funding from Tax Credits</t>
  </si>
  <si>
    <t>Analysis Period</t>
  </si>
  <si>
    <t>NPV of Tax Implications</t>
  </si>
  <si>
    <t>Net present value of impacts on depreciation and other tax deductions.</t>
  </si>
  <si>
    <t>Simple Payback</t>
  </si>
  <si>
    <t>The length of time required for an investment to pay for itself.</t>
  </si>
  <si>
    <t>Net Present Value</t>
  </si>
  <si>
    <t>Net Present Value (NPV) of measure or package</t>
  </si>
  <si>
    <t>Internal Rate of Return</t>
  </si>
  <si>
    <t>Internal rate of return (IRR) of measure or package</t>
  </si>
  <si>
    <t>Cost Effectiveness Screening Method</t>
  </si>
  <si>
    <t>Energy Use</t>
  </si>
  <si>
    <t>Resource</t>
  </si>
  <si>
    <t>Type of resource that's consumed or generated on-site through PV, wind that has a dedicated meter</t>
  </si>
  <si>
    <t>Complete Resource</t>
  </si>
  <si>
    <t>True if this record covers total consumption for this resource type in this facility; false otherwise.</t>
  </si>
  <si>
    <t>Resource Units</t>
  </si>
  <si>
    <t>Units for resource consumption or generation</t>
  </si>
  <si>
    <t>Annual Fuel Use (Native Units)</t>
  </si>
  <si>
    <t>units/yr</t>
  </si>
  <si>
    <t>Annual Fuel Use (Consistent Units)</t>
  </si>
  <si>
    <t>Fuel Use Intensity</t>
  </si>
  <si>
    <t>Fuel use intensity is the energy associated with the selected fuel type divided by the gross floor area.</t>
  </si>
  <si>
    <t>units/ft2/yr</t>
  </si>
  <si>
    <t>Rate Structure Name</t>
  </si>
  <si>
    <t>Type of Rate Structure</t>
  </si>
  <si>
    <t>Basic type of rate structure used by the utility.</t>
  </si>
  <si>
    <t>Rate Structure Effective Date</t>
  </si>
  <si>
    <t>The first date the rate schedule becomes applicable</t>
  </si>
  <si>
    <t>Rate Structure End Date</t>
  </si>
  <si>
    <t>The date at which the rate schedule is no longer applicable</t>
  </si>
  <si>
    <t>Rate Structure Sector</t>
  </si>
  <si>
    <t>Sector to which the rate structure is applicable.</t>
  </si>
  <si>
    <t>Reference For Rate Structure</t>
  </si>
  <si>
    <t>Reference or hyperlink for the rate schedule, tariff book</t>
  </si>
  <si>
    <t>Fixed Monthly Charge</t>
  </si>
  <si>
    <t>Fixed Monthly Charge is the Meter Charge Rate per meter per day averaged out for a month</t>
  </si>
  <si>
    <t>$/month</t>
  </si>
  <si>
    <t>Net Metering</t>
  </si>
  <si>
    <t>Metering Configuration</t>
  </si>
  <si>
    <t>The structure of how the various meters are arranged</t>
  </si>
  <si>
    <t>Type of Resource Meter</t>
  </si>
  <si>
    <t>Meters can be divided into several categories based on their capabilities</t>
  </si>
  <si>
    <t>Fuel Interruptibility</t>
  </si>
  <si>
    <t>This refers to the practice of supplementing fuel (electricity, natural gas, fuel oil.) by other means when there are interruptions in supply from the utility.</t>
  </si>
  <si>
    <t>Shared Resource System</t>
  </si>
  <si>
    <t>Situation that applies if a resource is shared with multiple premises, such as shared chilled water among buildings.</t>
  </si>
  <si>
    <t>Power Plant</t>
  </si>
  <si>
    <t>Name of an individual power plant to which the property is directly connected</t>
  </si>
  <si>
    <t>Utility Name</t>
  </si>
  <si>
    <t>Name of utility company billing a resource.</t>
  </si>
  <si>
    <t>Utility Meter Number</t>
  </si>
  <si>
    <t>Unique identification number for the meter</t>
  </si>
  <si>
    <t>Utility Account Number</t>
  </si>
  <si>
    <t>Utility Billpayer</t>
  </si>
  <si>
    <t>Organization that is responsible for paying the bills associated with this meter</t>
  </si>
  <si>
    <t>Source Site Ratio</t>
  </si>
  <si>
    <t>Ratio of energy consumed at a central power plant to that delivered to a customer.</t>
  </si>
  <si>
    <t>Electric Distribution Utility</t>
  </si>
  <si>
    <t>Average Marginal Cost Rate</t>
  </si>
  <si>
    <t>The annual average cost of providing an additional unit of energy or water. Units should be consistent with Resource Units.</t>
  </si>
  <si>
    <t>$/unit</t>
  </si>
  <si>
    <t>Energy Cost Rate</t>
  </si>
  <si>
    <t>Energy rate to buy a unit of energy consumption</t>
  </si>
  <si>
    <t>$/kWh</t>
  </si>
  <si>
    <t>Energy Sell Rate</t>
  </si>
  <si>
    <t>Energy rate to sell a unit of electricity back to the utility from customer site generation through PV, wind etc.</t>
  </si>
  <si>
    <t>Electric Demand Rate</t>
  </si>
  <si>
    <t>The rate to buy electric demand from the utility</t>
  </si>
  <si>
    <t>$/kW</t>
  </si>
  <si>
    <t>Demand Ratchet Percentage</t>
  </si>
  <si>
    <t>Certain rate schedules incorporate demand ratchet percentage to ensure minimum billing demands based on historical peak demands. Billing demand in these cases is based comparing the month's demand and maximum of previous 11 month's demand times the demand ratchet percentage</t>
  </si>
  <si>
    <t>Demand Window</t>
  </si>
  <si>
    <t>The time period of measurement through which the demand is established</t>
  </si>
  <si>
    <t>min</t>
  </si>
  <si>
    <t>TOU Number for Rate Structure</t>
  </si>
  <si>
    <t>For electricity pricing that is based on tiered pricing, each tier is allotted a certain maximum (kWh), above which the user is moved to the next tier that has a different unit pricing.</t>
  </si>
  <si>
    <t>Max kWh Usage</t>
  </si>
  <si>
    <t>The maximum amount of kWh used at which a kWh rate is applied</t>
  </si>
  <si>
    <t>Applicable Start Date For Energy Rate</t>
  </si>
  <si>
    <t>The date from which the rate is applicable  (--MM-DD)</t>
  </si>
  <si>
    <t>Applicable End Date For Energy Rate</t>
  </si>
  <si>
    <t>The date after which the rate is not applicable  (--MM-DD)</t>
  </si>
  <si>
    <t>Applicable Start Time For Energy Rate</t>
  </si>
  <si>
    <t>The time of day from which the rate is applicable (hh:mm:ss)</t>
  </si>
  <si>
    <t>Applicable End Time For Energy Rate</t>
  </si>
  <si>
    <t>The time of day after which the rate is not applicable (hh:mm:ss)</t>
  </si>
  <si>
    <t>Max kW Usage</t>
  </si>
  <si>
    <t>The rate for any fees, riders, fuel adjustments</t>
  </si>
  <si>
    <t>Applicable Start Date For Demand Rate</t>
  </si>
  <si>
    <t>Applicable End Date For Demand Rate</t>
  </si>
  <si>
    <t>Applicable Start Time For Demand Rate</t>
  </si>
  <si>
    <t>The time from which the rate is applicable (hh:mm:ss)</t>
  </si>
  <si>
    <t>Applicable End Time For Demand Rate</t>
  </si>
  <si>
    <t>The time after which the rate is not applicable (hh:mm:ss)</t>
  </si>
  <si>
    <t>Reactive Power Charge</t>
  </si>
  <si>
    <t>The additional charge for low power factor</t>
  </si>
  <si>
    <t>$/kVAR</t>
  </si>
  <si>
    <t>Minimum Power Factor Without Penalty</t>
  </si>
  <si>
    <t>Minimum power factor that needs to maintained without any penalties</t>
  </si>
  <si>
    <t>Emissions Type</t>
  </si>
  <si>
    <t>Category of greenhouse gas or other emission.</t>
  </si>
  <si>
    <t>Emissions Factor</t>
  </si>
  <si>
    <t>Emissions factor associated with a Resource</t>
  </si>
  <si>
    <t>kg/MMbtu</t>
  </si>
  <si>
    <t>Emissions Factor - Source</t>
  </si>
  <si>
    <t>Data source for emissions factors.</t>
  </si>
  <si>
    <t>Time Series</t>
  </si>
  <si>
    <t>Start Time Stamp</t>
  </si>
  <si>
    <t>End Time Stamp</t>
  </si>
  <si>
    <t>Time Series Reading Quantity</t>
  </si>
  <si>
    <t>Type of energy, water, power, weather metric included in the time series</t>
  </si>
  <si>
    <t>Interval Reading</t>
  </si>
  <si>
    <t>Reading Type</t>
  </si>
  <si>
    <t>Type of data recorded by the meter or other source.</t>
  </si>
  <si>
    <t>Phase</t>
  </si>
  <si>
    <t>Phase information associated with electricity readings</t>
  </si>
  <si>
    <t>Energy Flow Direction</t>
  </si>
  <si>
    <t>Direction associated with current related time series data</t>
  </si>
  <si>
    <t>Interval Frequency</t>
  </si>
  <si>
    <t>Indicates frequency of data that's available for a given variable. Data that's available can range from 10 minute interval to annual. This interval frequency can be applied to resource or other time series data like weather</t>
  </si>
  <si>
    <t>Heating Degree Days</t>
  </si>
  <si>
    <t>Cooling Degree Days</t>
  </si>
  <si>
    <t>HDD Base Temperature</t>
  </si>
  <si>
    <t>Reference temperature for calculating Heating Degree Days (HDD)</t>
  </si>
  <si>
    <t>CDD Base Temperature</t>
  </si>
  <si>
    <t>Reference temperature for calculating Cooling Degree Days (CDD)</t>
  </si>
  <si>
    <t>Audit Summary</t>
  </si>
  <si>
    <t>Audit Date</t>
  </si>
  <si>
    <t>Energy audit level as defined in ASHRAE Procedures for Commercial Building Energy Audits.</t>
  </si>
  <si>
    <t>Auditor Contact ID</t>
  </si>
  <si>
    <t>Contact ID of auditor responsible for the audit report.</t>
  </si>
  <si>
    <t>Audit Cost</t>
  </si>
  <si>
    <t>Discount Factor</t>
  </si>
  <si>
    <t>Gas Price Escalation Rate</t>
  </si>
  <si>
    <t>Assumed annual increase in natural gas price</t>
  </si>
  <si>
    <t>Electricity Price Escalation Rate</t>
  </si>
  <si>
    <t>Assumed annual increase in electricity price</t>
  </si>
  <si>
    <t>Auditor Qualification</t>
  </si>
  <si>
    <t>Qualification of auditor responsible for the audit report.</t>
  </si>
  <si>
    <t>Auditor Qualification Number</t>
  </si>
  <si>
    <t>Certificate number, license number, etc., of Auditor Qualification.</t>
  </si>
  <si>
    <t>Auditor Qualification State</t>
  </si>
  <si>
    <t>If Auditor Qualification 1 is state-issued, the state the qualification is from.</t>
  </si>
  <si>
    <t>Certification Expiration Date</t>
  </si>
  <si>
    <t>Date that the auditor qualification expires.</t>
  </si>
  <si>
    <t>Audit Team Member Certification Type</t>
  </si>
  <si>
    <t>Retro-commissioning Date</t>
  </si>
  <si>
    <t>Date retro-commissioning or recommissioning was last conducted.</t>
  </si>
  <si>
    <t>Year Of Latest Retrofit</t>
  </si>
  <si>
    <t>Year an energy retrofit of the facility or block was last completed.</t>
  </si>
  <si>
    <t>Programmable Thermostat</t>
  </si>
  <si>
    <t>EMCS</t>
  </si>
  <si>
    <t>Always On</t>
  </si>
  <si>
    <t>Unknown</t>
  </si>
  <si>
    <t>Individual</t>
  </si>
  <si>
    <t>Government</t>
  </si>
  <si>
    <t>Other</t>
  </si>
  <si>
    <t>Owner</t>
  </si>
  <si>
    <t>Other corporation/partnership/LLC</t>
  </si>
  <si>
    <t>Religious organization</t>
  </si>
  <si>
    <t>Other non-profit organization</t>
  </si>
  <si>
    <t>Privately-owned school</t>
  </si>
  <si>
    <t>Individual owner</t>
  </si>
  <si>
    <t>Other nongovernment owner</t>
  </si>
  <si>
    <t>Federal government</t>
  </si>
  <si>
    <t>State government</t>
  </si>
  <si>
    <t>Local government</t>
  </si>
  <si>
    <t>Stand-alone</t>
  </si>
  <si>
    <t>Within a building</t>
  </si>
  <si>
    <t>Rectangular</t>
  </si>
  <si>
    <t>T-Shape</t>
  </si>
  <si>
    <t>ASHRAE Building EQ</t>
  </si>
  <si>
    <t>CMP Green Value Score</t>
  </si>
  <si>
    <t>Green Globes Rating</t>
  </si>
  <si>
    <t>Laboratory</t>
  </si>
  <si>
    <t>Convenience store</t>
  </si>
  <si>
    <t>Industrial</t>
  </si>
  <si>
    <t>Data Center</t>
  </si>
  <si>
    <t>Residential</t>
  </si>
  <si>
    <t>Compact Fluorescent</t>
  </si>
  <si>
    <t>Halogen</t>
  </si>
  <si>
    <t>LED</t>
  </si>
  <si>
    <t>Mercury Vapor</t>
  </si>
  <si>
    <t>Metal Halide</t>
  </si>
  <si>
    <t>Occupancy Sensors</t>
  </si>
  <si>
    <t>Vacancy Sensors</t>
  </si>
  <si>
    <t>Manual Dimming</t>
  </si>
  <si>
    <t>Bi-level Control</t>
  </si>
  <si>
    <t>Unitary</t>
  </si>
  <si>
    <t>Built-up</t>
  </si>
  <si>
    <t>Split</t>
  </si>
  <si>
    <t>Variable Volume</t>
  </si>
  <si>
    <t>Constant Volume</t>
  </si>
  <si>
    <t>Single</t>
  </si>
  <si>
    <t>Dual</t>
  </si>
  <si>
    <t>Three</t>
  </si>
  <si>
    <t>Steam</t>
  </si>
  <si>
    <t>Water Spray</t>
  </si>
  <si>
    <t>Dry-Bulb Temperature</t>
  </si>
  <si>
    <t>Enthalpy</t>
  </si>
  <si>
    <t>Nonintegrated</t>
  </si>
  <si>
    <t>VFD</t>
  </si>
  <si>
    <t>None</t>
  </si>
  <si>
    <t>Excellent</t>
  </si>
  <si>
    <t>Good</t>
  </si>
  <si>
    <t>Average</t>
  </si>
  <si>
    <t>Poor</t>
  </si>
  <si>
    <t>Unknown</t>
  </si>
  <si>
    <t>Atmospheric</t>
  </si>
  <si>
    <t>Power</t>
  </si>
  <si>
    <t>Sealed Combustion</t>
  </si>
  <si>
    <t>Rotary Cup</t>
  </si>
  <si>
    <t>Not Applicable</t>
  </si>
  <si>
    <t>COP</t>
  </si>
  <si>
    <t>AFUE</t>
  </si>
  <si>
    <t>Seasonal</t>
  </si>
  <si>
    <t>Timer</t>
  </si>
  <si>
    <t>PTAC</t>
  </si>
  <si>
    <t>Radiator</t>
  </si>
  <si>
    <t>Fan Coil-2 Pipe</t>
  </si>
  <si>
    <t>Fan Coil-4 Pipe</t>
  </si>
  <si>
    <t>Manual Analog Thermostat</t>
  </si>
  <si>
    <t>Manual Digital Thermostat</t>
  </si>
  <si>
    <t>Split DX Air Conditioner</t>
  </si>
  <si>
    <t>Vapor Compression Chiller</t>
  </si>
  <si>
    <t>Absorption Chiller</t>
  </si>
  <si>
    <t>District Chilled Water</t>
  </si>
  <si>
    <t>Evaporative Cooler</t>
  </si>
  <si>
    <t>Split Heat Pump</t>
  </si>
  <si>
    <t>Packaged Terminal Heat Pump (PTHP)</t>
  </si>
  <si>
    <t>Variable Refrigerant Flow</t>
  </si>
  <si>
    <t>Packaged/Unitary Direct Expansion/RTU</t>
  </si>
  <si>
    <t>Packaged/Unitary Heat Pump</t>
  </si>
  <si>
    <t>Single Package Vertical Air Conditioner</t>
  </si>
  <si>
    <t>Single Package Vertical Heat Pump</t>
  </si>
  <si>
    <t>No Cooling</t>
  </si>
  <si>
    <t>Reciprocating</t>
  </si>
  <si>
    <t>Screw</t>
  </si>
  <si>
    <t>Scroll</t>
  </si>
  <si>
    <t>Centrifugal</t>
  </si>
  <si>
    <t>Air cooled</t>
  </si>
  <si>
    <t>EER</t>
  </si>
  <si>
    <t>SEER</t>
  </si>
  <si>
    <t>HSPF</t>
  </si>
  <si>
    <t>kW/ton</t>
  </si>
  <si>
    <t>Wet Bulb Reset</t>
  </si>
  <si>
    <t>Max Cells</t>
  </si>
  <si>
    <t>Min Cells</t>
  </si>
  <si>
    <t>Central Air Handler, Ducted</t>
  </si>
  <si>
    <t>Dual Duct</t>
  </si>
  <si>
    <t>Mini-Split</t>
  </si>
  <si>
    <t>Multi-Split</t>
  </si>
  <si>
    <t>Terminal Reheat</t>
  </si>
  <si>
    <t>Radiant Ceiling</t>
  </si>
  <si>
    <t>Chilled Beam</t>
  </si>
  <si>
    <t>Variable Air Volume Terminals, Modulating Diffuser</t>
  </si>
  <si>
    <t>Variable Air Volume Terminals, Fan Powered</t>
  </si>
  <si>
    <t>Variable Air Volume Terminals, Non Fan Powered</t>
  </si>
  <si>
    <t>Under Floor</t>
  </si>
  <si>
    <t>Humidifier</t>
  </si>
  <si>
    <t>Outdoor</t>
  </si>
  <si>
    <t>Instantaneous</t>
  </si>
  <si>
    <t>Heat Exchanger</t>
  </si>
  <si>
    <t>Daily</t>
  </si>
  <si>
    <t>Weekly</t>
  </si>
  <si>
    <t>Monthly</t>
  </si>
  <si>
    <t>Quarterly</t>
  </si>
  <si>
    <t>Annually</t>
  </si>
  <si>
    <t>During the day</t>
  </si>
  <si>
    <t>At night</t>
  </si>
  <si>
    <t>During sleeping and unoccupied hours</t>
  </si>
  <si>
    <t>Brick</t>
  </si>
  <si>
    <t>Stone</t>
  </si>
  <si>
    <t>Masonry</t>
  </si>
  <si>
    <t>White</t>
  </si>
  <si>
    <t>Light</t>
  </si>
  <si>
    <t>Medium</t>
  </si>
  <si>
    <t>Dark</t>
  </si>
  <si>
    <t>Rigid</t>
  </si>
  <si>
    <t>Concrete</t>
  </si>
  <si>
    <t>Metal</t>
  </si>
  <si>
    <t>Wood</t>
  </si>
  <si>
    <t>Fiberglass</t>
  </si>
  <si>
    <t>Insulsafe</t>
  </si>
  <si>
    <t>ISOCY</t>
  </si>
  <si>
    <t>Icynene</t>
  </si>
  <si>
    <t>Tinted</t>
  </si>
  <si>
    <t>Reflective</t>
  </si>
  <si>
    <t>Single-pane</t>
  </si>
  <si>
    <t>Double-pane</t>
  </si>
  <si>
    <t>Triple-pane</t>
  </si>
  <si>
    <t>Composite</t>
  </si>
  <si>
    <t>Steel</t>
  </si>
  <si>
    <t>Vinyl</t>
  </si>
  <si>
    <t>North</t>
  </si>
  <si>
    <t>South</t>
  </si>
  <si>
    <t>East</t>
  </si>
  <si>
    <t>West</t>
  </si>
  <si>
    <t>Glass</t>
  </si>
  <si>
    <t>Basement</t>
  </si>
  <si>
    <t>Personal Computer</t>
  </si>
  <si>
    <t>Printing</t>
  </si>
  <si>
    <t>Cash Register</t>
  </si>
  <si>
    <t>Audio</t>
  </si>
  <si>
    <t>Display</t>
  </si>
  <si>
    <t>Set Top</t>
  </si>
  <si>
    <t>Business Equipment</t>
  </si>
  <si>
    <t>Medical Equipment</t>
  </si>
  <si>
    <t>Laboratory Equipment</t>
  </si>
  <si>
    <t>Machinery</t>
  </si>
  <si>
    <t>Air Compressor</t>
  </si>
  <si>
    <t>Fume Hood</t>
  </si>
  <si>
    <t>Appliance</t>
  </si>
  <si>
    <t>Gaming/Hobby/Leisure</t>
  </si>
  <si>
    <t>Infrastructure</t>
  </si>
  <si>
    <t>Electric Vehicle Charging</t>
  </si>
  <si>
    <t>Side-by-side</t>
  </si>
  <si>
    <t>Top and bottom</t>
  </si>
  <si>
    <t>Escalator</t>
  </si>
  <si>
    <t>Elevator</t>
  </si>
  <si>
    <t>Microturbine</t>
  </si>
  <si>
    <t>Turbine</t>
  </si>
  <si>
    <t>Geothermal</t>
  </si>
  <si>
    <t>Biomass</t>
  </si>
  <si>
    <t>Hydrothermal</t>
  </si>
  <si>
    <t>Wind</t>
  </si>
  <si>
    <t>Battery</t>
  </si>
  <si>
    <t>Series</t>
  </si>
  <si>
    <t>Parallel</t>
  </si>
  <si>
    <t>Draw Through</t>
  </si>
  <si>
    <t>Blow Through</t>
  </si>
  <si>
    <t>Horizontal</t>
  </si>
  <si>
    <t>Galvanized</t>
  </si>
  <si>
    <t>Flexible</t>
  </si>
  <si>
    <t>Fiberboard</t>
  </si>
  <si>
    <t>Air</t>
  </si>
  <si>
    <t>Natural</t>
  </si>
  <si>
    <t>Low</t>
  </si>
  <si>
    <t>High</t>
  </si>
  <si>
    <t>Pneumatic</t>
  </si>
  <si>
    <t>Electric</t>
  </si>
  <si>
    <t>Heating plant</t>
  </si>
  <si>
    <t>Temperature</t>
  </si>
  <si>
    <t>Flat</t>
  </si>
  <si>
    <t>Add Heat Recovery</t>
  </si>
  <si>
    <t>Boiler decentralization</t>
  </si>
  <si>
    <t>Boiler Room Insulation</t>
  </si>
  <si>
    <t>Convert Gas-Fired Unit to Boiler Loop</t>
  </si>
  <si>
    <t>Replace Burner</t>
  </si>
  <si>
    <t>Chiller plant pumping, piping, and controls retrofits and replacements</t>
  </si>
  <si>
    <t>Install VSD on Electric Centrifugal Chillers</t>
  </si>
  <si>
    <t>Replace Chiller</t>
  </si>
  <si>
    <t>Add or Upgrade BAS/EMS/EMCS</t>
  </si>
  <si>
    <t>Add or Upgrade Controls</t>
  </si>
  <si>
    <t>Pneumatic to DDC Convert</t>
  </si>
  <si>
    <t>Add Duct Insulation</t>
  </si>
  <si>
    <t>Add or replace Cooling Tower</t>
  </si>
  <si>
    <t>Convert CV System to VAV System</t>
  </si>
  <si>
    <t>Economizer Cycle</t>
  </si>
  <si>
    <t>HVAC damper and controller repair or replacement</t>
  </si>
  <si>
    <t>Repair Leaks / Seal Ducts</t>
  </si>
  <si>
    <t>Replace Package Units</t>
  </si>
  <si>
    <t>Replace Packaged Terminal Units</t>
  </si>
  <si>
    <t>Replace/Modify AHU</t>
  </si>
  <si>
    <t>Fiber optic lighting technologies</t>
  </si>
  <si>
    <t>Light Emitting Diode technologies</t>
  </si>
  <si>
    <t>Retrofit with CFLs</t>
  </si>
  <si>
    <t>Retrofit with T-5</t>
  </si>
  <si>
    <t>Retrofit with T-8</t>
  </si>
  <si>
    <t>Spectrally enhanced lighting</t>
  </si>
  <si>
    <t>Add Attic/Knee Wall Insulation</t>
  </si>
  <si>
    <t>Add Shading Devices</t>
  </si>
  <si>
    <t>Add Window Films</t>
  </si>
  <si>
    <t>Air Sealing</t>
  </si>
  <si>
    <t>Cool/Green Roof Installed</t>
  </si>
  <si>
    <t>Increase Ceiling Insulation</t>
  </si>
  <si>
    <t>Increase Floor Insulation</t>
  </si>
  <si>
    <t>Increase Roof Insulation</t>
  </si>
  <si>
    <t>Increase Wall Insulation</t>
  </si>
  <si>
    <t>Insulate Attic Hatch / Stair Box</t>
  </si>
  <si>
    <t>Insulate Foundation</t>
  </si>
  <si>
    <t>Insulate Thermal Bypass</t>
  </si>
  <si>
    <t>Insulation or Replacement of Solar Screens</t>
  </si>
  <si>
    <t>Replace Glazing</t>
  </si>
  <si>
    <t>Window replacement</t>
  </si>
  <si>
    <t>Add Recirculating Pumps</t>
  </si>
  <si>
    <t>Repair or replacement of existing condensate return systems and installation of new condensate return systems</t>
  </si>
  <si>
    <t>Separate DHW from Heating</t>
  </si>
  <si>
    <t>Solar Hot Water</t>
  </si>
  <si>
    <t>Steam trap repair and replacement</t>
  </si>
  <si>
    <t>Fuel Conversion</t>
  </si>
  <si>
    <t>Replacement of ice/refrigeration equipment with high efficiency units</t>
  </si>
  <si>
    <t>CHP/Cogeneration systems installation</t>
  </si>
  <si>
    <t>Fuel cells installation</t>
  </si>
  <si>
    <t>Microturbines installation</t>
  </si>
  <si>
    <t>Landfill gas, wastewater treatment plant digester gas, and coal bed methane power plant installation</t>
  </si>
  <si>
    <t>Passive solar heating installation</t>
  </si>
  <si>
    <t>Photovoltaic system installation</t>
  </si>
  <si>
    <t>Completed</t>
  </si>
  <si>
    <t>Selected</t>
  </si>
  <si>
    <t>Replacement of AC and heating units with ground coupled heat pump systems</t>
  </si>
  <si>
    <t>Discarded</t>
  </si>
  <si>
    <t>Solar hot water system installation</t>
  </si>
  <si>
    <t>Discarded - 5-Year Payback</t>
  </si>
  <si>
    <t>Solar ventilation preheating system installation</t>
  </si>
  <si>
    <t>Discarded - Requires Permit</t>
  </si>
  <si>
    <t>Wind energy system installation</t>
  </si>
  <si>
    <t>Wood waste, other organic waste stream heating or power plant installation</t>
  </si>
  <si>
    <t>In Progress</t>
  </si>
  <si>
    <t>Satisfactory Repair Not Achieved</t>
  </si>
  <si>
    <t>Gas distribution systems installation</t>
  </si>
  <si>
    <t>Power factor correction</t>
  </si>
  <si>
    <t>Power quality upgrades</t>
  </si>
  <si>
    <t>Transformers installation</t>
  </si>
  <si>
    <t>Low-flow faucets and showerheads</t>
  </si>
  <si>
    <t>Low-flow plumbing equipment</t>
  </si>
  <si>
    <t>On-site sewer treatment systems</t>
  </si>
  <si>
    <t>Water efficient irrigation</t>
  </si>
  <si>
    <t>Gas cooling</t>
  </si>
  <si>
    <t>Thermal energy storage</t>
  </si>
  <si>
    <t>Change to more favorable rate schedule</t>
  </si>
  <si>
    <t>Energy Cost Reduction Through Rate Adjustments - Uncategorized</t>
  </si>
  <si>
    <t>Energy service billing and meter auditing recommendations</t>
  </si>
  <si>
    <t>Lower energy cost supplier(s) (where applicable)</t>
  </si>
  <si>
    <t>Industrial process improvement</t>
  </si>
  <si>
    <t>Production and/or manufacturing improvements</t>
  </si>
  <si>
    <t>De-lamp vending machines</t>
  </si>
  <si>
    <t>Plug timers</t>
  </si>
  <si>
    <t>Replace air-cooled ice/refrigeration equipment</t>
  </si>
  <si>
    <t>Replace refrigerators</t>
  </si>
  <si>
    <t>No SEP has been generated</t>
  </si>
  <si>
    <t>SEP has been generated</t>
  </si>
  <si>
    <t>Pending EPA receipt</t>
  </si>
  <si>
    <t>Pending EPA decision</t>
  </si>
  <si>
    <t>Application on hold</t>
  </si>
  <si>
    <t>Draft</t>
  </si>
  <si>
    <t>Received</t>
  </si>
  <si>
    <t>Under Review</t>
  </si>
  <si>
    <t>On Hold</t>
  </si>
  <si>
    <t>Reviewed and Approved</t>
  </si>
  <si>
    <t>Reviewed and Not Approved</t>
  </si>
  <si>
    <t>Cool roof</t>
  </si>
  <si>
    <t>Multifamily</t>
  </si>
  <si>
    <t>Electricity</t>
  </si>
  <si>
    <t>Propane</t>
  </si>
  <si>
    <t>Kerosene</t>
  </si>
  <si>
    <t>Diesel</t>
  </si>
  <si>
    <t>Coal</t>
  </si>
  <si>
    <t>Coal (anthracite)</t>
  </si>
  <si>
    <t>Coal (bituminous)</t>
  </si>
  <si>
    <t>Coke</t>
  </si>
  <si>
    <t>Whole Building</t>
  </si>
  <si>
    <t>Total Lighting</t>
  </si>
  <si>
    <t>Interior Lighting</t>
  </si>
  <si>
    <t>Exterior Lighting</t>
  </si>
  <si>
    <t>Heating</t>
  </si>
  <si>
    <t>Cooling</t>
  </si>
  <si>
    <t>Ventilation</t>
  </si>
  <si>
    <t>IT</t>
  </si>
  <si>
    <t>Plug-in Electric Vehicle</t>
  </si>
  <si>
    <t>Plug Load</t>
  </si>
  <si>
    <t>Pool Heating</t>
  </si>
  <si>
    <t>Wh</t>
  </si>
  <si>
    <t>therms</t>
  </si>
  <si>
    <t>Ton Hours</t>
  </si>
  <si>
    <t>Other / No Units</t>
  </si>
  <si>
    <t>15-minute</t>
  </si>
  <si>
    <t>Hourly</t>
  </si>
  <si>
    <t>Point</t>
  </si>
  <si>
    <t>Median</t>
  </si>
  <si>
    <t>Total</t>
  </si>
  <si>
    <t>Estimate</t>
  </si>
  <si>
    <t>Master meter without sub-metering (Tenants not directly metered or sub-metered)</t>
  </si>
  <si>
    <t>Master meter with sub-metering (Tenants sub-metered by building owner)</t>
  </si>
  <si>
    <t>Interruptible</t>
  </si>
  <si>
    <t>Firm</t>
  </si>
  <si>
    <t>Shared energy systems or meters for multiple building on a single lot</t>
  </si>
  <si>
    <t>Shared energy systems or meter for multiple buildings on multiple lots</t>
  </si>
  <si>
    <t>Energy system or meter not shared</t>
  </si>
  <si>
    <t>Certified Energy Manager (CEM)</t>
  </si>
  <si>
    <t>Certified Energy Auditor (CEA)</t>
  </si>
  <si>
    <t>Refrigerating System Operating Engineer</t>
  </si>
  <si>
    <t>High Pressure Boiler Operating Engineer</t>
  </si>
  <si>
    <t>Security</t>
  </si>
  <si>
    <t>Single-Stage</t>
  </si>
  <si>
    <t>Multiple, Discrete-Stages</t>
  </si>
  <si>
    <t>Variable</t>
  </si>
  <si>
    <t>Modulating</t>
  </si>
  <si>
    <t>Addition</t>
  </si>
  <si>
    <t>12 in Horizontal</t>
  </si>
  <si>
    <t>12 in Vertical</t>
  </si>
  <si>
    <t>24 in Horizontal</t>
  </si>
  <si>
    <t>24 in Vertical</t>
  </si>
  <si>
    <t>36 in Horizontal</t>
  </si>
  <si>
    <t>36 in Vertical</t>
  </si>
  <si>
    <t>48 in Horizontal</t>
  </si>
  <si>
    <t>48 in Vertical</t>
  </si>
  <si>
    <t>Fully Insulated Slab</t>
  </si>
  <si>
    <t>Heated Slab Below Grade</t>
  </si>
  <si>
    <t>Heated Slab On Grade</t>
  </si>
  <si>
    <t>Unheated Slab Below Grade</t>
  </si>
  <si>
    <t>Unheated Slab On Grade</t>
  </si>
  <si>
    <t>Swinging</t>
  </si>
  <si>
    <t>Rough</t>
  </si>
  <si>
    <t>Smooth</t>
  </si>
  <si>
    <t>Plastic</t>
  </si>
  <si>
    <t>Empty</t>
  </si>
  <si>
    <t>Insulated</t>
  </si>
  <si>
    <t>Solid</t>
  </si>
  <si>
    <t>Fair</t>
  </si>
  <si>
    <t>Cavity</t>
  </si>
  <si>
    <t>Continuous</t>
  </si>
  <si>
    <t>Carpet</t>
  </si>
  <si>
    <t>Tile</t>
  </si>
  <si>
    <t>Hardwood</t>
  </si>
  <si>
    <t>Interior</t>
  </si>
  <si>
    <t>Exterior</t>
  </si>
  <si>
    <t>Both</t>
  </si>
  <si>
    <t>Northwest</t>
  </si>
  <si>
    <t>Southwest</t>
  </si>
  <si>
    <t>Southeast</t>
  </si>
  <si>
    <t>Northeast</t>
  </si>
  <si>
    <t>ENERGY STAR</t>
  </si>
  <si>
    <t>Window film</t>
  </si>
  <si>
    <t>Solar screen</t>
  </si>
  <si>
    <t>Shading</t>
  </si>
  <si>
    <t>Connections sealed with mastic</t>
  </si>
  <si>
    <t>No observable leaks</t>
  </si>
  <si>
    <t>Some observable leaks</t>
  </si>
  <si>
    <t>Significant leaks</t>
  </si>
  <si>
    <t>Catastrophic leaks</t>
  </si>
  <si>
    <t>Duct leakage tester</t>
  </si>
  <si>
    <t>Blower door subtract</t>
  </si>
  <si>
    <t>Pressure pan</t>
  </si>
  <si>
    <t>Visual inspection</t>
  </si>
  <si>
    <t>Exhaust only</t>
  </si>
  <si>
    <t>Supply only</t>
  </si>
  <si>
    <t>Heat recovery ventilator</t>
  </si>
  <si>
    <t>Energy recovery ventilator</t>
  </si>
  <si>
    <t>Hot water</t>
  </si>
  <si>
    <t>Hot water and space heating</t>
  </si>
  <si>
    <t>Space heating</t>
  </si>
  <si>
    <t>Hybrid system</t>
  </si>
  <si>
    <t>Air direct</t>
  </si>
  <si>
    <t>Air indirect</t>
  </si>
  <si>
    <t>Liquid direct</t>
  </si>
  <si>
    <t>Liquid indirect</t>
  </si>
  <si>
    <t>Passive thermosyphon</t>
  </si>
  <si>
    <t>Single glazing black</t>
  </si>
  <si>
    <t>Single glazing selective</t>
  </si>
  <si>
    <t>Double glazing black</t>
  </si>
  <si>
    <t>Double glazing selective</t>
  </si>
  <si>
    <t>Evacuated tube</t>
  </si>
  <si>
    <t>Integrated collector storage</t>
  </si>
  <si>
    <t>Ground</t>
  </si>
  <si>
    <t>ENERGY STAR Most Efficient</t>
  </si>
  <si>
    <t>CEE Tier 1</t>
  </si>
  <si>
    <t>CEE Tier 2</t>
  </si>
  <si>
    <t>CEE Tier 3</t>
  </si>
  <si>
    <t>Kitchen</t>
  </si>
  <si>
    <t>Interior ceiling</t>
  </si>
  <si>
    <t>Crawlspace</t>
  </si>
  <si>
    <t>Around windows</t>
  </si>
  <si>
    <t>Bathroom</t>
  </si>
  <si>
    <t>Replacement</t>
  </si>
  <si>
    <t>Modification/Retrocommissioning</t>
  </si>
  <si>
    <t>Removal</t>
  </si>
  <si>
    <t>Operating Protocols, Calibration, and/or Sequencing</t>
  </si>
  <si>
    <t>Balancing</t>
  </si>
  <si>
    <t>Training and/or Documentation</t>
  </si>
  <si>
    <t>Cleaning and Repair</t>
  </si>
  <si>
    <t>Convert System from Steam to Hot Water</t>
  </si>
  <si>
    <t>Enhanced Dehumidification</t>
  </si>
  <si>
    <t>Replace or Upgrade Heater</t>
  </si>
  <si>
    <t>Replace with Energy Star Rated</t>
  </si>
  <si>
    <t>Cleaning and/or Repair</t>
  </si>
  <si>
    <t>Portfolio Manager</t>
  </si>
  <si>
    <t>CBECS</t>
  </si>
  <si>
    <t>Restroom Sink Use</t>
  </si>
  <si>
    <t>Restroom Toilet/Urinal Water Use</t>
  </si>
  <si>
    <t>Kitchen Water Use</t>
  </si>
  <si>
    <t>Shower Facility Water Use</t>
  </si>
  <si>
    <t>Drinking Fountain Water Use</t>
  </si>
  <si>
    <t>Janitorial Water Use</t>
  </si>
  <si>
    <t>Laundry Water Use</t>
  </si>
  <si>
    <t>Indoor Washdown Water Use (if indoor)</t>
  </si>
  <si>
    <t>Outdoor Landscape Water Use</t>
  </si>
  <si>
    <t>Outdoor Non-Landscape Water Use</t>
  </si>
  <si>
    <t>Outdoor Washdown Water Use (if outdoor)</t>
  </si>
  <si>
    <t>Cooling Tower Make-up Water Use</t>
  </si>
  <si>
    <t>Hydronic Loop Make-up Water Use</t>
  </si>
  <si>
    <t>Evaporative Cooling System Water Use</t>
  </si>
  <si>
    <t>Pre-Treatment Process Water Use</t>
  </si>
  <si>
    <t>Captured Rain Water</t>
  </si>
  <si>
    <t>Recycled Greywater</t>
  </si>
  <si>
    <t>Condensate Recovery</t>
  </si>
  <si>
    <t>Stormwater Sewer Production</t>
  </si>
  <si>
    <t>Stormwater Discharge</t>
  </si>
  <si>
    <t>Tight</t>
  </si>
  <si>
    <t>Loose</t>
  </si>
  <si>
    <t>True</t>
  </si>
  <si>
    <t>False</t>
  </si>
  <si>
    <t>Demand</t>
  </si>
  <si>
    <t>Supply</t>
  </si>
  <si>
    <t>Return</t>
  </si>
  <si>
    <t>Exhaust</t>
  </si>
  <si>
    <t>Attached on one side</t>
  </si>
  <si>
    <t>Attached on two sides</t>
  </si>
  <si>
    <t>Attached on three sides</t>
  </si>
  <si>
    <t>Office</t>
  </si>
  <si>
    <t>Parking</t>
  </si>
  <si>
    <t>Retail</t>
  </si>
  <si>
    <t>Warehouse</t>
  </si>
  <si>
    <t>Combination</t>
  </si>
  <si>
    <t>Cubic Meters</t>
  </si>
  <si>
    <t>Gallons</t>
  </si>
  <si>
    <t>Operating</t>
  </si>
  <si>
    <t>All Days</t>
  </si>
  <si>
    <t>Weekday</t>
  </si>
  <si>
    <t>Weekend</t>
  </si>
  <si>
    <t>Saturday</t>
  </si>
  <si>
    <t>Sunday</t>
  </si>
  <si>
    <t>Holiday</t>
  </si>
  <si>
    <t>Monday</t>
  </si>
  <si>
    <t>Tuesday</t>
  </si>
  <si>
    <t>Wednesday</t>
  </si>
  <si>
    <t>Thursday</t>
  </si>
  <si>
    <t>Friday</t>
  </si>
  <si>
    <t>Other Certification</t>
  </si>
  <si>
    <t>Computer lab</t>
  </si>
  <si>
    <t>Dance floor</t>
  </si>
  <si>
    <t>Data center</t>
  </si>
  <si>
    <t>Multi-Speed</t>
  </si>
  <si>
    <t>On Demand</t>
  </si>
  <si>
    <t>Standby</t>
  </si>
  <si>
    <t>Boiler</t>
  </si>
  <si>
    <t>Chilled Water</t>
  </si>
  <si>
    <t>Condenser</t>
  </si>
  <si>
    <t>Cooling Tower</t>
  </si>
  <si>
    <t>Ground Loop</t>
  </si>
  <si>
    <t>Process Hot Water</t>
  </si>
  <si>
    <t>Process Cold Water</t>
  </si>
  <si>
    <t>Potable Cold Water</t>
  </si>
  <si>
    <t>Compressor</t>
  </si>
  <si>
    <t>Open</t>
  </si>
  <si>
    <t>Enclosed</t>
  </si>
  <si>
    <t>Axial</t>
  </si>
  <si>
    <t>CO2 Sensors</t>
  </si>
  <si>
    <t>Fixed</t>
  </si>
  <si>
    <t>Primary</t>
  </si>
  <si>
    <t>Secondary</t>
  </si>
  <si>
    <t>Tertiary</t>
  </si>
  <si>
    <t>Low Pressure Tank</t>
  </si>
  <si>
    <t>Flued</t>
  </si>
  <si>
    <t>Fire-Tube</t>
  </si>
  <si>
    <t>Water-Tube</t>
  </si>
  <si>
    <t>Stepped</t>
  </si>
  <si>
    <t>Omnidirectional</t>
  </si>
  <si>
    <t>Fixed Flow</t>
  </si>
  <si>
    <t>Two Position Flow</t>
  </si>
  <si>
    <t>Variable Flow</t>
  </si>
  <si>
    <t>Outside Air Reset</t>
  </si>
  <si>
    <t>Scheduled</t>
  </si>
  <si>
    <t>Warmest Reset</t>
  </si>
  <si>
    <t>Astronomical</t>
  </si>
  <si>
    <t>Chronological</t>
  </si>
  <si>
    <t>Continuous Plus Off</t>
  </si>
  <si>
    <t>Stepped Dimming</t>
  </si>
  <si>
    <t>Stepped Switching</t>
  </si>
  <si>
    <t>Manual On/Off</t>
  </si>
  <si>
    <t>Tri-level Control</t>
  </si>
  <si>
    <t>CFM25</t>
  </si>
  <si>
    <t>CFM50</t>
  </si>
  <si>
    <t>CFM75</t>
  </si>
  <si>
    <t>CFMnatural</t>
  </si>
  <si>
    <t>ACH50</t>
  </si>
  <si>
    <t>ACHnatural</t>
  </si>
  <si>
    <t>Effective Leakage Area (in2)</t>
  </si>
  <si>
    <t>Intermittent Ignition Device</t>
  </si>
  <si>
    <t>Pilot Light</t>
  </si>
  <si>
    <t>Vertical</t>
  </si>
  <si>
    <t>Coldest Reset</t>
  </si>
  <si>
    <t>Dual Maximum</t>
  </si>
  <si>
    <t>Single Maximum</t>
  </si>
  <si>
    <t>R134a</t>
  </si>
  <si>
    <t>R123</t>
  </si>
  <si>
    <t>R22</t>
  </si>
  <si>
    <t>R401a</t>
  </si>
  <si>
    <t>R404a</t>
  </si>
  <si>
    <t>R407a</t>
  </si>
  <si>
    <t>R407c</t>
  </si>
  <si>
    <t>R408a</t>
  </si>
  <si>
    <t>R409a</t>
  </si>
  <si>
    <t>R410a</t>
  </si>
  <si>
    <t>R500</t>
  </si>
  <si>
    <t>R502</t>
  </si>
  <si>
    <t>R600a</t>
  </si>
  <si>
    <t>Electric Motor</t>
  </si>
  <si>
    <t>Gas Turbine</t>
  </si>
  <si>
    <t>Combustion</t>
  </si>
  <si>
    <t>Glycol cooled, dry cooler</t>
  </si>
  <si>
    <t>Parallel Plate and Frame Heat Exchanger</t>
  </si>
  <si>
    <t>Series Plate and Frame Heat Exchanger</t>
  </si>
  <si>
    <t>Strainer Cycle</t>
  </si>
  <si>
    <t>Thermo Cycle</t>
  </si>
  <si>
    <t>Direct</t>
  </si>
  <si>
    <t>Indirect</t>
  </si>
  <si>
    <t>Average Flow</t>
  </si>
  <si>
    <t>Critical Zone</t>
  </si>
  <si>
    <t>Recessed</t>
  </si>
  <si>
    <t>Surface</t>
  </si>
  <si>
    <t>Suspended</t>
  </si>
  <si>
    <t>Operation Protocols, Calibration, and/or Sequencing</t>
  </si>
  <si>
    <t>Server</t>
  </si>
  <si>
    <t>Networking</t>
  </si>
  <si>
    <t>Telephoning</t>
  </si>
  <si>
    <t>UPS</t>
  </si>
  <si>
    <t>Add Drive Controls</t>
  </si>
  <si>
    <t>Replace with higher efficiency</t>
  </si>
  <si>
    <t>Replace with VSD</t>
  </si>
  <si>
    <t>Improve Fans</t>
  </si>
  <si>
    <t>Replace with variable speed pump</t>
  </si>
  <si>
    <t>Option A: Retrofit Isolation With Partial Measurement</t>
  </si>
  <si>
    <t>Option B: Retrofit Isolation With Full Measurement</t>
  </si>
  <si>
    <t>Option C: Whole Building Measurement</t>
  </si>
  <si>
    <t>Option D: Calibrated Simulation</t>
  </si>
  <si>
    <t>Sleeping area</t>
  </si>
  <si>
    <t>Restroom</t>
  </si>
  <si>
    <t>Lobby</t>
  </si>
  <si>
    <t>Auditorium</t>
  </si>
  <si>
    <t>Classroom</t>
  </si>
  <si>
    <t>Stage</t>
  </si>
  <si>
    <t>Studio</t>
  </si>
  <si>
    <t>Darkroom</t>
  </si>
  <si>
    <t>Common area</t>
  </si>
  <si>
    <t>Telephone data entry</t>
  </si>
  <si>
    <t>Kitchenette</t>
  </si>
  <si>
    <t>Refrigerated storage</t>
  </si>
  <si>
    <t>Bar</t>
  </si>
  <si>
    <t>Vault</t>
  </si>
  <si>
    <t>Corridor</t>
  </si>
  <si>
    <t>Deck</t>
  </si>
  <si>
    <t>Courtyard</t>
  </si>
  <si>
    <t>Induction</t>
  </si>
  <si>
    <t>T12</t>
  </si>
  <si>
    <t>T5</t>
  </si>
  <si>
    <t>T8</t>
  </si>
  <si>
    <t>T12U</t>
  </si>
  <si>
    <t>T8U</t>
  </si>
  <si>
    <t>2D</t>
  </si>
  <si>
    <t>Circline</t>
  </si>
  <si>
    <t>Spiral</t>
  </si>
  <si>
    <t>BR30</t>
  </si>
  <si>
    <t>BR40</t>
  </si>
  <si>
    <t>MR11</t>
  </si>
  <si>
    <t>MR16</t>
  </si>
  <si>
    <t>MR8</t>
  </si>
  <si>
    <t>PAR20</t>
  </si>
  <si>
    <t>PAR30</t>
  </si>
  <si>
    <t>PAR38</t>
  </si>
  <si>
    <t>Pin Base</t>
  </si>
  <si>
    <t>R20</t>
  </si>
  <si>
    <t>A19</t>
  </si>
  <si>
    <t>A21</t>
  </si>
  <si>
    <t>G16C</t>
  </si>
  <si>
    <t>G25M</t>
  </si>
  <si>
    <t>G40M</t>
  </si>
  <si>
    <t>PAR16</t>
  </si>
  <si>
    <t>R30</t>
  </si>
  <si>
    <t>R40</t>
  </si>
  <si>
    <t>TC</t>
  </si>
  <si>
    <t>TM</t>
  </si>
  <si>
    <t>Photoluminescent</t>
  </si>
  <si>
    <t>Tungsten</t>
  </si>
  <si>
    <t>Electromagnetic</t>
  </si>
  <si>
    <t>Electronic</t>
  </si>
  <si>
    <t>Integrated</t>
  </si>
  <si>
    <t>Core and Coil</t>
  </si>
  <si>
    <t>F-Can</t>
  </si>
  <si>
    <t>No Ballast</t>
  </si>
  <si>
    <t>Attached from Above</t>
  </si>
  <si>
    <t>Attached from Below</t>
  </si>
  <si>
    <t>Attached from Above and Below</t>
  </si>
  <si>
    <t>Revenue Grade Meter</t>
  </si>
  <si>
    <t>Advanced Resource Meter</t>
  </si>
  <si>
    <t>Sub-meter</t>
  </si>
  <si>
    <t>Current Building</t>
  </si>
  <si>
    <t>Benchmark</t>
  </si>
  <si>
    <t>Target</t>
  </si>
  <si>
    <t>Package Of Measures</t>
  </si>
  <si>
    <t>H-Shaped</t>
  </si>
  <si>
    <t>Concrete over unconditioned space</t>
  </si>
  <si>
    <t>Steel joist</t>
  </si>
  <si>
    <t>Wood frame</t>
  </si>
  <si>
    <t>Argon</t>
  </si>
  <si>
    <t>Krypton</t>
  </si>
  <si>
    <t>Other Insulating Gas</t>
  </si>
  <si>
    <t>Discrete</t>
  </si>
  <si>
    <t>Various</t>
  </si>
  <si>
    <t>All Zones</t>
  </si>
  <si>
    <t>Core Only</t>
  </si>
  <si>
    <t>Perimeter and core</t>
  </si>
  <si>
    <t>Single zone</t>
  </si>
  <si>
    <t>Currency</t>
  </si>
  <si>
    <t>Current</t>
  </si>
  <si>
    <t>Current Angle</t>
  </si>
  <si>
    <t>Demand</t>
  </si>
  <si>
    <t>Frequency</t>
  </si>
  <si>
    <t>Power</t>
  </si>
  <si>
    <t>Power Factor</t>
  </si>
  <si>
    <t>QuantityPower</t>
  </si>
  <si>
    <t>Voltage</t>
  </si>
  <si>
    <t>Voltage Angle</t>
  </si>
  <si>
    <t>Distortion Power Factor</t>
  </si>
  <si>
    <t>Volumetric Flow</t>
  </si>
  <si>
    <t>Humidity ratio</t>
  </si>
  <si>
    <t>Water</t>
  </si>
  <si>
    <t>Diffuse Horizontal Radiation</t>
  </si>
  <si>
    <t>Direct Normal Radiation</t>
  </si>
  <si>
    <t>Global Horizontal Radiation</t>
  </si>
  <si>
    <t>Wet-Bulb Temperature</t>
  </si>
  <si>
    <t>Wind Speed</t>
  </si>
  <si>
    <t>Differential</t>
  </si>
  <si>
    <t>Storage Tank</t>
  </si>
  <si>
    <t>Hot Gas</t>
  </si>
  <si>
    <t>Cool Gas</t>
  </si>
  <si>
    <t>Simulated</t>
  </si>
  <si>
    <t>Measured</t>
  </si>
  <si>
    <t>Code Minimum</t>
  </si>
  <si>
    <t>Standard Practice</t>
  </si>
  <si>
    <t>Vivarium</t>
  </si>
  <si>
    <t>Dining area</t>
  </si>
  <si>
    <t>Living area</t>
  </si>
  <si>
    <t>Laundry area</t>
  </si>
  <si>
    <t>Dressing area</t>
  </si>
  <si>
    <t>Reception area</t>
  </si>
  <si>
    <t>Waiting area</t>
  </si>
  <si>
    <t>Transportation waiting area</t>
  </si>
  <si>
    <t>Conference room</t>
  </si>
  <si>
    <t>Courtroom</t>
  </si>
  <si>
    <t>Auditor</t>
  </si>
  <si>
    <t>Contractor</t>
  </si>
  <si>
    <t>AKGD</t>
  </si>
  <si>
    <t>AKMS</t>
  </si>
  <si>
    <t>AZNM</t>
  </si>
  <si>
    <t>CAMX</t>
  </si>
  <si>
    <t>ERCT</t>
  </si>
  <si>
    <t>FRCC</t>
  </si>
  <si>
    <t>HIOA</t>
  </si>
  <si>
    <t>MORE</t>
  </si>
  <si>
    <t>MROW</t>
  </si>
  <si>
    <t>NEWE</t>
  </si>
  <si>
    <t>NWPP</t>
  </si>
  <si>
    <t>NYCW</t>
  </si>
  <si>
    <t>NYLI</t>
  </si>
  <si>
    <t>NYUP</t>
  </si>
  <si>
    <t>RFCE</t>
  </si>
  <si>
    <t>RFCM</t>
  </si>
  <si>
    <t>RFCW</t>
  </si>
  <si>
    <t>RMPA</t>
  </si>
  <si>
    <t>SPNO</t>
  </si>
  <si>
    <t>SPSO</t>
  </si>
  <si>
    <t>SRMV</t>
  </si>
  <si>
    <t>SRMW</t>
  </si>
  <si>
    <t>SRSO</t>
  </si>
  <si>
    <t>SRTV</t>
  </si>
  <si>
    <t>SRVC</t>
  </si>
  <si>
    <t>Agent</t>
  </si>
  <si>
    <t>Assessor</t>
  </si>
  <si>
    <t>On-Site Generation</t>
  </si>
  <si>
    <t>10-minute</t>
  </si>
  <si>
    <t>30-minute</t>
  </si>
  <si>
    <t>National Median</t>
  </si>
  <si>
    <t>Design Target</t>
  </si>
  <si>
    <t>Adjusted to specific year</t>
  </si>
  <si>
    <t>Weather Normalized</t>
  </si>
  <si>
    <t>Onsite</t>
  </si>
  <si>
    <t>Offsite</t>
  </si>
  <si>
    <t>Onsite and Offsite</t>
  </si>
  <si>
    <t>Net</t>
  </si>
  <si>
    <t>Municipally Supplied Potable Water</t>
  </si>
  <si>
    <t>Municipally Supplied Reclaimed Water</t>
  </si>
  <si>
    <t>Alternative Water Generated On-Site</t>
  </si>
  <si>
    <t>Indoor</t>
  </si>
  <si>
    <t>EIA (US Energy Information Administration)</t>
  </si>
  <si>
    <t>EPA (US Environmental Protection Agency)</t>
  </si>
  <si>
    <t>Utility</t>
  </si>
  <si>
    <t>Co2e</t>
  </si>
  <si>
    <t>Co2</t>
  </si>
  <si>
    <t>CH4</t>
  </si>
  <si>
    <t>N2O</t>
  </si>
  <si>
    <t>Peak</t>
  </si>
  <si>
    <t>Minimum</t>
  </si>
  <si>
    <t>Phase AN</t>
  </si>
  <si>
    <t>Phase A</t>
  </si>
  <si>
    <t>Phase AB</t>
  </si>
  <si>
    <t>Phase BN</t>
  </si>
  <si>
    <t>Phase B</t>
  </si>
  <si>
    <t>Phase CN</t>
  </si>
  <si>
    <t>Phase C</t>
  </si>
  <si>
    <t>Phase ABC</t>
  </si>
  <si>
    <t>Phase BC</t>
  </si>
  <si>
    <t>Phase CA</t>
  </si>
  <si>
    <t>Phase S1</t>
  </si>
  <si>
    <t>Phase S2</t>
  </si>
  <si>
    <t>Phase S1S2</t>
  </si>
  <si>
    <t>Phase S1N</t>
  </si>
  <si>
    <t>Phase S2N</t>
  </si>
  <si>
    <t>Phase S1S2N</t>
  </si>
  <si>
    <t>Forward</t>
  </si>
  <si>
    <t>Reverse</t>
  </si>
  <si>
    <t>Flat rate</t>
  </si>
  <si>
    <t>Commercial</t>
  </si>
  <si>
    <t>Listing</t>
  </si>
  <si>
    <t>Name</t>
  </si>
  <si>
    <t>Portfolio Manager Property ID</t>
  </si>
  <si>
    <t>Portfolio Manager Standard</t>
  </si>
  <si>
    <t>Pharmacy</t>
  </si>
  <si>
    <t>Veterinary</t>
  </si>
  <si>
    <t>Gas station</t>
  </si>
  <si>
    <t>Bank</t>
  </si>
  <si>
    <t>Courthouse</t>
  </si>
  <si>
    <t>Self-storage</t>
  </si>
  <si>
    <t>Stadium</t>
  </si>
  <si>
    <t>Recreation</t>
  </si>
  <si>
    <t>Preschool or day care</t>
  </si>
  <si>
    <t>Education</t>
  </si>
  <si>
    <t>Lodging</t>
  </si>
  <si>
    <t>Mall</t>
  </si>
  <si>
    <t>Hypermarket</t>
  </si>
  <si>
    <t>Service</t>
  </si>
  <si>
    <t>Occupied</t>
  </si>
  <si>
    <t>ENERGY STAR Certified Homes</t>
  </si>
  <si>
    <t>DOE Challenge Home</t>
  </si>
  <si>
    <t>Living Building Challenge</t>
  </si>
  <si>
    <t>WaterSense</t>
  </si>
  <si>
    <t>Indoor airPLUS</t>
  </si>
  <si>
    <t>Passive House</t>
  </si>
  <si>
    <t>RESNET HERS</t>
  </si>
  <si>
    <t>US DOE Home Energy Score (HES)</t>
  </si>
  <si>
    <t>Home Energy Upgrade Certificate of Energy Efficiency Improvements</t>
  </si>
  <si>
    <t>Home Energy Upgrade Certificate of Energy Efficiency Performance</t>
  </si>
  <si>
    <t>Preliminary Energy-Use Analysis</t>
  </si>
  <si>
    <t>Level 1: Walk-through</t>
  </si>
  <si>
    <t>Level 2: Energy Survey and Analysis</t>
  </si>
  <si>
    <t>Level 3: Detailed Survey and Analysis</t>
  </si>
  <si>
    <t>ASHRAE</t>
  </si>
  <si>
    <t>California Title 24</t>
  </si>
  <si>
    <t>IECC</t>
  </si>
  <si>
    <t>Building America</t>
  </si>
  <si>
    <t>DOE</t>
  </si>
  <si>
    <t>Northern</t>
  </si>
  <si>
    <t>North-Central</t>
  </si>
  <si>
    <t>South-Central</t>
  </si>
  <si>
    <t>Southern</t>
  </si>
  <si>
    <t>Climate Zone 1</t>
  </si>
  <si>
    <t>Climate Zone 2</t>
  </si>
  <si>
    <t>Climate Zone 3</t>
  </si>
  <si>
    <t>Climate Zone 4</t>
  </si>
  <si>
    <t>Climate Zone 5</t>
  </si>
  <si>
    <t>Climate Zone 6</t>
  </si>
  <si>
    <t>Climate Zone 7</t>
  </si>
  <si>
    <t>Climate Zone 8</t>
  </si>
  <si>
    <t>Climate Zone 9</t>
  </si>
  <si>
    <t>Climate Zone 10</t>
  </si>
  <si>
    <t>Climate Zone 11</t>
  </si>
  <si>
    <t>Climate Zone 12</t>
  </si>
  <si>
    <t>Climate Zone 13</t>
  </si>
  <si>
    <t>Climate Zone 14</t>
  </si>
  <si>
    <t>Climate Zone 15</t>
  </si>
  <si>
    <t>Climate Zone 16</t>
  </si>
  <si>
    <t>1A</t>
  </si>
  <si>
    <t>1B</t>
  </si>
  <si>
    <t>2A</t>
  </si>
  <si>
    <t>2B</t>
  </si>
  <si>
    <t>3A</t>
  </si>
  <si>
    <t>3B</t>
  </si>
  <si>
    <t>3C</t>
  </si>
  <si>
    <t>4A</t>
  </si>
  <si>
    <t>4B</t>
  </si>
  <si>
    <t>4C</t>
  </si>
  <si>
    <t>5A</t>
  </si>
  <si>
    <t>5B</t>
  </si>
  <si>
    <t>5C</t>
  </si>
  <si>
    <t>6A</t>
  </si>
  <si>
    <t>6B</t>
  </si>
  <si>
    <t>4 (except Marine)</t>
  </si>
  <si>
    <t>Subarctic</t>
  </si>
  <si>
    <t>Marine</t>
  </si>
  <si>
    <t>Hot-dry</t>
  </si>
  <si>
    <t>Mixed-dry</t>
  </si>
  <si>
    <t>Hot-humid</t>
  </si>
  <si>
    <t>Mixed-humid</t>
  </si>
  <si>
    <t>Cold</t>
  </si>
  <si>
    <t>Very cold</t>
  </si>
  <si>
    <t>Replace Boiler</t>
  </si>
  <si>
    <t>Add Pipe Insulation</t>
  </si>
  <si>
    <t>Replace with higher efficiency pump</t>
  </si>
  <si>
    <t>Install Advanced Metering Systems</t>
  </si>
  <si>
    <t>Braising pan</t>
  </si>
  <si>
    <t>Broiler</t>
  </si>
  <si>
    <t>Fryer</t>
  </si>
  <si>
    <t>Griddle</t>
  </si>
  <si>
    <t>Holding cabinet</t>
  </si>
  <si>
    <t>Oven</t>
  </si>
  <si>
    <t>Pasta cooker</t>
  </si>
  <si>
    <t>Rangetop</t>
  </si>
  <si>
    <t>Steam kettle</t>
  </si>
  <si>
    <t>Steamer</t>
  </si>
  <si>
    <t>Free Text</t>
  </si>
  <si>
    <t>Solar</t>
  </si>
  <si>
    <t>Space heating system</t>
  </si>
  <si>
    <t>Direct Tank Heating Source</t>
  </si>
  <si>
    <t>Direct source of heat for hot water tank.</t>
  </si>
  <si>
    <t>Electric resistance</t>
  </si>
  <si>
    <t>Manner in which hot water is distributed.</t>
  </si>
  <si>
    <t>Hot Water Distribution Type</t>
  </si>
  <si>
    <t>Looped</t>
  </si>
  <si>
    <t>Distributed</t>
  </si>
  <si>
    <t>Point-of-use</t>
  </si>
  <si>
    <t>NNNN</t>
  </si>
  <si>
    <t>NNNNN</t>
  </si>
  <si>
    <t>NNN-NNN-NNNN</t>
  </si>
  <si>
    <t>Year</t>
  </si>
  <si>
    <t>CCYY</t>
  </si>
  <si>
    <t>ft3</t>
  </si>
  <si>
    <t>hh:mm:ss.sss</t>
  </si>
  <si>
    <t>IDRef</t>
  </si>
  <si>
    <t>Needs enumeration</t>
  </si>
  <si>
    <t>cycles/kWh</t>
  </si>
  <si>
    <t>ft3/kWh/cycle</t>
  </si>
  <si>
    <t xml:space="preserve">Unique identifier for this element. ID numbers must start with either a letter or underscore (_) and may contain only letters, digits, underscores (_), hyphens (-), and periods (.). </t>
  </si>
  <si>
    <t>Enumeration/ Free text (context dependent)</t>
  </si>
  <si>
    <t>--MM-DD</t>
  </si>
  <si>
    <t>hh:mm:ss</t>
  </si>
  <si>
    <t>CCYY-MM-DDThh:mm:ss.sss-hh:mm</t>
  </si>
  <si>
    <t>°F-days</t>
  </si>
  <si>
    <t>A23</t>
  </si>
  <si>
    <t>OLED</t>
  </si>
  <si>
    <t>Sodium Vapor</t>
  </si>
  <si>
    <t>Sodium Vapor High Pressure</t>
  </si>
  <si>
    <t>Sodium Vapor Low pressure</t>
  </si>
  <si>
    <t>T10</t>
  </si>
  <si>
    <t>T16</t>
  </si>
  <si>
    <t>T17</t>
  </si>
  <si>
    <t>T2</t>
  </si>
  <si>
    <t>T26</t>
  </si>
  <si>
    <t>T29</t>
  </si>
  <si>
    <t>T38</t>
  </si>
  <si>
    <t>T4</t>
  </si>
  <si>
    <t>T9</t>
  </si>
  <si>
    <t>T5HO</t>
  </si>
  <si>
    <t>Super T8</t>
  </si>
  <si>
    <t>Miscellaneous Electric Load</t>
  </si>
  <si>
    <t>Miscellaneous Gas Load</t>
  </si>
  <si>
    <t>Weighted average gas loads resulting from gas devices not responsible for space heating and water heating.</t>
  </si>
  <si>
    <t>Weighted average electric loads resulting from electric devices not responsible for space heating, cooling, regulated lighting, and water heating. Examples include computers, printers, copiers, desk lighting, vending machines, and refrigerators.</t>
  </si>
  <si>
    <t>Economizer Control</t>
  </si>
  <si>
    <t>Hot Water</t>
  </si>
  <si>
    <t>Heating Medium</t>
  </si>
  <si>
    <t>Medium used to transport heat from a central heating system to individual zones.</t>
  </si>
  <si>
    <t>Cooling Medium</t>
  </si>
  <si>
    <t>Medium used to transport cooling energy from a central cooling system to individual zones.</t>
  </si>
  <si>
    <t>Induction units</t>
  </si>
  <si>
    <t>CAV terminal box with reheat</t>
  </si>
  <si>
    <t>VAV terminal box fan powered no reheat</t>
  </si>
  <si>
    <t>VAV terminal box fan powered with reheat</t>
  </si>
  <si>
    <t>VAV terminal box not fan powered no reheat</t>
  </si>
  <si>
    <t>VAV terminal box not fan powered with reheat</t>
  </si>
  <si>
    <t>Fan coil 2 pipe</t>
  </si>
  <si>
    <t>Fan coil 4 pipe</t>
  </si>
  <si>
    <t>Mini-split</t>
  </si>
  <si>
    <t>Multi-split</t>
  </si>
  <si>
    <t>Perimeter baseboard</t>
  </si>
  <si>
    <t>Radiant floor or ceiling</t>
  </si>
  <si>
    <t>Other radiant</t>
  </si>
  <si>
    <t>Low pressure under floor</t>
  </si>
  <si>
    <t>Local fan</t>
  </si>
  <si>
    <t>Other Or Combination</t>
  </si>
  <si>
    <t>Central air handler</t>
  </si>
  <si>
    <t>HVAC pipe configuration</t>
  </si>
  <si>
    <t>Number of pipes for distributing steam, refrigerant, or water to individual zones.</t>
  </si>
  <si>
    <t>Added to remove the need to combine this with numerous types of distribution systems. Same field used for heating and cooling.</t>
  </si>
  <si>
    <t>Glycol</t>
  </si>
  <si>
    <t>New field to better organize HVAC characteristics with less repetition.</t>
  </si>
  <si>
    <t>Added VRF and district steam to hot water heat exchanger.</t>
  </si>
  <si>
    <t>VRF terminal units</t>
  </si>
  <si>
    <t>VRF terminal units added for VRF</t>
  </si>
  <si>
    <t>Zoning System Type</t>
  </si>
  <si>
    <t>Identifies whether a system is single or multi-zone.</t>
  </si>
  <si>
    <t>Allows cleaner split of hvac distribution characteristics.</t>
  </si>
  <si>
    <t>Same as BEDES. Used for both heating and cooling.</t>
  </si>
  <si>
    <t>ID number of the Space that provides makeup air for exhaust ventilation.</t>
  </si>
  <si>
    <t>Setpoint Temperature</t>
  </si>
  <si>
    <t>The difference between the condensing temperature of the refrigerant in the condenser and the design ambient temperature.</t>
  </si>
  <si>
    <t>True if a device is used for controlling compressor capacity by rendering one or more cylinders ineffective.</t>
  </si>
  <si>
    <t>Desuperheat Valve</t>
  </si>
  <si>
    <t>Average electrical load per square foot for critical IT system category.</t>
  </si>
  <si>
    <t>O-Shape</t>
  </si>
  <si>
    <t>SideA1Orientation</t>
  </si>
  <si>
    <t>The orientation of the canonical A1 side of the shape, as defined in the BuildingSync Geometry Reference Sheet. (degrees clockwise from north)</t>
  </si>
  <si>
    <t>General shape of block or building footprint as defined in the BuildingSync Geometry Reference Sheet.</t>
  </si>
  <si>
    <t>Alphanumeric designation of the side of a block as defined in the BuildingSync Geometry Reference Sheet.</t>
  </si>
  <si>
    <t>Length of a particular side of a block as defined in the BuildingSync Geometry Reference Sheet.</t>
  </si>
  <si>
    <t>X offset of the origin of the block, defined as the counter-clockwise vertex of the A1 side on the bottom floor, relative to an arbitrary fixed origin established for the facility. (See BuildingSync Geometry Reference Sheet)</t>
  </si>
  <si>
    <t>Z offset of the origin of the block, defined as the counter-clockwise vertex of the A1 side on the bottom floor, relative to an arbitrary fixed origin established for the facility. (See BuildingSync Geometry Reference Sheet)</t>
  </si>
  <si>
    <t>Y offset of the origin of the block, defined as the counter-clockwise vertex of the A1 side on the bottom floor, relative to an arbitrary fixed origin established for the facility. (See BuildingSync Geometry Reference Sheet)</t>
  </si>
  <si>
    <t>A1</t>
  </si>
  <si>
    <t>A2</t>
  </si>
  <si>
    <t>A3</t>
  </si>
  <si>
    <t>B1</t>
  </si>
  <si>
    <t>B2</t>
  </si>
  <si>
    <t>B3</t>
  </si>
  <si>
    <t>C1</t>
  </si>
  <si>
    <t>C2</t>
  </si>
  <si>
    <t>C3</t>
  </si>
  <si>
    <t>D1</t>
  </si>
  <si>
    <t>D2</t>
  </si>
  <si>
    <t>D3</t>
  </si>
  <si>
    <t>AO1</t>
  </si>
  <si>
    <t>BO1</t>
  </si>
  <si>
    <t>L-Shape</t>
  </si>
  <si>
    <t>U-Shape</t>
  </si>
  <si>
    <t>Premises</t>
  </si>
  <si>
    <t>Federal real property</t>
  </si>
  <si>
    <t>Tax book number</t>
  </si>
  <si>
    <t>Tax map number</t>
  </si>
  <si>
    <t>Assessor parcel number</t>
  </si>
  <si>
    <t>Tax parcel letter</t>
  </si>
  <si>
    <t>Identifier used in a specific program or dataset. There can be multiple instances of Identifier Types within a dataset, such as a Listing ID, a Tax Map Number ID, and a Custom ID.</t>
  </si>
  <si>
    <t>Classification of main utilization of the premises by building occupants.</t>
  </si>
  <si>
    <t>Single family, attached</t>
  </si>
  <si>
    <t>Single family, detached</t>
  </si>
  <si>
    <t>Manufactured home</t>
  </si>
  <si>
    <t>Single family</t>
  </si>
  <si>
    <t>Multifamily, 2-4 unit building</t>
  </si>
  <si>
    <t>Multifamily, 5+ units</t>
  </si>
  <si>
    <t>Multifamily with commercial</t>
  </si>
  <si>
    <t>Individual multifamily unit</t>
  </si>
  <si>
    <t>Skilled nursing facility</t>
  </si>
  <si>
    <t>Residential treatment center</t>
  </si>
  <si>
    <t>Inpatient hospital</t>
  </si>
  <si>
    <t>Outpatient rehabilitation</t>
  </si>
  <si>
    <t>Diagnostic center</t>
  </si>
  <si>
    <t>Outpatient non-diagnostic</t>
  </si>
  <si>
    <t>Outpatient surgical</t>
  </si>
  <si>
    <t>Morgue or mortuary</t>
  </si>
  <si>
    <t>Health care</t>
  </si>
  <si>
    <t>Grocery store</t>
  </si>
  <si>
    <t>Food sales</t>
  </si>
  <si>
    <t>Testing laboratory</t>
  </si>
  <si>
    <t>Medical laboratory</t>
  </si>
  <si>
    <t>Public safety station</t>
  </si>
  <si>
    <t>Detention center</t>
  </si>
  <si>
    <t>Correctional facility</t>
  </si>
  <si>
    <t>Public safety</t>
  </si>
  <si>
    <t>Refrigerated warehouse</t>
  </si>
  <si>
    <t>Non-refrigerated warehouse</t>
  </si>
  <si>
    <t>Religious congregation</t>
  </si>
  <si>
    <t>Cultural entertainment</t>
  </si>
  <si>
    <t>Social entertainment</t>
  </si>
  <si>
    <t>Arcade or casino without lodging</t>
  </si>
  <si>
    <t>Convention center</t>
  </si>
  <si>
    <t>Public assembly</t>
  </si>
  <si>
    <t>Fitness center</t>
  </si>
  <si>
    <t>Ice rink</t>
  </si>
  <si>
    <t>Indoor sport</t>
  </si>
  <si>
    <t>Higher education</t>
  </si>
  <si>
    <t>Secondary education</t>
  </si>
  <si>
    <t>Primary education</t>
  </si>
  <si>
    <t>Fast food service</t>
  </si>
  <si>
    <t>Food service full service</t>
  </si>
  <si>
    <t>Food service limited service</t>
  </si>
  <si>
    <t>Institutional food service</t>
  </si>
  <si>
    <t>Food service</t>
  </si>
  <si>
    <t>Institutional lodging</t>
  </si>
  <si>
    <t>Lodging with extended amenities</t>
  </si>
  <si>
    <t>Lodging with limited amenities</t>
  </si>
  <si>
    <t>Strip mall</t>
  </si>
  <si>
    <t>Enclosed mall</t>
  </si>
  <si>
    <t>Dry goods retail</t>
  </si>
  <si>
    <t>Postal service</t>
  </si>
  <si>
    <t>Mechanical repair shop</t>
  </si>
  <si>
    <t>Laundry or dry-cleaning</t>
  </si>
  <si>
    <t>Beauty and health services</t>
  </si>
  <si>
    <t>Production and assembly services</t>
  </si>
  <si>
    <t>Transportation terminal</t>
  </si>
  <si>
    <t>Central Plant</t>
  </si>
  <si>
    <t>Water treatment plant</t>
  </si>
  <si>
    <t>Energy generation plant</t>
  </si>
  <si>
    <t>Industrial manufacturing plant</t>
  </si>
  <si>
    <t>Agricultural estate</t>
  </si>
  <si>
    <t>Mixed-use commercial</t>
  </si>
  <si>
    <t>Day room</t>
  </si>
  <si>
    <t>Sport play area</t>
  </si>
  <si>
    <t>Spectator area</t>
  </si>
  <si>
    <t>Office work area</t>
  </si>
  <si>
    <t>Non-office work area</t>
  </si>
  <si>
    <t>Printing room</t>
  </si>
  <si>
    <t>Media center</t>
  </si>
  <si>
    <t>Security room</t>
  </si>
  <si>
    <t>Shipping and receiving</t>
  </si>
  <si>
    <t>Mechanical room</t>
  </si>
  <si>
    <t>Chemical storage room</t>
  </si>
  <si>
    <t>Non-chemical storage room</t>
  </si>
  <si>
    <t>Janitorial closet</t>
  </si>
  <si>
    <t>Atrium</t>
  </si>
  <si>
    <t xml:space="preserve">Street Address. This address can be defined multiple times for situations where that is needed for one premises, such as a complex of buildings. This address represents a complete street address, including street number, street name, prefixes, suffixes, modifiers, and unit number. It is assumed that a street address is either represented in this way, as a complete address, or is broken up into it's various components, using the terms"Street Number", "Street Number Numeric", "Street Dir Prefix", "Street Name", "Street Additonal Info", "Street Suffix", "Street Suffix Modifier", "Street Dir Suffix", and "Unit Number". </t>
  </si>
  <si>
    <t>The street number portion for the street address. In some areas the street number may contain non-numeric characters. This field can also contain extensions and modifiers to the street number, such as "1/2" or "-B". This street number field should not include Prefixes, Direction or Suffixes.</t>
  </si>
  <si>
    <t>The direction indicator that precedes the street name.</t>
  </si>
  <si>
    <t>The street name portion of a street address.</t>
  </si>
  <si>
    <t>The suffix portion of a street address.</t>
  </si>
  <si>
    <t>The direction indicator that follows a street address.</t>
  </si>
  <si>
    <t xml:space="preserve">Text field containing the number or portion of a larger premises. Unit Number should appear following the street suffix or, if it exists, the street suffix direction, in the street address. Examples are: "APT G", "55", etc. </t>
  </si>
  <si>
    <t>The city for the Address Type.</t>
  </si>
  <si>
    <t>The state for the address type, following the ISO 3166-2 Region code for US states.</t>
  </si>
  <si>
    <t xml:space="preserve">The 5 digit postal code for the Address Type. </t>
  </si>
  <si>
    <t>The 4-digit add-on to the postal code in which the state is located</t>
  </si>
  <si>
    <t>The county for the Address Type.</t>
  </si>
  <si>
    <t>Based on the Climate Zone Type term, this is the climate zone designation. For example, if the Climate Zone Type = ASHRAE, and the climate zone for this site fell into the Hot - Humid zone, this term would have the value of "2A".</t>
  </si>
  <si>
    <t>4 (Marine)</t>
  </si>
  <si>
    <t>Climate Zone: DOE, Climate Zone: Building America</t>
  </si>
  <si>
    <t>eGRID Region Code</t>
  </si>
  <si>
    <t xml:space="preserve">HIMS
</t>
  </si>
  <si>
    <t xml:space="preserve">The eGRID (Emissions and Generation Resource Database) region code associated with the data being described. </t>
  </si>
  <si>
    <t>For an actual weather station, this is the ID assigned by NOAA. For hourly energy simulations, this is the six digit code associated with the hourly weather data, generally found in the name of the weather data file, as well as in the header of the data file.</t>
  </si>
  <si>
    <t>NNNNNN</t>
  </si>
  <si>
    <t xml:space="preserve">Describes the type of weather station used to specify the site's weather. </t>
  </si>
  <si>
    <t>FAA</t>
  </si>
  <si>
    <t>ICAO</t>
  </si>
  <si>
    <t>NWS</t>
  </si>
  <si>
    <t>WBAN</t>
  </si>
  <si>
    <t>WMO</t>
  </si>
  <si>
    <t>Distance measured in degrees east or west from an imaginary line (called the prime meridian) that goes from the North Pole to the South Pole and that passes through Greenwich, England.</t>
  </si>
  <si>
    <t>Distance north or south of the equator measured in degrees up to 90 degrees.</t>
  </si>
  <si>
    <t>Contact Role</t>
  </si>
  <si>
    <t xml:space="preserve">Owner
</t>
  </si>
  <si>
    <t>Operator</t>
  </si>
  <si>
    <t>Energy Auditor</t>
  </si>
  <si>
    <t>Energy Modeler</t>
  </si>
  <si>
    <t>Implementer</t>
  </si>
  <si>
    <t>Financier</t>
  </si>
  <si>
    <t>Commissioning Agent</t>
  </si>
  <si>
    <t>Evaluator</t>
  </si>
  <si>
    <t>Builder</t>
  </si>
  <si>
    <t>Billing</t>
  </si>
  <si>
    <t>Architect</t>
  </si>
  <si>
    <t>Mechanical Engineer</t>
  </si>
  <si>
    <t>Energy Consultant</t>
  </si>
  <si>
    <t>The name, first and last, associated with the contact</t>
  </si>
  <si>
    <t>Telephone number associated with the contact.</t>
  </si>
  <si>
    <t>Contact Telephone Number Label</t>
  </si>
  <si>
    <t>The type of telephone number, to distinguish between multiple instances of Telephone Number.</t>
  </si>
  <si>
    <t>Days</t>
  </si>
  <si>
    <t>Evenings</t>
  </si>
  <si>
    <t>Cell</t>
  </si>
  <si>
    <t>Contact Email Address Label</t>
  </si>
  <si>
    <t>The type of email address, to distinguish between multiple instances of Email Address.</t>
  </si>
  <si>
    <t>Personal</t>
  </si>
  <si>
    <t>Work</t>
  </si>
  <si>
    <t xml:space="preserve">Percentage of the Federal High Performance Sustainability Checklist that has been completed for federal building in Portfolio Manager. </t>
  </si>
  <si>
    <t>Height Distribution</t>
  </si>
  <si>
    <t>Uniformity of building height.</t>
  </si>
  <si>
    <t>Multiple Heights</t>
  </si>
  <si>
    <t>Uniform Height</t>
  </si>
  <si>
    <t>The ratio of width to length, of a premises</t>
  </si>
  <si>
    <t>Length of a line forming the boundary around the premises</t>
  </si>
  <si>
    <t>The type of organization, association, business, etc, that owns the premises.</t>
  </si>
  <si>
    <t>Property management company</t>
  </si>
  <si>
    <t>Franchise</t>
  </si>
  <si>
    <t>Other non-government</t>
  </si>
  <si>
    <t xml:space="preserve">The value associated with the Occupant Quantity Type term. </t>
  </si>
  <si>
    <t>Occupant Quantity Type</t>
  </si>
  <si>
    <t>Occupant Quantity</t>
  </si>
  <si>
    <t>Type of quantitative measure for capturing occupant information about the premises. The value is captured by the Occupant Quantity term.</t>
  </si>
  <si>
    <t>Peak total occupants</t>
  </si>
  <si>
    <t>Adults</t>
  </si>
  <si>
    <t>Children</t>
  </si>
  <si>
    <t>Workers on main shift</t>
  </si>
  <si>
    <t>Full Time Equivalent (FTE) workers</t>
  </si>
  <si>
    <t>Registered students</t>
  </si>
  <si>
    <t>Licensed beds</t>
  </si>
  <si>
    <t>Capacity percentage</t>
  </si>
  <si>
    <t>Program which issues energy labels, ratings, or sustainability certifications.</t>
  </si>
  <si>
    <t>LEED</t>
  </si>
  <si>
    <t>NGBS ICC 700</t>
  </si>
  <si>
    <t>ENERGY STAR profile published in Registry of Certified Buildings</t>
  </si>
  <si>
    <t>Commercial Building Energy Asset Score</t>
  </si>
  <si>
    <t>Value from certification program, such as the Energy Star score or LEED "Platinum"</t>
  </si>
  <si>
    <t>Year the facility / building earned certification.</t>
  </si>
  <si>
    <t xml:space="preserve">Full year prior to Audit that the building was benchmarked in Portfolio Manager. </t>
  </si>
  <si>
    <t>Year of the most recent major remodel. For a remodel to be considered major, the work undertaken must have required a permit from the building department, or an inspection by a governing authority.</t>
  </si>
  <si>
    <t>Number of separate business tenants within the premises.</t>
  </si>
  <si>
    <t>Number of Businesses</t>
  </si>
  <si>
    <t>Year in which construction was completed on the premise.</t>
  </si>
  <si>
    <t>No abutments</t>
  </si>
  <si>
    <t xml:space="preserve">Floor area can be defined and described in many different ways for different purposes. This type field allows multiple types of floor area definitions to exist in the same dataset. </t>
  </si>
  <si>
    <t>The floor area numeric value.</t>
  </si>
  <si>
    <t>Average height of the floors in a premises, measured from floor to floor.</t>
  </si>
  <si>
    <t xml:space="preserve">Floor to ceiling height for a premises. </t>
  </si>
  <si>
    <t>Contact Company</t>
  </si>
  <si>
    <t>Year in which the premises was first occupied.</t>
  </si>
  <si>
    <t>Year Occupied</t>
  </si>
  <si>
    <t>Application has not yet been started</t>
  </si>
  <si>
    <t>SEP expired</t>
  </si>
  <si>
    <t>Application submitted to EPA</t>
  </si>
  <si>
    <t>Application approved</t>
  </si>
  <si>
    <t xml:space="preserve">Application expired
</t>
  </si>
  <si>
    <t>Ownership status of the premises or equipment with respect to the contact.</t>
  </si>
  <si>
    <t>Owned</t>
  </si>
  <si>
    <t>Mortgaged</t>
  </si>
  <si>
    <t>Leased</t>
  </si>
  <si>
    <t>Rented</t>
  </si>
  <si>
    <t>Occuped without payment of rent</t>
  </si>
  <si>
    <t>Schedule Category</t>
  </si>
  <si>
    <t>Business</t>
  </si>
  <si>
    <t>Unoccupied</t>
  </si>
  <si>
    <t>Sleeping</t>
  </si>
  <si>
    <t>Public access</t>
  </si>
  <si>
    <t>Setback</t>
  </si>
  <si>
    <t>HVAC equipment</t>
  </si>
  <si>
    <t>Cooling equipment</t>
  </si>
  <si>
    <t>Heating equipment</t>
  </si>
  <si>
    <t>Cooking equipment</t>
  </si>
  <si>
    <t>Miscellaneous equipment</t>
  </si>
  <si>
    <t>Day Start Time</t>
  </si>
  <si>
    <t>Partial Operation Percentage</t>
  </si>
  <si>
    <t xml:space="preserve">Number of individual units inherent to the premises. This can be number of parking spaces for parking; apartment units in a multi-family facility, retail shops in a mall; guest rooms in a hotel; stations in the work floor, etc. </t>
  </si>
  <si>
    <t>Unit Density</t>
  </si>
  <si>
    <t>Number of units per 1,000 square feet.</t>
  </si>
  <si>
    <t>Schedule Period Begin Date</t>
  </si>
  <si>
    <t>Date when the schedule begins.</t>
  </si>
  <si>
    <t>Schedule Period End Date</t>
  </si>
  <si>
    <t>Date when the schedule ends.</t>
  </si>
  <si>
    <t>In military time (00 start of day). If the night before the schedule runs into this day, then start time is 00, while yesterday's end time is 24. For example, a night club may be open from 8PM Friday to 2AM Saturday, then on Friday: Start Hour is 20 and End Hour is 24, and on Saturday: Start hour is 00 and End Hour is 02.</t>
  </si>
  <si>
    <t>Day End Time</t>
  </si>
  <si>
    <t>In military time (00 start of day). If the end hour is the next day, then this day ends at 24 and the next starts at 00 and ends at closing time. For example, a night club may be open from 8PM Friday to 2AM Saturday, then on Friday: Start Hour is 20 and End Hour is 24, and on Saturday: Start hour is 00 and End Hour is 02.</t>
  </si>
  <si>
    <t>Ductless</t>
  </si>
  <si>
    <t>True if duct static pressure can be reset to keep it only as high as is needed to satisfy the neediest zone, false otherwise.</t>
  </si>
  <si>
    <t>True the supply-air-temperature set point can be reset based on the temperature in a "critical" zone., false otherwise.</t>
  </si>
  <si>
    <t>Duct Insulation Condition</t>
  </si>
  <si>
    <t>Very poor</t>
  </si>
  <si>
    <t>The expected or installed internal static pressure of the system at full supply fan speed including all filters, coils, and accessories.</t>
  </si>
  <si>
    <t>Flex uncategorized</t>
  </si>
  <si>
    <t>Grey flex</t>
  </si>
  <si>
    <t>Mylar flex</t>
  </si>
  <si>
    <t>Duct board</t>
  </si>
  <si>
    <t>Sheet metal</t>
  </si>
  <si>
    <t>No ducting</t>
  </si>
  <si>
    <t>Duct Pressure Test Leakage Rate</t>
  </si>
  <si>
    <t xml:space="preserve">Duct leakage found from pressure test. </t>
  </si>
  <si>
    <t>Fraction of total duct leakage that is on the supply side. Remainder is assumed to be on the return side.</t>
  </si>
  <si>
    <t>Duct Pressure Test Leakage Percentage</t>
  </si>
  <si>
    <t>Air-Side Economizer</t>
  </si>
  <si>
    <t>Air-Side Economizer Type</t>
  </si>
  <si>
    <t>Type of air economizer system associated with a cooling system.</t>
  </si>
  <si>
    <t>Dry bulb temperature</t>
  </si>
  <si>
    <t>Demand controlled ventilation</t>
  </si>
  <si>
    <t>Type of burner on boiler or furnace, if applicable.</t>
  </si>
  <si>
    <t>The method of heating staging used by the unit. Select “Single Stage” for units with single stage (on/off) control. Select “Multiple, Discrete Stages” for units with multiple discrete stages (low-fire / high-fire). Select “Modulating” for units which contain modulating burners.</t>
  </si>
  <si>
    <t>Heating Stage Capacity Fraction</t>
  </si>
  <si>
    <t>Order of precedence relative to other applicable systems. Enter 1 if this is the only system.</t>
  </si>
  <si>
    <t>Overall annual efficiency of a heating system</t>
  </si>
  <si>
    <t>The measure used to quantify efficiency</t>
  </si>
  <si>
    <t>Annual Heating Efficiency Unit</t>
  </si>
  <si>
    <t>Output Capacity</t>
  </si>
  <si>
    <t>Output capacity of equipment.</t>
  </si>
  <si>
    <t>The rate of energy consumption of the heating equipment at full load.</t>
  </si>
  <si>
    <t>Mechanical forced</t>
  </si>
  <si>
    <t>Mechanical induced</t>
  </si>
  <si>
    <t xml:space="preserve">Insulation thickness of hot water storage tank. </t>
  </si>
  <si>
    <t>Boiler Percent Condensate Return</t>
  </si>
  <si>
    <t>The water temperature that the equipment supplies , such as the chilled water temperature setpoint for a chiller, or hot water temperature setpoint for water leaving a boiler.</t>
  </si>
  <si>
    <t>Temperature of water returning to the equipment.</t>
  </si>
  <si>
    <t>Reset Routine</t>
  </si>
  <si>
    <t>Times when the HVAC equipment is setback. For example, when the heat is lowered during the heating season, or the cooling setpoint increased during the cooling season.</t>
  </si>
  <si>
    <t>Never-rarely</t>
  </si>
  <si>
    <t>R290</t>
  </si>
  <si>
    <t>R744</t>
  </si>
  <si>
    <t>R717</t>
  </si>
  <si>
    <t>R718</t>
  </si>
  <si>
    <t>Backup fuel used by the heat pump</t>
  </si>
  <si>
    <t>Heat Pump Backup System Fuel</t>
  </si>
  <si>
    <t>Wood pellets</t>
  </si>
  <si>
    <t>Hydropower</t>
  </si>
  <si>
    <t>Biofuel</t>
  </si>
  <si>
    <t>Ethanol</t>
  </si>
  <si>
    <t>Biodiesel</t>
  </si>
  <si>
    <t>Frequency of Maintenance</t>
  </si>
  <si>
    <t>Frequency of maintenance on the premises or equipment.</t>
  </si>
  <si>
    <t>As needed</t>
  </si>
  <si>
    <t>Bi-weekly</t>
  </si>
  <si>
    <t>Semi-quarterly</t>
  </si>
  <si>
    <t>Semi-annually</t>
  </si>
  <si>
    <t>Temperature setting of supply air for heating or cooling.</t>
  </si>
  <si>
    <t>The lowest allowed range in setpoint. If there is no range, then the low and high setpoints are the same.</t>
  </si>
  <si>
    <t>Room temperature setting during reset periods.</t>
  </si>
  <si>
    <t>Control Technology</t>
  </si>
  <si>
    <t>Staged Setpoint</t>
  </si>
  <si>
    <t>The air/temperature control strategy for VAV systems with reheat boxes.</t>
  </si>
  <si>
    <t>Local electric resistance</t>
  </si>
  <si>
    <t>Local gas</t>
  </si>
  <si>
    <t>1 pipe</t>
  </si>
  <si>
    <t>2 pipe</t>
  </si>
  <si>
    <t>3 pipe</t>
  </si>
  <si>
    <t>4 pipe</t>
  </si>
  <si>
    <t>The compressor staging for the unit. Select "Single Stage" for units with single stage (on/off) control. Select "Multiple, Discrete Stages" for units with multiple compressors, discrete unloading stages, or compressors with stepped speed motors that are controlled to operate at discrete stages. Select "Variable" for compressors that operate at variable speeds or with modulating unloading.</t>
  </si>
  <si>
    <t>Type of condenser used for DX cooling system.</t>
  </si>
  <si>
    <t>Solar energy</t>
  </si>
  <si>
    <t>Waste heat</t>
  </si>
  <si>
    <t>Variable volume</t>
  </si>
  <si>
    <t>Stepped speed</t>
  </si>
  <si>
    <t>Constant volume</t>
  </si>
  <si>
    <t>Overall annual efficiency of a cooling system</t>
  </si>
  <si>
    <t>Annual Cooling Efficiency Value</t>
  </si>
  <si>
    <t>Annual Cooling Efficiency Units</t>
  </si>
  <si>
    <t>The minimum part load ratio at which the equipment is able to operate (0-1).</t>
  </si>
  <si>
    <t>The part load ratio of a chiller below which hot gas bypass (HGBP) operates.</t>
  </si>
  <si>
    <t>Direct indirect</t>
  </si>
  <si>
    <t>The number of cells in the cooling tower. Each cell has its own fan, water flow allowing for responding to lower load conditions</t>
  </si>
  <si>
    <t>True if an active dehumidification system is available (in addition to the dehumidification that takes place during normal DX cooling operation).</t>
  </si>
  <si>
    <t>The fraction of total energy transfer between the evaporator coil and air that is associated with sensible capacity (change in air temperature) expressed as a dimensionless value, and at the rated conditions prescribed for this system.</t>
  </si>
  <si>
    <t>Air cleaner</t>
  </si>
  <si>
    <t>Air changes per hour</t>
  </si>
  <si>
    <t>Flow per area</t>
  </si>
  <si>
    <t>Flow per person</t>
  </si>
  <si>
    <t>Flow per zone</t>
  </si>
  <si>
    <t>Wind and stack open area</t>
  </si>
  <si>
    <t>Desiccant wheel</t>
  </si>
  <si>
    <t>Liquid desiccant</t>
  </si>
  <si>
    <t>Percent of time the system operates (0-1)</t>
  </si>
  <si>
    <t>Ratio of annual system load to the annual system energy consumption (similar to a whole system COP). A higher value indicates less heating and/or cooling energy use to meet the loads, and therefore represents a more efficient HVAC system. SPR can be used to describe the heating, cooling, and overall HVAC systems.</t>
  </si>
  <si>
    <t>System Performance Ratio</t>
  </si>
  <si>
    <t>A lamp is a replaceable component, or bulb, which is designed to produce light from electricity, though, non-electric lamps also exist.</t>
  </si>
  <si>
    <t>Lamp Type</t>
  </si>
  <si>
    <t>High intensity discharge</t>
  </si>
  <si>
    <t>Solid State Lighing</t>
  </si>
  <si>
    <t>Neon</t>
  </si>
  <si>
    <t>Plasma</t>
  </si>
  <si>
    <t>Self-Luminous</t>
  </si>
  <si>
    <t>Lamp Label</t>
  </si>
  <si>
    <t>A-Series</t>
  </si>
  <si>
    <t>Ceramic Metal-Halide</t>
  </si>
  <si>
    <t>PS-Series</t>
  </si>
  <si>
    <t>Single-Ended Tubular</t>
  </si>
  <si>
    <t>Double-Ended Tubular</t>
  </si>
  <si>
    <t>Xenon Short-Arc</t>
  </si>
  <si>
    <t>A ballast is a piece of equipment required to control the starting and operating voltages of electrical gas discharge lights.</t>
  </si>
  <si>
    <t>2 ft</t>
  </si>
  <si>
    <t>4 ft</t>
  </si>
  <si>
    <t>Installation of lamp relative to mounting surface.</t>
  </si>
  <si>
    <t>Plug-In</t>
  </si>
  <si>
    <t>Lighting Direction</t>
  </si>
  <si>
    <t>Direct-Indirect</t>
  </si>
  <si>
    <t>Spotlight</t>
  </si>
  <si>
    <t>Floodlighting</t>
  </si>
  <si>
    <t>Lighting level used for controlling electric lights when daylighting is available.</t>
  </si>
  <si>
    <t>The amount of light (luminous flux) produced by a light source, usually measured in lumens, as a ratio of the amount of power consumed to produce it, usually measured in watts.</t>
  </si>
  <si>
    <t>Reflector Type</t>
  </si>
  <si>
    <t>Specular Reflector</t>
  </si>
  <si>
    <t>Prismatic Reflector</t>
  </si>
  <si>
    <t>The expected remaining service life of a component</t>
  </si>
  <si>
    <t>Useful Life</t>
  </si>
  <si>
    <t>Source of heat for indirect-fired hot water tank.</t>
  </si>
  <si>
    <t>A factor is used to compare the relative efficiency of water heaters, dishwashers, clothes washers, and clothes dryers.</t>
  </si>
  <si>
    <t>A unit of thermal resistance used for comparing insulating values of different materials, for the specific thickness of the material. The higher the R-value number, a material, the greater its insulating properties and the slower the heat flow through it.</t>
  </si>
  <si>
    <t>(Also known as thermal resistance), quantity determined by the temperature difference, at steady state, between two defined surfaces of a material or construction that induces a unit heat flow rate through unit area (R = ΔT/q). R-value is the reciprocal of thermal conductance.</t>
  </si>
  <si>
    <t>The angle from a horizontal surface; can be applied to an opaque surface, a fenestration unit, a solar panel, etc.</t>
  </si>
  <si>
    <t>Refrigeration equipment includes a refrigerator or freezer used for storing food products at specified temperatures, with the condensing unit and compressor built into the cabinet, and designed for use by commercial or institutional premises, other than laboratory settings. These units may be vertical or chest configurations and may contain a worktop surface.</t>
  </si>
  <si>
    <t>Orientation of refrigerated case doors used for display cases at stores, food-service establishments.</t>
  </si>
  <si>
    <t>The ambient air temperature under design conditions.</t>
  </si>
  <si>
    <t>Amount of heat energy rejected to its surroundings by a condenser.</t>
  </si>
  <si>
    <t>They type of dishwasher machine such as being either stationary rack or conveyor.</t>
  </si>
  <si>
    <t>Dishwasher Machine Type</t>
  </si>
  <si>
    <t>Stationary Rack Machine</t>
  </si>
  <si>
    <t>Conveyor Machine</t>
  </si>
  <si>
    <t>Dishwasher Configuration</t>
  </si>
  <si>
    <t>A machine designed to clean and sanitize plates, pots, pans, glasses, cups, bowls, utensils, and trays by applying sprays of detergent solution (with or without blasting media granules) and a sanitizing rinse.</t>
  </si>
  <si>
    <t>Counter-top</t>
  </si>
  <si>
    <t>Stationary Under Counter</t>
  </si>
  <si>
    <t>Stationary Single Tank Door Type</t>
  </si>
  <si>
    <t>Stationary Pot-pan-utensil</t>
  </si>
  <si>
    <t>Stationary glasswashing</t>
  </si>
  <si>
    <t>Single Tank Conveyor</t>
  </si>
  <si>
    <t>Multiple Tank Conveyor</t>
  </si>
  <si>
    <t>Single Tank Flight Conveyor</t>
  </si>
  <si>
    <t>Multiple Tank Flight Conveyor</t>
  </si>
  <si>
    <t>Dishwasher Classification</t>
  </si>
  <si>
    <t>The sector where dishwasher equipment is commonly used.</t>
  </si>
  <si>
    <t>Energy Factor (EF) was the ENERGY STAR dishwasher energy performance metric prior to 2009. EF is expressed in cycles per kWh. A higher EF value means a dishwasher is more efficient. EF is the reciprocal of the sum of the machine electrical energy per cycle, M, plus the water heating energy consumption per cycle, W: EF = 1/(M + W). This equation may vary based on dishwasher features such as water heating boosters or truncated cycles. The federal EnergyGuide label on dishwashers shows the annual energy consumption and cost, which use the energy factor, average cycles per year, and the average cost of energy. The EF does not appear on the EnergyGuide label. Unlike annual energy use, the EF does not take into account the estimated annual energy use in standby mode.</t>
  </si>
  <si>
    <t>The estimated per cycle water of a dishwasher under typical conditions, expressed as the number of gallons of water delivered to the machine during one cycle. Measured by DOE test procedure. Water use depends on settings chosen.</t>
  </si>
  <si>
    <t>Combination All-In One Clothes Washer-Dryer</t>
  </si>
  <si>
    <t>Unitized/Stacked Washer Dryer Pair</t>
  </si>
  <si>
    <t>The type of configuration of a laundry appliance. Such as front and top loading clothes washers.</t>
  </si>
  <si>
    <t>Front</t>
  </si>
  <si>
    <t>Top</t>
  </si>
  <si>
    <t>Modified Energy Factor, MEF, is the energy performance metric for ENERGY STAR qualified clothes washers and all clothes washers as of February 1, 2013. MEF is the quotient of the capacity of the clothes container, C, divided by the total clothes washer energy consumption per cycle, with such energy consumption expressed as the sum of the machine electrical energy consumption, M, the hot water energy consumption, E, and the energy required for removal of the remaining moisture in the wash load, D. The higher MEF, the more efficient the clothes washer. The equation is: MEF = C/(M + E + D).</t>
  </si>
  <si>
    <t>Water Factor, WF, is the quotient of the total weighted per-cycle water consumption, Q, divided by the capacity of the clothes washer, C. The lower the value, the more water efficient the clothes washer is. The equation is: WF = Q/C. WF is the ENERGY STAR water performance metric that allows the comparison of clothes washer water consumption independent of clothes washer capacity.</t>
  </si>
  <si>
    <t>Dryer Electric Energy Use Per Load</t>
  </si>
  <si>
    <t>Dryer Gas Energy Use Per Load</t>
  </si>
  <si>
    <t>Measure of dryer efficiency based on electricity.</t>
  </si>
  <si>
    <t>Measure of dryer efficiency based on natural gas.</t>
  </si>
  <si>
    <t>kWh/load</t>
  </si>
  <si>
    <t>Efficiency of the fan, excluding motor and drive. (0-1)</t>
  </si>
  <si>
    <t>The number of discrete operating speeds for the supply-fan motor when the unit is in cooling mode, excluding "off." Only used if flow control is "stepped"</t>
  </si>
  <si>
    <t>The number of discrete operating speeds for the supply-fan motor when the unit is in heating mode, excluding "off." Only used if flow control is "stepped"</t>
  </si>
  <si>
    <t>Belt Type</t>
  </si>
  <si>
    <t>Type of belt drive in fan unit</t>
  </si>
  <si>
    <t>Direct drive</t>
  </si>
  <si>
    <t>Standard belt</t>
  </si>
  <si>
    <t>Cogged belt</t>
  </si>
  <si>
    <t>Synchronous belts</t>
  </si>
  <si>
    <t>The number of full revolutions in a unit of time and is used to assign MotorEfficiency. 2008 NR ACM table N2-20 has four speeds: 3600 rpm, 1800 rpm, 1200 rpm, 900 rpm.</t>
  </si>
  <si>
    <t>The number of pole electromagnetic windings in the motor's stator and used to assign Motor Efficiency. Pole count is always a multiple of 2.</t>
  </si>
  <si>
    <t xml:space="preserve">Efficiency of sensible heat recovery. </t>
  </si>
  <si>
    <t>Run-around coil</t>
  </si>
  <si>
    <t>Thermal wheel</t>
  </si>
  <si>
    <t>Heat pipe</t>
  </si>
  <si>
    <t>Air to air heat exchanger</t>
  </si>
  <si>
    <t>Earth to air heat exchanger</t>
  </si>
  <si>
    <t>Earth to water heat exchanger</t>
  </si>
  <si>
    <t>Type of heat recovery between two systems.</t>
  </si>
  <si>
    <t>The general description of the main structural construction method used for an Opaque Surface.</t>
  </si>
  <si>
    <t>Exterior Wall Construction</t>
  </si>
  <si>
    <t>Construction</t>
  </si>
  <si>
    <t>Structural brick</t>
  </si>
  <si>
    <t>Concrete Masonry Unit</t>
  </si>
  <si>
    <t>Concrete-solid</t>
  </si>
  <si>
    <t>Concrete-lightweight</t>
  </si>
  <si>
    <t>Concrete-panels</t>
  </si>
  <si>
    <t>Concrete-poured</t>
  </si>
  <si>
    <t>Concrete-load bearing</t>
  </si>
  <si>
    <t>Concrete-insulated forms</t>
  </si>
  <si>
    <t>Concrete -- aerated</t>
  </si>
  <si>
    <t>Steel frame</t>
  </si>
  <si>
    <t>Double wood frame</t>
  </si>
  <si>
    <t>Structurally insulated panel</t>
  </si>
  <si>
    <t>Log-solid wood</t>
  </si>
  <si>
    <t>Straw bale</t>
  </si>
  <si>
    <t>Green roof</t>
  </si>
  <si>
    <t>Color</t>
  </si>
  <si>
    <t>Color of a material or component. Can be applied to opaque surfaces, materials, and so forth.</t>
  </si>
  <si>
    <t>Med-dark</t>
  </si>
  <si>
    <t>Wall Insulation Application</t>
  </si>
  <si>
    <t>A description of the type of insulation and how it is applied.</t>
  </si>
  <si>
    <t>Loose-fill</t>
  </si>
  <si>
    <t>Batt</t>
  </si>
  <si>
    <t>Spray-on</t>
  </si>
  <si>
    <t>Cellulose</t>
  </si>
  <si>
    <t>EPS</t>
  </si>
  <si>
    <t>XPS</t>
  </si>
  <si>
    <t>Rock wool</t>
  </si>
  <si>
    <t>Recycled cotton</t>
  </si>
  <si>
    <t>Insulation installation type</t>
  </si>
  <si>
    <t>Insulation Continuity</t>
  </si>
  <si>
    <t>Insulation Condition</t>
  </si>
  <si>
    <t>Assessed condition of installed insulation</t>
  </si>
  <si>
    <t>Insulation Application</t>
  </si>
  <si>
    <t>Insulation Material</t>
  </si>
  <si>
    <t>The material used to create the structural integrity in an opaque surface. In many cases the framing material is not continuous across the construction.</t>
  </si>
  <si>
    <t>Framing Material</t>
  </si>
  <si>
    <t>Dimension of the distance between two components.
Examples include:
Framing spacing: the dimension from centerline to centerline of a surface framing material
Window spacing: the dimension between windows in a discrete window layout.</t>
  </si>
  <si>
    <t>Dimension of the distance from the front to the back, such as the depth of structural framing in a wall or floor. It can also be the distance from the top to the bottom, such as the depth of a tank or pool of a component or material, such as the depth of the structural framing</t>
  </si>
  <si>
    <t>Fraction of the surface that is composed of structural framing material.</t>
  </si>
  <si>
    <t>The fraction of incident radiation in the solar spectrum that is absorbed by the material or surface. Value range: 0-1</t>
  </si>
  <si>
    <t>The fraction of incident long wavelength infrared radiation that is absorbed by the material or surface. Value range: 0-1</t>
  </si>
  <si>
    <t>The fraction of incident visible wavelength radiation that is absorbed by the material or surface. Value range: 0-1</t>
  </si>
  <si>
    <t>Description of the infiltration characteristics for an opaque surface, fenestration unit, a thermal zone.</t>
  </si>
  <si>
    <t>Very Tight</t>
  </si>
  <si>
    <t>Leaky</t>
  </si>
  <si>
    <t>Very Leaky</t>
  </si>
  <si>
    <t>Locations of Exterior Water Intrusion Damage</t>
  </si>
  <si>
    <t>Locations of Interior Water Intrusion Damage</t>
  </si>
  <si>
    <t>Very rough</t>
  </si>
  <si>
    <t>Medium rough</t>
  </si>
  <si>
    <t>Medium smooth</t>
  </si>
  <si>
    <t>Very smooth</t>
  </si>
  <si>
    <t xml:space="preserve">A description of the roughness of the exposed surface of a material. This property is used to approximate the effect of the surface condition on the convection of air across the surface. In energy simulation models, it is used to help determine the convection coefficients for a surface. </t>
  </si>
  <si>
    <t>The measured value from the Air Infiltration test.</t>
  </si>
  <si>
    <t>Air Infiltration Value</t>
  </si>
  <si>
    <t xml:space="preserve">Air Infiltration Test </t>
  </si>
  <si>
    <t>Air Infiltration Value Units</t>
  </si>
  <si>
    <t>Type of air infiltration test performed on the building</t>
  </si>
  <si>
    <t>Blower door</t>
  </si>
  <si>
    <t>Tracer gas</t>
  </si>
  <si>
    <t>Checklist</t>
  </si>
  <si>
    <t>Roof Construction</t>
  </si>
  <si>
    <t>Roof Insulation Application</t>
  </si>
  <si>
    <t>Sloped</t>
  </si>
  <si>
    <t>A descriptive value for tilt, when an exact numeric angle is not known.</t>
  </si>
  <si>
    <t>Exterior Wall Finish</t>
  </si>
  <si>
    <t>The final material applied to a surface, either interior or exterior.
Some structural components don't have an exterior finish, such as unfinished poured concrete.</t>
  </si>
  <si>
    <t>Exterior Finish</t>
  </si>
  <si>
    <t>Metal panel</t>
  </si>
  <si>
    <t>Metal panel-standing seam</t>
  </si>
  <si>
    <t>EIFS</t>
  </si>
  <si>
    <t>Shingles-asphalt</t>
  </si>
  <si>
    <t>Shingles-composition</t>
  </si>
  <si>
    <t>Shingles-wood</t>
  </si>
  <si>
    <t>Shingles-asbestos</t>
  </si>
  <si>
    <t>Shingles-slate or tile</t>
  </si>
  <si>
    <t>Shakes-wood</t>
  </si>
  <si>
    <t>Linoleum</t>
  </si>
  <si>
    <t>Asphalt or fiberglass</t>
  </si>
  <si>
    <t>Plastic-rubber-synthetic sheeting</t>
  </si>
  <si>
    <t>Roof Finish</t>
  </si>
  <si>
    <t>Window</t>
  </si>
  <si>
    <t>Skylight</t>
  </si>
  <si>
    <t>Door</t>
  </si>
  <si>
    <t>Clear uncoated</t>
  </si>
  <si>
    <t>Low-e</t>
  </si>
  <si>
    <t>Tinted + low-e</t>
  </si>
  <si>
    <t>Reflective on tint</t>
  </si>
  <si>
    <t>High performance tint</t>
  </si>
  <si>
    <t>Sunbelt low-E (low SHGC)</t>
  </si>
  <si>
    <t>Suspended film</t>
  </si>
  <si>
    <t>Fenestration Operation</t>
  </si>
  <si>
    <t>True if the fenestration product can be opened and closed as desired by the occupant to provide better control of office space conditions.</t>
  </si>
  <si>
    <t>Fenetration Gas Fill</t>
  </si>
  <si>
    <t xml:space="preserve">For a sealed glazing system (commonly called an Insulated Glass Unit (IGU), the gas that is found between the panes of glass. </t>
  </si>
  <si>
    <t>Single-paned with storm panel</t>
  </si>
  <si>
    <t>A description of the number of layers of glass in a fenestration glazing system.</t>
  </si>
  <si>
    <t>Fenestration Frame Material</t>
  </si>
  <si>
    <t>The construction and material used in the frame of the fenestration product. Some frames are made of combinations of materials. This characterization also include whether an aluminum frame has a thermal break as part of the construction</t>
  </si>
  <si>
    <t>Aluminum-uncategorized</t>
  </si>
  <si>
    <t>Aluminum-no thermal break</t>
  </si>
  <si>
    <t>Clad</t>
  </si>
  <si>
    <t>The ratio of the solar heat gain entering the space through the fenestration product to the incident solar radiation. Solar heat gain includes directly transmitted solar heat and that portion of the absorbed solar radiation which is then reradiated, conducted, or convected into the space. (0-1)</t>
  </si>
  <si>
    <t xml:space="preserve">Orientation of a surface or premises in terms of the attributes of North, South, East and West. Can be applied to the orientation of the front of the building, of a specific surface (wall, roof), window or skylight, or on-site generation technology, such as photovoltaic panels. </t>
  </si>
  <si>
    <t xml:space="preserve">The pattern of distribution of the fenestration system on the wall. </t>
  </si>
  <si>
    <t>Overhang</t>
  </si>
  <si>
    <t>Fin</t>
  </si>
  <si>
    <t>Awning</t>
  </si>
  <si>
    <t>Solar film</t>
  </si>
  <si>
    <t>Louver</t>
  </si>
  <si>
    <t>Screen</t>
  </si>
  <si>
    <t>Blind</t>
  </si>
  <si>
    <t>Curtain</t>
  </si>
  <si>
    <t>Shade</t>
  </si>
  <si>
    <t>Ratio of total window area to total wall area.</t>
  </si>
  <si>
    <t>Vertical height of each window.</t>
  </si>
  <si>
    <t>Horizontal width of each window.</t>
  </si>
  <si>
    <t>Horizontal distance between the centers of adjacent windows.</t>
  </si>
  <si>
    <t>The percent of the fenestration area that is shaded by exterior objects such as trees or other buildings.</t>
  </si>
  <si>
    <t xml:space="preserve">The percent of the skylight area relative to the roof area. </t>
  </si>
  <si>
    <t>Type of door construction.</t>
  </si>
  <si>
    <t>Solid wood</t>
  </si>
  <si>
    <t>Hollow wood</t>
  </si>
  <si>
    <t>Uninsulated metal</t>
  </si>
  <si>
    <t>Insulated metal</t>
  </si>
  <si>
    <t>Percentage of door area that is glazed</t>
  </si>
  <si>
    <t>Type of plumbing penetration sealing</t>
  </si>
  <si>
    <t>Flashing</t>
  </si>
  <si>
    <t>Fitting</t>
  </si>
  <si>
    <t>Foundation Height Above Grade</t>
  </si>
  <si>
    <t xml:space="preserve">Height of the building foundation that is above the ground. </t>
  </si>
  <si>
    <t>Conveyor Belt</t>
  </si>
  <si>
    <t>Type of load that the conveyance system usually transports.</t>
  </si>
  <si>
    <t>Overhead Conveyor</t>
  </si>
  <si>
    <t>People</t>
  </si>
  <si>
    <t>Freight</t>
  </si>
  <si>
    <t>Goods</t>
  </si>
  <si>
    <t>Conveyor Load Type</t>
  </si>
  <si>
    <t>Energy Generation Technology</t>
  </si>
  <si>
    <t>Technology utilized on the premises to generate non-purchased energy, including renewable energy that is passively collected. This includes energy collected from the environment such as air, water, or ground-source heat pump systems. Technology equipment may exist as facade systems and roofing systems. Technology equipment may also exist on a premises off of a building envelope including on the ground, awnings, or carports as well as underground.</t>
  </si>
  <si>
    <t>Standby generator</t>
  </si>
  <si>
    <t>Fuel cell</t>
  </si>
  <si>
    <t>Gasification</t>
  </si>
  <si>
    <t>Binary Cycle</t>
  </si>
  <si>
    <t>Anaerobic biodigester</t>
  </si>
  <si>
    <t>Hydrokinetic</t>
  </si>
  <si>
    <t>Solar parabolic trough</t>
  </si>
  <si>
    <t>Solar power tower</t>
  </si>
  <si>
    <t>Number of modules in each array of a photovoltaic system.</t>
  </si>
  <si>
    <t>Number of arrays in a photovoltaic system.</t>
  </si>
  <si>
    <t>Minimum PV mounting angle relative to horizontal. Minimum and maximum tilt angles are the same for fixed systems.</t>
  </si>
  <si>
    <t>Maximum PV mounting angle relative to horizontal. Minimum and maximum tilt angles are the same for fixed systems.</t>
  </si>
  <si>
    <t>Building-integrated</t>
  </si>
  <si>
    <t xml:space="preserve">External Power Supply </t>
  </si>
  <si>
    <t>AC-to-AC</t>
  </si>
  <si>
    <t>AC-to-DC</t>
  </si>
  <si>
    <t>Low Voltage</t>
  </si>
  <si>
    <t>Active Mode</t>
  </si>
  <si>
    <t>No-Load Mode</t>
  </si>
  <si>
    <t>Designed to convert line voltage ac input into lower voltage ac or dc output, convert to only one output voltage at a time, contained in a separate physical enclosure from the end-use product, and does not have batteries or battery packs that physically attach directly (including those that are removable) to the power supply unit.</t>
  </si>
  <si>
    <t>Thermal Medium</t>
  </si>
  <si>
    <t>Energy Storage Technology</t>
  </si>
  <si>
    <t>A few different forms of energy storage systems exist including: potential, kinetic, chemical and thermal. The critical factors of any storage device are application (type and size), costs, cycle efficiency and longevity.</t>
  </si>
  <si>
    <t>Thermal Energy Storage (TES)</t>
  </si>
  <si>
    <t>Pumped-Storage Hydroelectricity (PSH)</t>
  </si>
  <si>
    <t>Fly wheel</t>
  </si>
  <si>
    <t>Type of material used in thermal energy storage technology.</t>
  </si>
  <si>
    <t>Ice</t>
  </si>
  <si>
    <t>Pool water</t>
  </si>
  <si>
    <t>Domestic water</t>
  </si>
  <si>
    <t>Molten salt</t>
  </si>
  <si>
    <t>Sand</t>
  </si>
  <si>
    <t>Rock</t>
  </si>
  <si>
    <t>Chemical oxides</t>
  </si>
  <si>
    <t>Pool Size Category</t>
  </si>
  <si>
    <t>Hot Tub</t>
  </si>
  <si>
    <t>General category of the pool.</t>
  </si>
  <si>
    <t>Classification of the pool size.</t>
  </si>
  <si>
    <t>Olympic</t>
  </si>
  <si>
    <t>Recreational</t>
  </si>
  <si>
    <t>Short Course</t>
  </si>
  <si>
    <t xml:space="preserve">Surface area of pool. </t>
  </si>
  <si>
    <t xml:space="preserve">Volume of the pool. </t>
  </si>
  <si>
    <t>Water Fixture Cycles per Day</t>
  </si>
  <si>
    <t>The number of systems meeting these specifications on the premises. A system can be a single unit, or the whole collection of units. The boundary of system is defined by the reported characteristics. For example, you can report the capacity per unit for 4 units, in which case the capacity is 1/4 of the total installed capacity and the quantity is 4; or you can report the total installed capacity of the combined 4 units, in which case, the capacity is the total installed capacity and the quanitity is 1.</t>
  </si>
  <si>
    <t xml:space="preserve">Resource or fuel which drives the energy production. </t>
  </si>
  <si>
    <t>Natural gas</t>
  </si>
  <si>
    <t>Fuel oil</t>
  </si>
  <si>
    <t>Fuel oil No-1</t>
  </si>
  <si>
    <t>Fuel oil No-2</t>
  </si>
  <si>
    <t>Fuel oil No-4</t>
  </si>
  <si>
    <t>Fuel oil No-5 and No-6</t>
  </si>
  <si>
    <t>District steam</t>
  </si>
  <si>
    <t>District hot water</t>
  </si>
  <si>
    <t>District chilled water</t>
  </si>
  <si>
    <t>Liquid propane</t>
  </si>
  <si>
    <t>Dry steam</t>
  </si>
  <si>
    <t>Flash steam</t>
  </si>
  <si>
    <t>Output Resource Type</t>
  </si>
  <si>
    <t>Resource or fuel produced by the generation system and used as energy on the premises.</t>
  </si>
  <si>
    <t>Year Installed</t>
  </si>
  <si>
    <t xml:space="preserve">Year the system was originally installed in the building. </t>
  </si>
  <si>
    <t>Year the product was produced and labeled by the manufacturer.</t>
  </si>
  <si>
    <t>Manufacturer of the product</t>
  </si>
  <si>
    <t>Model or catalogue number that can be used to identify more detailed component or asset characteristics.</t>
  </si>
  <si>
    <t xml:space="preserve">Unit used to measure capacity. </t>
  </si>
  <si>
    <t>kcf</t>
  </si>
  <si>
    <t>MCF</t>
  </si>
  <si>
    <t>MWh</t>
  </si>
  <si>
    <t>lbs.</t>
  </si>
  <si>
    <t>Klbs</t>
  </si>
  <si>
    <t>Mlbs</t>
  </si>
  <si>
    <t>Third Party Certification</t>
  </si>
  <si>
    <t>FEMP Designated</t>
  </si>
  <si>
    <t>Category heading for measures that don't fit into another category</t>
  </si>
  <si>
    <t>Long description of measure.</t>
  </si>
  <si>
    <t>Long Description</t>
  </si>
  <si>
    <t>Multiple premises</t>
  </si>
  <si>
    <t>Entire facility</t>
  </si>
  <si>
    <t>Entire site</t>
  </si>
  <si>
    <t>Multiple systems</t>
  </si>
  <si>
    <t>Individual system</t>
  </si>
  <si>
    <t>Individual premise</t>
  </si>
  <si>
    <t>1-Boiler Plant Improvements</t>
  </si>
  <si>
    <t>2-Chiller Plant Improvements</t>
  </si>
  <si>
    <t>3-Building Automation Systems/Energy Management Control Systems (EMCS)</t>
  </si>
  <si>
    <t>4-Heating, Ventilating, and Air Conditioning</t>
  </si>
  <si>
    <t>5-Lighting Improvements</t>
  </si>
  <si>
    <t>6-Building Envelope Modifications</t>
  </si>
  <si>
    <t>7-Chilled Water, Hot Water, and Steam Distribution Systems</t>
  </si>
  <si>
    <t>8-Electric Motors and Drives</t>
  </si>
  <si>
    <t>9-Refrigeration</t>
  </si>
  <si>
    <t>10-Distributed Generation</t>
  </si>
  <si>
    <t>11-Renewable Energy Systems</t>
  </si>
  <si>
    <t>12-Energy/Utility Distribution Systems</t>
  </si>
  <si>
    <t>13-Water and Sewer Conservation Systems</t>
  </si>
  <si>
    <t>14-Electrical Peak Shaving/Load Shifting</t>
  </si>
  <si>
    <t>15-Energy Cost Reduction Through Rate Adjustments</t>
  </si>
  <si>
    <t>16-Energy Related Process Improvements</t>
  </si>
  <si>
    <t>17-Commissioning/Retro Commissioning</t>
  </si>
  <si>
    <t>18-Advanced Metering Systems</t>
  </si>
  <si>
    <t>19-Appliance/Plug-load reductions</t>
  </si>
  <si>
    <t>20-Future/Other ECMs</t>
  </si>
  <si>
    <t>Percentage of the building floor space affected by the measure that's either proposed, implemented or evaluated</t>
  </si>
  <si>
    <t>Measure Coverage</t>
  </si>
  <si>
    <t xml:space="preserve">Start Date for implementation of a project or a measure. </t>
  </si>
  <si>
    <t xml:space="preserve">Date when majority of the project or measure was completed and implemented. (substantial completion). </t>
  </si>
  <si>
    <t>Productive life that can be expected of measure or a project</t>
  </si>
  <si>
    <t>True if measure is recommended.</t>
  </si>
  <si>
    <t>Pre retrofit</t>
  </si>
  <si>
    <t>Post retrofit</t>
  </si>
  <si>
    <t>Regional Median</t>
  </si>
  <si>
    <t>TMY</t>
  </si>
  <si>
    <t>TMY2</t>
  </si>
  <si>
    <t>TMY3</t>
  </si>
  <si>
    <t>IWEC</t>
  </si>
  <si>
    <t>CWEC</t>
  </si>
  <si>
    <t>CZRV2</t>
  </si>
  <si>
    <t>Weather Station</t>
  </si>
  <si>
    <t>On-Site Measurement</t>
  </si>
  <si>
    <t>Estimated</t>
  </si>
  <si>
    <t>Benchmark Tool</t>
  </si>
  <si>
    <t>Benchmarking tools provide a performance ranking based on a peer group of similar buildings.</t>
  </si>
  <si>
    <t>Buildings Performance Database Tool</t>
  </si>
  <si>
    <t>EnergyIQ</t>
  </si>
  <si>
    <t>Labs21</t>
  </si>
  <si>
    <t>Fabs21</t>
  </si>
  <si>
    <t>The Site Energy Use divided by the premises gross floor area.This term can be associated with one or more Qualifiers in the constrained list.</t>
  </si>
  <si>
    <t>kgal/yr</t>
  </si>
  <si>
    <t>The ENERGY STAR Score is a measure of how well the property is performing relative to similar properties. The ENERGY STAR scores are based on data from national building energy consumption surveys, and allows Portfolio Manager to control for key variables affecting a building’s energy performance, including climate, hours of operation, and building size. This term can be associated with one or more Qualifiers in the constrained list. For example Site Energy Use Intensity can qualified with Baseline, post, weather normalized..</t>
  </si>
  <si>
    <t>Software Program Used</t>
  </si>
  <si>
    <t>Software Program Version</t>
  </si>
  <si>
    <t>Site energy savings per year for this resource type, in the original units.</t>
  </si>
  <si>
    <t>Site energy savings per year.</t>
  </si>
  <si>
    <t>Source energy savings per year.</t>
  </si>
  <si>
    <t>Funding obtained through incentives to implement the measure or project</t>
  </si>
  <si>
    <t>Funding from Incentives</t>
  </si>
  <si>
    <t>Funding obtained through utility or state tax credits to implement the measure or project</t>
  </si>
  <si>
    <t>Period used for financial analysis. Can be combined with Interval Frequency to specify the units.</t>
  </si>
  <si>
    <t>Method for calculating cost-effectiveness for measures or project</t>
  </si>
  <si>
    <t>Simple payback</t>
  </si>
  <si>
    <t>Return on investment</t>
  </si>
  <si>
    <t>Lifecycle Cost (LCC)</t>
  </si>
  <si>
    <t>End use that the resource primarily applies to.</t>
  </si>
  <si>
    <t>Sum of all time series values for a particular or typical year, converted into million Btu of site energy.</t>
  </si>
  <si>
    <t>True if a billing mechanism is employed by utilities to credit onsite energy generation for this rate structure, false otherwise</t>
  </si>
  <si>
    <t xml:space="preserve">Unique number designated by the utility </t>
  </si>
  <si>
    <t xml:space="preserve">The company responsible for maintaining the utility lines and the electric distribution to the property. Note that the EDU is not the just “the utility company.” In some states the energy markets are deregulated. This means that a property may contract with Company A to provide the power supply (energy from the power plant), while Company B will continue to provide the electric distribution (Company B is the EDU). </t>
  </si>
  <si>
    <t>The maximum amount of kW used at which a kW rate is applied</t>
  </si>
  <si>
    <t>The numerical value of the reading. This has to be paired with Reading Type to specify whether this reading is mean, point, median, peak or minimum</t>
  </si>
  <si>
    <t>Heating degree days are calculated as the sum of the differences between daily average temperatures and the base temperature, calculated at the ASHRAE base temperature of 50F, unless otherwise specified. Use the Inteval Frequency term to characterize whether the HDD calculation is for annual or monthly intervals</t>
  </si>
  <si>
    <t>Cooling degree days are calculated as the sum of the differences between daily average temperatures and the base temperature, calculated at the ASHRAE base temperature of 65F, unless otherwise specified. Use the Inteval Frequency term to characterize whether the HDD calculation is for annual or monthly intervals</t>
  </si>
  <si>
    <t>Date audit was conducted.</t>
  </si>
  <si>
    <t>Discount factor applied to calculate present values of future cash flows</t>
  </si>
  <si>
    <t>Professional Engineer (PE)</t>
  </si>
  <si>
    <t>Building Operator Certification (BOC)</t>
  </si>
  <si>
    <t>Building Performance Institute (BPI) Certification</t>
  </si>
  <si>
    <t>Building Performance Insitute: Building Analyst (BA)</t>
  </si>
  <si>
    <t>Building Performance Institute: Advanced Home Energy Professional (HEP)</t>
  </si>
  <si>
    <t>Building Performance Institute: Advanced Home Energy Professional - Energy Auditor (HEP-EA)</t>
  </si>
  <si>
    <t>Building Performance Institute: Advanced Home Energy Professional - Quality Control Inspector (HEP-QCI)</t>
  </si>
  <si>
    <t>Building Performance Institute: Multifamily Building Analyst</t>
  </si>
  <si>
    <t>Residential Energy Services Network (RESNET) Certification</t>
  </si>
  <si>
    <t>Residential Energy Services Network (RESNET) - Home Partner</t>
  </si>
  <si>
    <t>Registered Architect (RA)</t>
  </si>
  <si>
    <t>Certified Commissioning Professional (CCP)</t>
  </si>
  <si>
    <t>Associate Commissioning Professional (ACP)</t>
  </si>
  <si>
    <t>Existing Building Commissioning Professional (EBCP)</t>
  </si>
  <si>
    <t>Commissioning Process Management Professional (CPMP)</t>
  </si>
  <si>
    <t>Accredited Commissioning Process Authority Professional (CxAP)</t>
  </si>
  <si>
    <t>NYSERDA FlexTech Consultant</t>
  </si>
  <si>
    <t>High-Performance Building Design Professional (HBDP)</t>
  </si>
  <si>
    <t>Contact ID of auditor team member with certification.</t>
  </si>
  <si>
    <t>Type of certification held by an auditor team member.</t>
  </si>
  <si>
    <t>Conditions under which the building is exempt from a mandated audit.</t>
  </si>
  <si>
    <t>Audit Exemption</t>
  </si>
  <si>
    <t>EPA ENERGY STAR certified</t>
  </si>
  <si>
    <t>LEED certified</t>
  </si>
  <si>
    <t>Simple building</t>
  </si>
  <si>
    <t>Class 1 building</t>
  </si>
  <si>
    <t>Other/combination</t>
  </si>
  <si>
    <t>Street Address Detail</t>
  </si>
  <si>
    <t>Choice of simplified or more complex address format.</t>
  </si>
  <si>
    <t>Simplified</t>
  </si>
  <si>
    <t>Complex</t>
  </si>
  <si>
    <t>An extension or prefix for the street suffix.</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</si>
  <si>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</si>
  <si>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</si>
  <si>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</si>
  <si>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</si>
  <si>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</si>
  <si>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</si>
  <si>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</si>
  <si>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</si>
  <si>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</si>
  <si>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</si>
  <si>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</si>
  <si>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</si>
  <si>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</si>
  <si>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</si>
  <si>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</si>
  <si>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</si>
  <si>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</si>
  <si>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</si>
  <si>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</si>
  <si>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</si>
  <si>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</si>
  <si>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</si>
  <si>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</si>
  <si>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</si>
  <si>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</si>
  <si>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</si>
  <si>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</si>
  <si>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</si>
  <si>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</si>
  <si>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</si>
  <si>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</si>
  <si>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</si>
  <si>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</si>
  <si>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</si>
  <si>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</si>
  <si>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</si>
  <si>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</si>
  <si>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</si>
  <si>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</si>
  <si>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</si>
  <si>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</si>
  <si>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</si>
  <si>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</si>
  <si>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</si>
  <si>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</si>
  <si>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WA</t>
  </si>
  <si>
    <t>WV</t>
  </si>
  <si>
    <t>WI</t>
  </si>
  <si>
    <t>WY</t>
  </si>
  <si>
    <t>The name of the weather station associated with this premises, which could be used for simulations, weather normalization, anomaly resolution, etc. For simulations, this is usually the name of the weather file, but the name is also in the header of the data file (TMY, IWEC), such as USA_CO_Denver.Intl.AP</t>
  </si>
  <si>
    <t>MV Agent</t>
  </si>
  <si>
    <t>Corporation/partnership/LLC</t>
  </si>
  <si>
    <t>Primary contact ID number for the premises.</t>
  </si>
  <si>
    <t>Primary Contact ID</t>
  </si>
  <si>
    <t>The identifying value associated with the Identifier Label. There can be many Identifer Labels and Values associated with an individual premises.</t>
  </si>
  <si>
    <t>Occupant Type</t>
  </si>
  <si>
    <t xml:space="preserve">Type of occupants who are permanently resident in a premises. </t>
  </si>
  <si>
    <t>Family household</t>
  </si>
  <si>
    <t>Married couple, no children</t>
  </si>
  <si>
    <t>Male householder, no spouse</t>
  </si>
  <si>
    <t>Female householder, no spouse</t>
  </si>
  <si>
    <t>Cooperative household</t>
  </si>
  <si>
    <t>Nonfamily household</t>
  </si>
  <si>
    <t>Single male</t>
  </si>
  <si>
    <t>Single female</t>
  </si>
  <si>
    <t>Student community</t>
  </si>
  <si>
    <t>Military community</t>
  </si>
  <si>
    <t>Independent seniors community</t>
  </si>
  <si>
    <t>Special accessibility needs community</t>
  </si>
  <si>
    <t>Government subsidized community</t>
  </si>
  <si>
    <t>Therapeutic community</t>
  </si>
  <si>
    <t>No specific occupant type</t>
  </si>
  <si>
    <t>For-profit organization</t>
  </si>
  <si>
    <t>Non-profit organization</t>
  </si>
  <si>
    <t>Government organization</t>
  </si>
  <si>
    <t>Property</t>
  </si>
  <si>
    <t>Animals</t>
  </si>
  <si>
    <t>Vacant</t>
  </si>
  <si>
    <t>Gross</t>
  </si>
  <si>
    <t>Finished</t>
  </si>
  <si>
    <t>Footprint</t>
  </si>
  <si>
    <t>Rentable</t>
  </si>
  <si>
    <t>Lighted</t>
  </si>
  <si>
    <t>Daylit</t>
  </si>
  <si>
    <t>Cooled</t>
  </si>
  <si>
    <t>Conditioned</t>
  </si>
  <si>
    <t>Unconditioned</t>
  </si>
  <si>
    <t>Semi-conditioned</t>
  </si>
  <si>
    <t>Heated and Cooled</t>
  </si>
  <si>
    <t>Heated only</t>
  </si>
  <si>
    <t>Cooled only</t>
  </si>
  <si>
    <t>Ventilated</t>
  </si>
  <si>
    <t>Non-Enclosed</t>
  </si>
  <si>
    <t>Lot</t>
  </si>
  <si>
    <t>Custom</t>
  </si>
  <si>
    <t xml:space="preserve">The source of the premises floor area measurements. </t>
  </si>
  <si>
    <t>Percent Occupied by Owner</t>
  </si>
  <si>
    <t>The percentage of gross floor area that is occupied by the owner of the premises and affiliates.</t>
  </si>
  <si>
    <t>Wall ID</t>
  </si>
  <si>
    <t>ID number of the wall type associated with this side of the block</t>
  </si>
  <si>
    <t>Window ID</t>
  </si>
  <si>
    <t>ID number of the window type associated with this side of the block</t>
  </si>
  <si>
    <t>Door ID</t>
  </si>
  <si>
    <t>ID number of the door type associated with this side of the block</t>
  </si>
  <si>
    <t>Zone ID</t>
  </si>
  <si>
    <t>Space ID</t>
  </si>
  <si>
    <t>ID number of the space type associated with this side of the block</t>
  </si>
  <si>
    <t>Roof ID</t>
  </si>
  <si>
    <t>Foundation ID</t>
  </si>
  <si>
    <t>ID number of the roof/ceiling type associated with this block</t>
  </si>
  <si>
    <t>ID number of the foundation type associated with this block</t>
  </si>
  <si>
    <t>Skylight ID</t>
  </si>
  <si>
    <t>ID number of the skylight type associated with this side of the block</t>
  </si>
  <si>
    <t>ID numbers of the heating, cooling, or other HVAC schedules associated with the zone.</t>
  </si>
  <si>
    <t>HVAC Schedule ID</t>
  </si>
  <si>
    <t>Delivery ID</t>
  </si>
  <si>
    <t>ID number of HVAC delivery systems supporting the zone</t>
  </si>
  <si>
    <t>Block ID</t>
  </si>
  <si>
    <t>Heated or cooled air volume of a premises.</t>
  </si>
  <si>
    <t>Occupancy Schedule ID</t>
  </si>
  <si>
    <t>ID numbers of the occupancy schedules associated with the space.</t>
  </si>
  <si>
    <t>Heat Lowered</t>
  </si>
  <si>
    <t>AC Adjusted</t>
  </si>
  <si>
    <t>Percent of category that is in operation. If Schedule Category is Occupancy, then the percent of occupants from typical max. If Schedule Category is an equipment, then power as a percent of installed capacity. This field is not used for termperature or relative humidity settings.</t>
  </si>
  <si>
    <t>Company name associated with the contact, if applicable.</t>
  </si>
  <si>
    <t>ID numbers of alternative systems that would be added as part of the measure.</t>
  </si>
  <si>
    <t>General Controls and Operations</t>
  </si>
  <si>
    <t>Authorized technology category as defined by the Federal Energy Management Program. In some cases a single measure may include multiple components affecting multiple categories</t>
  </si>
  <si>
    <t>Scale at which the measure is applied, such as an individual system, multiple systems, or entire facility</t>
  </si>
  <si>
    <t>Measure Notes</t>
  </si>
  <si>
    <t>Basic configuration of air distribution equipment.</t>
  </si>
  <si>
    <t>Static Pressure Installed</t>
  </si>
  <si>
    <t>Indoors</t>
  </si>
  <si>
    <t>Outdoors</t>
  </si>
  <si>
    <t>Closet</t>
  </si>
  <si>
    <t>Garage</t>
  </si>
  <si>
    <t>Linked Premises</t>
  </si>
  <si>
    <t xml:space="preserve">Establishes whether the system applies to one or more entrire buildings, blocks, spaces, or zones withing buildings. Power consuming system loads should be distributed in proportion to the floor areas of linked premises. Envelope systems should be distributed in proportion to the exterior surface areas of linked premises. </t>
  </si>
  <si>
    <t>Facility</t>
  </si>
  <si>
    <t>Zone</t>
  </si>
  <si>
    <t>Space</t>
  </si>
  <si>
    <t>ID number of the zone in which the space or system is located.</t>
  </si>
  <si>
    <t>ID number of the block in which the zone or system is located.</t>
  </si>
  <si>
    <t>ID numbers of one or more schedules that apply to this system type in the context of the linked premise.</t>
  </si>
  <si>
    <t>ID number of the zone type associated with this space or side of the block</t>
  </si>
  <si>
    <t>Linked Schedule ID</t>
  </si>
  <si>
    <t>Linked Site ID</t>
  </si>
  <si>
    <t>Linked Facility ID</t>
  </si>
  <si>
    <t>Linked Space ID</t>
  </si>
  <si>
    <t>Linked Zone ID</t>
  </si>
  <si>
    <t>Linked Block ID</t>
  </si>
  <si>
    <t>ID numbers of the sites associated with the system.</t>
  </si>
  <si>
    <t>ID numbers of the facilities associated with the system.</t>
  </si>
  <si>
    <t>ID numbers of the spaces associated with the system.</t>
  </si>
  <si>
    <t>ID numbers of the zones associated with the system.</t>
  </si>
  <si>
    <t>ID numbers of the blocks associated with the system.</t>
  </si>
  <si>
    <t>No heating</t>
  </si>
  <si>
    <t>Solar thermal</t>
  </si>
  <si>
    <t>District heating</t>
  </si>
  <si>
    <t>Type of central heating system, defined as any source of heating energy separate from the zone being heated. Local heating systems (such as packaged systems and fan-coils) are recorded in a separate data field.</t>
  </si>
  <si>
    <t>Annual Heating Efficiency Value</t>
  </si>
  <si>
    <t>District Heating Type</t>
  </si>
  <si>
    <t>General type of district heating used for space or water heating</t>
  </si>
  <si>
    <t>Direct steam</t>
  </si>
  <si>
    <t>Steam to hot water heat exchanger</t>
  </si>
  <si>
    <t>Cooling Source Type</t>
  </si>
  <si>
    <t>Chiller</t>
  </si>
  <si>
    <t>Chiller Type</t>
  </si>
  <si>
    <t>General type of chiller used for space cooling.</t>
  </si>
  <si>
    <t>Vapor compression</t>
  </si>
  <si>
    <t>Absorption</t>
  </si>
  <si>
    <t>Water Cooled Condenser Type</t>
  </si>
  <si>
    <t>Cooling tower</t>
  </si>
  <si>
    <t>Open loop ground water</t>
  </si>
  <si>
    <t>Closed loop ground source</t>
  </si>
  <si>
    <t>Type of water-cooled condenser.</t>
  </si>
  <si>
    <t>Water cooled</t>
  </si>
  <si>
    <t>Single effect</t>
  </si>
  <si>
    <t>Double effect</t>
  </si>
  <si>
    <t>Setpoint Temperature Cooling</t>
  </si>
  <si>
    <t>Setup Temperature Cooling</t>
  </si>
  <si>
    <t>Multi zone</t>
  </si>
  <si>
    <t>cfh</t>
  </si>
  <si>
    <t>kcf/h</t>
  </si>
  <si>
    <t>MCF/day</t>
  </si>
  <si>
    <t>MW</t>
  </si>
  <si>
    <t>Btu/h</t>
  </si>
  <si>
    <t>cal/h</t>
  </si>
  <si>
    <t>ft-lbf/h</t>
  </si>
  <si>
    <t>ft-lbf/min</t>
  </si>
  <si>
    <t>Btu/s</t>
  </si>
  <si>
    <t>kBtu/h</t>
  </si>
  <si>
    <t>MMBtu/h</t>
  </si>
  <si>
    <t>therms/h</t>
  </si>
  <si>
    <t>lbs/h</t>
  </si>
  <si>
    <t>Klbs/h</t>
  </si>
  <si>
    <t>Mlbs/h</t>
  </si>
  <si>
    <t>Cooling Plant ID</t>
  </si>
  <si>
    <t xml:space="preserve">ID number of heating plant serving as the source for this zonal system. </t>
  </si>
  <si>
    <t>Heating Plant ID</t>
  </si>
  <si>
    <t xml:space="preserve">ID number of cooling plant serving as the source for this zonal system. </t>
  </si>
  <si>
    <t>Heating Source Type</t>
  </si>
  <si>
    <t>Source of energy used for heating the zone.</t>
  </si>
  <si>
    <t>Furnace</t>
  </si>
  <si>
    <t>Furnace Type</t>
  </si>
  <si>
    <t>General type of furnace used for space heating.</t>
  </si>
  <si>
    <t>Warm air</t>
  </si>
  <si>
    <t>Fireplace</t>
  </si>
  <si>
    <t>Heating stove</t>
  </si>
  <si>
    <t>Built-in heater</t>
  </si>
  <si>
    <t>Individual space heater</t>
  </si>
  <si>
    <t>Heat Pump Type</t>
  </si>
  <si>
    <t>General type of heat pump used for space heating.</t>
  </si>
  <si>
    <t>Packaged Unitary</t>
  </si>
  <si>
    <t>Packaged Terminal</t>
  </si>
  <si>
    <t>Source of energy used for cooling the zone.</t>
  </si>
  <si>
    <t>Cooling plant</t>
  </si>
  <si>
    <t>Evaporative cooler</t>
  </si>
  <si>
    <t>DX (air conditioner/heat pump)</t>
  </si>
  <si>
    <t>No cooling</t>
  </si>
  <si>
    <t>DX System Type</t>
  </si>
  <si>
    <t>Split DX air conditioner</t>
  </si>
  <si>
    <t>Split heat pump</t>
  </si>
  <si>
    <t>Packaged terminal heat pump (PTHP)</t>
  </si>
  <si>
    <t>Variable refrigerant flow</t>
  </si>
  <si>
    <t>Packaged/unitary direct expansion/RTU</t>
  </si>
  <si>
    <t>Packaged/unitary heat pump</t>
  </si>
  <si>
    <t>Single package vertical air conditioner</t>
  </si>
  <si>
    <t>Single package vertical heat pump</t>
  </si>
  <si>
    <t>Packaged terminal air conditioner (PTAC)</t>
  </si>
  <si>
    <t>General type of direct expansion system used for space cooling.</t>
  </si>
  <si>
    <t>Air Delivery Type</t>
  </si>
  <si>
    <t xml:space="preserve">Method for delivering air for heating and cooling to the zone. </t>
  </si>
  <si>
    <t>Heating Supply Air Temperature</t>
  </si>
  <si>
    <t>Heating Supply Air Temperature Control</t>
  </si>
  <si>
    <t>Cooling Supply Air Temperature</t>
  </si>
  <si>
    <t>Fan Coil Type</t>
  </si>
  <si>
    <t>Convection Type</t>
  </si>
  <si>
    <t>Type of fan coil equipment used for heating and cooling at the zone.</t>
  </si>
  <si>
    <t>Type of convection equipment used for heating and cooling at the zone.</t>
  </si>
  <si>
    <t>Chilled beam</t>
  </si>
  <si>
    <t>Radiant Type</t>
  </si>
  <si>
    <t>Type of radiant equipment used for heating and cooling at the zone.</t>
  </si>
  <si>
    <t>Exhaust Location</t>
  </si>
  <si>
    <t>Location of spot exhaust ventilation system.</t>
  </si>
  <si>
    <t>Kitchen hood</t>
  </si>
  <si>
    <t>Laboratory hood</t>
  </si>
  <si>
    <t>Spot exhaust</t>
  </si>
  <si>
    <t>Natural ventilation</t>
  </si>
  <si>
    <t>Makeup Air Source ID</t>
  </si>
  <si>
    <t>Linear Fluorescent</t>
  </si>
  <si>
    <t>Instant start</t>
  </si>
  <si>
    <t>Rapid start</t>
  </si>
  <si>
    <t>Programmed start</t>
  </si>
  <si>
    <t>Pulse start</t>
  </si>
  <si>
    <t>Probe start</t>
  </si>
  <si>
    <t>Directional characteristics of lighting fixtures.</t>
  </si>
  <si>
    <t>Type of reflector used to distribute light to the space.</t>
  </si>
  <si>
    <t>120/277 (dual)</t>
  </si>
  <si>
    <t>120-277 (universal)</t>
  </si>
  <si>
    <t>347-480 (high voltage)</t>
  </si>
  <si>
    <t>Voltage rating for this lighting system.</t>
  </si>
  <si>
    <t>True if the lamps require a transformer to lower the voltage (such as halogen or LEDs).</t>
  </si>
  <si>
    <t>Degrees clockwise from North. For a premises, it is the azimuth of the front facing element. It can also be applied to envelope components, such as walls, windows (fenestration), as well as on-site generation technologies, such as photovoltaic panels. Legal Values: 0 - 360.</t>
  </si>
  <si>
    <t xml:space="preserve">ID number of heating plant serving as the source for this hot water system. </t>
  </si>
  <si>
    <t>Instantaneous Water Heating Source</t>
  </si>
  <si>
    <t>Source of heat for instantaneous water heater.</t>
  </si>
  <si>
    <t>gal/hr</t>
  </si>
  <si>
    <t>Btu/hr/ft2/°F</t>
  </si>
  <si>
    <t>The water temperature that the equipment supplies, such as the chilled water temperature setpoint for a chiller, or hot water temperature setpoint for water leaving a boiler.</t>
  </si>
  <si>
    <t>Basic type of refrigeration equipment</t>
  </si>
  <si>
    <t>Refrigeration System Category</t>
  </si>
  <si>
    <t>Central refrigeration system</t>
  </si>
  <si>
    <t>Refrigeration unit</t>
  </si>
  <si>
    <t>True if refrigerated equipment has doors, false if not.</t>
  </si>
  <si>
    <t>Lamp Power</t>
  </si>
  <si>
    <t xml:space="preserve">Average power used by lamps in refrigerated cases. </t>
  </si>
  <si>
    <t>Type of laundry system.</t>
  </si>
  <si>
    <t>Washer</t>
  </si>
  <si>
    <t>Dryer</t>
  </si>
  <si>
    <t>The sector where clothes washer is commonly used.</t>
  </si>
  <si>
    <t>Clothes Washer Classification</t>
  </si>
  <si>
    <t>Clothes Washer Capacity</t>
  </si>
  <si>
    <t>Volume of clothes washer tub.</t>
  </si>
  <si>
    <t>Dryer Classification</t>
  </si>
  <si>
    <t>The sector where clothes dryer is commonly used.</t>
  </si>
  <si>
    <t>Washer Dryer Type</t>
  </si>
  <si>
    <t>Type of washer/dryer combination unit.</t>
  </si>
  <si>
    <t>lb/yr</t>
  </si>
  <si>
    <t>Number of loads of laundry per week</t>
  </si>
  <si>
    <t>The lowest rated flow rate for a fan</t>
  </si>
  <si>
    <t>Linked System ID</t>
  </si>
  <si>
    <t>System served by this equipment.</t>
  </si>
  <si>
    <t>System ID Receiving Heat</t>
  </si>
  <si>
    <t>System ID Providing Heat</t>
  </si>
  <si>
    <t>The general description of the main structural construction method used for an opaque surface.</t>
  </si>
  <si>
    <t>Material used for the structural component of the surface.</t>
  </si>
  <si>
    <t>(Also known as thermal resistance), quantity determined by the temperature difference, at steady state, between two defined surfaces of a material or construction that induces a unit heat flow rate through unit area (R = ΔT/q). R-value is the reciprocal of thermal conductance. A unit of thermal resistance used for comparing insulating values of different materials, for the specific thickness of the material. The higher the R-value number, a material, the greater its insulating properties and the slower the heat flow through it. This R-value does not include the interior and exterior air film coefficients.</t>
  </si>
  <si>
    <t>Dimension of the distance from the front to the back, such as the depth of structural framing in a wall or floor. It can also be the distance from the top to the bottom, such as the depth of a tank or pool of a component or material, such as the depth of the structural framing.</t>
  </si>
  <si>
    <t>Units associated with Air Infiltration Value</t>
  </si>
  <si>
    <t>Greater than 2:12</t>
  </si>
  <si>
    <t>Less than 2:12</t>
  </si>
  <si>
    <t>Crawl space</t>
  </si>
  <si>
    <t>Slab on grade</t>
  </si>
  <si>
    <t>Slab Heating</t>
  </si>
  <si>
    <t>The classifications for floors in contact with the ground.</t>
  </si>
  <si>
    <t>Unheated</t>
  </si>
  <si>
    <t>Crawlspace Venting</t>
  </si>
  <si>
    <t>The type of ventilation provided to the crawlspace.</t>
  </si>
  <si>
    <t>Vented</t>
  </si>
  <si>
    <t>Unvented</t>
  </si>
  <si>
    <t>Foundation Wall Construction</t>
  </si>
  <si>
    <t>Thickness of insulation at basement or crawlspace wall.</t>
  </si>
  <si>
    <t>Basement Conditioning</t>
  </si>
  <si>
    <t>Extent of space conditioning in basement.</t>
  </si>
  <si>
    <t>Conditioned basement</t>
  </si>
  <si>
    <t>Unconditioned basement</t>
  </si>
  <si>
    <t>Half conditioned basement</t>
  </si>
  <si>
    <t>Slab Area</t>
  </si>
  <si>
    <t>Aluminum-thermal break</t>
  </si>
  <si>
    <t>Light Shelves</t>
  </si>
  <si>
    <t>True if light shelves are used with this window group, otherwise false.</t>
  </si>
  <si>
    <t>Nonswinging</t>
  </si>
  <si>
    <t>Weatherstripped</t>
  </si>
  <si>
    <t>True if fenestration is weatherstripped, false otherwise.</t>
  </si>
  <si>
    <t>Tightness Fit Condition</t>
  </si>
  <si>
    <t>Fenestration Gas Fill</t>
  </si>
  <si>
    <t>Fenestration Glass Layers</t>
  </si>
  <si>
    <t>Solar Heat Gain Coefficient</t>
  </si>
  <si>
    <t>The fraction of radiation in the visible solar spectrum (0.4 to 0.7 micrometers) that passes the glazed portion of fenestration. (0-1)</t>
  </si>
  <si>
    <t>The equipment's rated, maximum-power-point power at standard testing conditions (STC).</t>
  </si>
  <si>
    <t>Electric power consumed by while the equipment is switched off or in a standby mode</t>
  </si>
  <si>
    <t>Electrical Plug Load Intensity</t>
  </si>
  <si>
    <t>Energy Conversion Type</t>
  </si>
  <si>
    <t>Type of energy conversion provided by the system.</t>
  </si>
  <si>
    <t>Storage</t>
  </si>
  <si>
    <t>Generation</t>
  </si>
  <si>
    <t>Other Energy Generation Technology</t>
  </si>
  <si>
    <t>Onsite Generation Type</t>
  </si>
  <si>
    <t>Identifies whether the onsite generation is provided by a photovoltaic system or by another technology.</t>
  </si>
  <si>
    <t>PV</t>
  </si>
  <si>
    <t>cycles/day</t>
  </si>
  <si>
    <t>Measured Energy Source</t>
  </si>
  <si>
    <t>Utility Bills</t>
  </si>
  <si>
    <t>Direct Measurement</t>
  </si>
  <si>
    <t>Code Name</t>
  </si>
  <si>
    <t>The name of an energy efficiency code or standard that is applied to building construction requirements.</t>
  </si>
  <si>
    <t>Code Year</t>
  </si>
  <si>
    <t>Date for the Energy Code or Standard used with the Energy Code term. As the energy codes and standards are updated, dates are assigned for version control. There can be significant changes between different year versions, so it is important to capture the year of the standard as it applies to the building in question.</t>
  </si>
  <si>
    <t>Standard Practice Description</t>
  </si>
  <si>
    <t>General description of the standard practice represented by this scenario (e.g. builder standard practice, portfolio average, local practice).</t>
  </si>
  <si>
    <t>Other Benchmark Description</t>
  </si>
  <si>
    <t>General description of the benchmark scenario (e.g. original design, building next door).</t>
  </si>
  <si>
    <t>Normalized</t>
  </si>
  <si>
    <t>Adjusted to year</t>
  </si>
  <si>
    <t>Actual</t>
  </si>
  <si>
    <t>Complete End Use</t>
  </si>
  <si>
    <t>True if this Energy Use covers total consumption of this end use; false otherwise.</t>
  </si>
  <si>
    <t>Sum of all time series values for the past year, in the original units.</t>
  </si>
  <si>
    <t>The name or title of the rate structure.</t>
  </si>
  <si>
    <t>Time of use rate</t>
  </si>
  <si>
    <t>Rate Period Name</t>
  </si>
  <si>
    <t>The name or title of rate period.This is intended to capture the seasonal changes in rates.</t>
  </si>
  <si>
    <t>The number associated with the TOU period</t>
  </si>
  <si>
    <t>Energy Rate Adjustment</t>
  </si>
  <si>
    <t>Energy rate adjustment for any fees, riders, fuel adjustments</t>
  </si>
  <si>
    <t>Demand Rate Adjustment</t>
  </si>
  <si>
    <t>Consumption Energy Tier Designation</t>
  </si>
  <si>
    <t>Tiered rate</t>
  </si>
  <si>
    <t>Tier Direction</t>
  </si>
  <si>
    <t>Whether the rates increase or decrease as energy use increases.</t>
  </si>
  <si>
    <t>Increasing</t>
  </si>
  <si>
    <t>Decreasing</t>
  </si>
  <si>
    <t>Average Marginal Sell Rate</t>
  </si>
  <si>
    <t>Annual average rate to sell a unit of electricity back to the utility from customer site electricity generation through PV, wind etc.</t>
  </si>
  <si>
    <t>Direct metering (tenants directly metered)</t>
  </si>
  <si>
    <t>Relative humidity</t>
  </si>
  <si>
    <t>The timestamp that marks the beginning of the time series.</t>
  </si>
  <si>
    <t>The timestamp that marks the end of the time series.</t>
  </si>
  <si>
    <t>Resource Use ID</t>
  </si>
  <si>
    <t>ID number of resource use that this time series contributes to. This field is not used for non-energy data such as weather.</t>
  </si>
  <si>
    <t>Annual water use from different sources. This term can be associated with one or more Qualifiers in the constrained list.</t>
  </si>
  <si>
    <t>kgal</t>
  </si>
  <si>
    <t>Annual cost of water. This term can be associated with one or more Qualifiers in the constrained list.</t>
  </si>
  <si>
    <t>Annual Heating Degree Days</t>
  </si>
  <si>
    <t>Annual Cooling Degree Days</t>
  </si>
  <si>
    <t>Total electricity produced from resources that do not deplete when their energy is harnessed, such as sunlight, wind, waves, water flow, biological processes such as anaerobic digestion and geothermal energy.</t>
  </si>
  <si>
    <t>Total cost associated with conducting the audit</t>
  </si>
  <si>
    <t>Fuel Oil Price Escalation Rate</t>
  </si>
  <si>
    <t>Assumed annual increase in fuel oil price</t>
  </si>
  <si>
    <t>Certified Audit Team Member Contact ID</t>
  </si>
  <si>
    <t>BuildingSync Data Dictionary, 10/13/2014</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</si>
</sst>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color rgb="FF000000"/>
      <name val="Arial"/>
    </font>
    <font>
      <sz val="11"/>
      <color theme="1"/>
      <name val="Calibri"/>
      <family val="2"/>
      <scheme val="minor"/>
    </font>
    <font>
      <b/>
      <sz val="22"/>
      <color rgb="FFFF0000"/>
      <name val="Calibri"/>
      <family val="2"/>
    </font>
    <font>
      <sz val="11"/>
      <color rgb="FF000000"/>
      <name val="Calibri"/>
      <family val="2"/>
    </font>
    <font>
      <sz val="9"/>
      <color rgb="FF000000"/>
      <name val="Calibri"/>
      <family val="2"/>
    </font>
    <font>
      <sz val="11"/>
      <color rgb="FF000000"/>
      <name val="Calibri"/>
      <family val="2"/>
    </font>
    <font>
      <sz val="11"/>
      <color rgb="FF000000"/>
      <name val="Calibri"/>
      <family val="2"/>
    </font>
    <font>
      <sz val="11"/>
      <color rgb="FF000000"/>
      <name val="Calibri"/>
      <family val="2"/>
    </font>
    <font>
      <sz val="9"/>
      <color rgb="FF000000"/>
      <name val="Calibri"/>
      <family val="2"/>
    </font>
    <font>
      <sz val="11"/>
      <color rgb="FF000000"/>
      <name val="Calibri"/>
      <family val="2"/>
    </font>
    <font>
      <sz val="9"/>
      <color rgb="FF000000"/>
      <name val="Calibri"/>
      <family val="2"/>
    </font>
    <font>
      <b/>
      <sz val="14"/>
      <color rgb="FF000000"/>
      <name val="Calibri"/>
      <family val="2"/>
    </font>
    <font>
      <b/>
      <sz val="14"/>
      <color rgb="FF000000"/>
      <name val="Calibri"/>
      <family val="2"/>
    </font>
    <font>
      <sz val="11"/>
      <color rgb="FF000000"/>
      <name val="Calibri"/>
      <family val="2"/>
    </font>
    <font>
      <b/>
      <sz val="14"/>
      <color rgb="FF000000"/>
      <name val="Calibri"/>
      <family val="2"/>
    </font>
    <font>
      <sz val="11"/>
      <color rgb="FF000000"/>
      <name val="Calibri"/>
      <family val="2"/>
    </font>
    <font>
      <b/>
      <sz val="14"/>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b/>
      <sz val="14"/>
      <color rgb="FF000000"/>
      <name val="Calibri"/>
      <family val="2"/>
    </font>
    <font>
      <sz val="9"/>
      <color rgb="FF000000"/>
      <name val="Calibri"/>
      <family val="2"/>
    </font>
    <font>
      <sz val="9"/>
      <color rgb="FF000000"/>
      <name val="Calibri"/>
      <family val="2"/>
    </font>
    <font>
      <sz val="9"/>
      <color rgb="FF000000"/>
      <name val="Calibri"/>
      <family val="2"/>
    </font>
    <font>
      <sz val="11"/>
      <color rgb="FF000000"/>
      <name val="Calibri"/>
      <family val="2"/>
    </font>
    <font>
      <sz val="11"/>
      <color rgb="FF000000"/>
      <name val="Calibri"/>
      <family val="2"/>
    </font>
    <font>
      <b/>
      <sz val="24"/>
      <color rgb="FF000000"/>
      <name val="Calibri"/>
      <family val="2"/>
    </font>
    <font>
      <sz val="24"/>
      <color rgb="FF000000"/>
      <name val="Calibri"/>
      <family val="2"/>
    </font>
    <font>
      <sz val="24"/>
      <color rgb="FF000000"/>
      <name val="Arial"/>
      <family val="2"/>
    </font>
    <font>
      <b/>
      <sz val="11"/>
      <color theme="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s>
  <fills count="16">
    <fill>
      <patternFill patternType="none"/>
    </fill>
    <fill>
      <patternFill patternType="gray125"/>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rgb="FFDDD9C3"/>
        <bgColor indexed="64"/>
      </patternFill>
    </fill>
    <fill>
      <patternFill patternType="solid">
        <fgColor rgb="FFDDD9C3"/>
        <bgColor indexed="64"/>
      </patternFill>
    </fill>
    <fill>
      <patternFill patternType="solid">
        <fgColor rgb="FFDDD9C3"/>
        <bgColor indexed="64"/>
      </patternFill>
    </fill>
    <fill>
      <patternFill patternType="solid">
        <fgColor rgb="FFDDD9C3"/>
        <bgColor indexed="64"/>
      </patternFill>
    </fill>
    <fill>
      <patternFill patternType="solid">
        <fgColor rgb="FFDDD9C3"/>
        <bgColor indexed="64"/>
      </patternFill>
    </fill>
    <fill>
      <patternFill patternType="solid">
        <fgColor rgb="FFD8D8D8"/>
        <bgColor indexed="64"/>
      </patternFill>
    </fill>
    <fill>
      <patternFill patternType="solid">
        <fgColor rgb="FFD8D8D8"/>
        <bgColor indexed="64"/>
      </patternFill>
    </fill>
    <fill>
      <patternFill patternType="solid">
        <fgColor rgb="FFD8D8D8"/>
        <bgColor indexed="64"/>
      </patternFill>
    </fill>
    <fill>
      <patternFill patternType="solid">
        <fgColor theme="4"/>
      </patternFill>
    </fill>
    <fill>
      <patternFill patternType="solid">
        <fgColor theme="4" tint="0.79998168889431442"/>
        <bgColor indexed="65"/>
      </patternFill>
    </fill>
  </fills>
  <borders count="8">
    <border>
      <left/>
      <right/>
      <top/>
      <bottom/>
      <diagonal/>
    </border>
    <border>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2" fillId="14" borderId="0" applyNumberFormat="0" applyBorder="0" applyAlignment="0" applyProtection="0"/>
    <xf numFmtId="0" fontId="1" fillId="15" borderId="0" applyNumberFormat="0" applyBorder="0" applyAlignment="0" applyProtection="0"/>
  </cellStyleXfs>
  <cellXfs count="61">
    <xf numFmtId="0" fontId="0" fillId="0" borderId="0" xfId="0" applyAlignment="1">
      <alignment wrapText="1"/>
    </xf>
    <xf numFmtId="0" fontId="2" fillId="0" borderId="0" xfId="0" applyFont="1" applyAlignment="1">
      <alignment vertical="top"/>
    </xf>
    <xf numFmtId="0" fontId="3" fillId="2" borderId="0" xfId="0" applyFont="1" applyFill="1" applyAlignment="1">
      <alignment vertical="top" wrapText="1"/>
    </xf>
    <xf numFmtId="0" fontId="4" fillId="0" borderId="0" xfId="0" applyFont="1" applyAlignment="1">
      <alignment vertical="center" wrapText="1"/>
    </xf>
    <xf numFmtId="0" fontId="5" fillId="0" borderId="0" xfId="0" applyFont="1" applyAlignment="1">
      <alignment vertical="top" wrapText="1"/>
    </xf>
    <xf numFmtId="0" fontId="6" fillId="0" borderId="0" xfId="0" applyFont="1" applyAlignment="1">
      <alignment wrapText="1"/>
    </xf>
    <xf numFmtId="0" fontId="7" fillId="3" borderId="0" xfId="0" applyFont="1" applyFill="1" applyAlignment="1">
      <alignment vertical="top"/>
    </xf>
    <xf numFmtId="0" fontId="8" fillId="0" borderId="0" xfId="0" applyFont="1" applyAlignment="1">
      <alignment horizontal="left" vertical="center" wrapText="1"/>
    </xf>
    <xf numFmtId="0" fontId="9" fillId="4" borderId="0" xfId="0" applyFont="1" applyFill="1" applyAlignment="1">
      <alignment wrapText="1"/>
    </xf>
    <xf numFmtId="0" fontId="10" fillId="5" borderId="0" xfId="0" applyFont="1" applyFill="1" applyAlignment="1">
      <alignment vertical="center" wrapText="1"/>
    </xf>
    <xf numFmtId="0" fontId="11" fillId="6" borderId="1" xfId="0" applyFont="1" applyFill="1" applyBorder="1" applyAlignment="1">
      <alignment vertical="top" wrapText="1"/>
    </xf>
    <xf numFmtId="0" fontId="12" fillId="7" borderId="0" xfId="0" applyFont="1" applyFill="1" applyAlignment="1">
      <alignment horizontal="center" vertical="top"/>
    </xf>
    <xf numFmtId="0" fontId="14" fillId="8" borderId="2" xfId="0" applyFont="1" applyFill="1" applyBorder="1"/>
    <xf numFmtId="0" fontId="15" fillId="0" borderId="3" xfId="0" applyFont="1" applyBorder="1" applyAlignment="1">
      <alignment vertical="center"/>
    </xf>
    <xf numFmtId="0" fontId="16" fillId="9" borderId="0" xfId="0" applyFont="1" applyFill="1" applyAlignment="1">
      <alignment horizontal="center" vertical="top" wrapText="1"/>
    </xf>
    <xf numFmtId="0" fontId="17" fillId="0" borderId="0" xfId="0" applyFont="1" applyAlignment="1">
      <alignment vertical="center"/>
    </xf>
    <xf numFmtId="0" fontId="18" fillId="0" borderId="0" xfId="0" applyFont="1"/>
    <xf numFmtId="0" fontId="19" fillId="0" borderId="0" xfId="0" applyFont="1" applyAlignment="1">
      <alignment vertical="top"/>
    </xf>
    <xf numFmtId="0" fontId="21" fillId="10" borderId="0" xfId="0" applyFont="1" applyFill="1" applyAlignment="1">
      <alignment vertical="top" wrapText="1"/>
    </xf>
    <xf numFmtId="0" fontId="22" fillId="11" borderId="0" xfId="0" applyFont="1" applyFill="1" applyAlignment="1">
      <alignment horizontal="left" vertical="center" wrapText="1"/>
    </xf>
    <xf numFmtId="0" fontId="23" fillId="0" borderId="0" xfId="0" applyFont="1" applyAlignment="1">
      <alignment horizontal="center" vertical="center" wrapText="1"/>
    </xf>
    <xf numFmtId="0" fontId="24" fillId="12" borderId="0" xfId="0" applyFont="1" applyFill="1" applyAlignment="1">
      <alignment horizontal="center" vertical="center" wrapText="1"/>
    </xf>
    <xf numFmtId="0" fontId="25" fillId="13" borderId="0" xfId="0" applyFont="1" applyFill="1"/>
    <xf numFmtId="0" fontId="0" fillId="0" borderId="4" xfId="0" applyBorder="1" applyAlignment="1">
      <alignment wrapText="1"/>
    </xf>
    <xf numFmtId="0" fontId="5" fillId="0" borderId="4" xfId="0" applyFont="1" applyBorder="1" applyAlignment="1">
      <alignment vertical="top" wrapText="1"/>
    </xf>
    <xf numFmtId="0" fontId="13" fillId="0" borderId="4" xfId="0" applyFont="1" applyBorder="1" applyAlignment="1">
      <alignment horizontal="center" vertical="top" wrapText="1"/>
    </xf>
    <xf numFmtId="0" fontId="6" fillId="0" borderId="4" xfId="0" applyFont="1" applyBorder="1" applyAlignment="1">
      <alignment wrapText="1"/>
    </xf>
    <xf numFmtId="0" fontId="20" fillId="0" borderId="4" xfId="0" applyFont="1" applyBorder="1" applyAlignment="1">
      <alignment vertical="top" wrapText="1"/>
    </xf>
    <xf numFmtId="0" fontId="19" fillId="0" borderId="4" xfId="0" applyFont="1" applyBorder="1" applyAlignment="1">
      <alignment vertical="top"/>
    </xf>
    <xf numFmtId="0" fontId="26" fillId="0" borderId="4" xfId="0" applyFont="1" applyBorder="1" applyAlignment="1">
      <alignment vertical="top" wrapText="1"/>
    </xf>
    <xf numFmtId="0" fontId="0" fillId="0" borderId="4" xfId="0" applyBorder="1" applyAlignment="1">
      <alignment vertical="top" wrapText="1"/>
    </xf>
    <xf numFmtId="0" fontId="0" fillId="0" borderId="4" xfId="0" applyBorder="1" applyAlignment="1">
      <alignment horizontal="center" vertical="top" wrapText="1"/>
    </xf>
    <xf numFmtId="0" fontId="28" fillId="0" borderId="4" xfId="0" applyFont="1" applyBorder="1" applyAlignment="1">
      <alignment vertical="top"/>
    </xf>
    <xf numFmtId="0" fontId="29" fillId="0" borderId="4" xfId="0" applyFont="1" applyBorder="1" applyAlignment="1">
      <alignment wrapText="1"/>
    </xf>
    <xf numFmtId="0" fontId="19" fillId="0" borderId="4" xfId="0" applyFont="1" applyBorder="1" applyAlignment="1">
      <alignment vertical="top" wrapText="1"/>
    </xf>
    <xf numFmtId="0" fontId="6" fillId="0" borderId="4" xfId="0" applyFont="1" applyBorder="1" applyAlignment="1">
      <alignment vertical="top" wrapText="1"/>
    </xf>
    <xf numFmtId="0" fontId="27" fillId="0" borderId="5" xfId="0" applyFont="1" applyBorder="1" applyAlignment="1">
      <alignment horizontal="center" vertical="top" wrapText="1"/>
    </xf>
    <xf numFmtId="0" fontId="27" fillId="0" borderId="6" xfId="0" applyFont="1" applyBorder="1" applyAlignment="1">
      <alignment horizontal="center" vertical="top" wrapText="1"/>
    </xf>
    <xf numFmtId="0" fontId="27" fillId="0" borderId="7" xfId="0" applyFont="1" applyBorder="1" applyAlignment="1">
      <alignment horizontal="center" vertical="top" wrapText="1"/>
    </xf>
    <xf numFmtId="0" fontId="33" fillId="14" borderId="4" xfId="1" applyFont="1" applyBorder="1" applyAlignment="1">
      <alignment horizontal="center" vertical="top" wrapText="1"/>
    </xf>
    <xf numFmtId="0" fontId="33" fillId="14" borderId="4" xfId="1" applyFont="1" applyBorder="1" applyAlignment="1">
      <alignment horizontal="center" vertical="top"/>
    </xf>
    <xf numFmtId="0" fontId="33" fillId="14" borderId="4" xfId="1" applyFont="1" applyBorder="1" applyAlignment="1">
      <alignment horizontal="center"/>
    </xf>
    <xf numFmtId="0" fontId="1" fillId="15" borderId="4" xfId="2" applyBorder="1" applyAlignment="1">
      <alignment vertical="top" wrapText="1"/>
    </xf>
    <xf numFmtId="0" fontId="1" fillId="15" borderId="4" xfId="2" applyBorder="1" applyAlignment="1">
      <alignment horizontal="center" vertical="top" wrapText="1"/>
    </xf>
    <xf numFmtId="0" fontId="1" fillId="15" borderId="4" xfId="2" applyBorder="1"/>
    <xf numFmtId="0" fontId="1" fillId="15" borderId="4" xfId="2" applyBorder="1" applyAlignment="1">
      <alignment vertical="top"/>
    </xf>
    <xf numFmtId="0" fontId="1" fillId="15" borderId="4" xfId="2" applyBorder="1" applyAlignment="1">
      <alignment horizontal="left" vertical="top" wrapText="1"/>
    </xf>
    <xf numFmtId="0" fontId="1" fillId="15" borderId="4" xfId="2" applyBorder="1" applyAlignment="1">
      <alignment wrapText="1"/>
    </xf>
    <xf numFmtId="0" fontId="1" fillId="15" borderId="4" xfId="2" applyBorder="1" applyAlignment="1">
      <alignment horizontal="left" vertical="center" wrapText="1"/>
    </xf>
    <xf numFmtId="0" fontId="1" fillId="15" borderId="4" xfId="2" applyBorder="1" applyAlignment="1">
      <alignment horizontal="center" vertical="center" wrapText="1"/>
    </xf>
    <xf numFmtId="0" fontId="1" fillId="15" borderId="4" xfId="2" applyBorder="1" applyAlignment="1">
      <alignment horizontal="center" vertical="top"/>
    </xf>
    <xf numFmtId="0" fontId="1" fillId="15" borderId="4" xfId="2" applyBorder="1" applyAlignment="1">
      <alignment horizontal="center" wrapText="1"/>
    </xf>
    <xf numFmtId="49" fontId="1" fillId="15" borderId="4" xfId="2" applyNumberFormat="1" applyBorder="1" applyAlignment="1">
      <alignment horizontal="center" vertical="top" wrapText="1"/>
    </xf>
    <xf numFmtId="0" fontId="33" fillId="14" borderId="4" xfId="1" applyFont="1" applyBorder="1" applyAlignment="1">
      <alignment horizontal="center" wrapText="1"/>
    </xf>
    <xf numFmtId="0" fontId="31" fillId="15" borderId="4" xfId="2" applyFont="1" applyBorder="1" applyAlignment="1">
      <alignment vertical="top" wrapText="1"/>
    </xf>
    <xf numFmtId="0" fontId="31" fillId="15" borderId="4" xfId="2" applyFont="1" applyBorder="1" applyAlignment="1">
      <alignment wrapText="1"/>
    </xf>
    <xf numFmtId="0" fontId="31" fillId="15" borderId="4" xfId="2" applyFont="1" applyBorder="1" applyAlignment="1">
      <alignment vertical="top"/>
    </xf>
    <xf numFmtId="0" fontId="1" fillId="15" borderId="0" xfId="2"/>
    <xf numFmtId="0" fontId="1" fillId="15" borderId="0" xfId="2" applyAlignment="1">
      <alignment horizontal="left" vertical="top" wrapText="1"/>
    </xf>
    <xf numFmtId="0" fontId="1" fillId="15" borderId="0" xfId="2" applyAlignment="1">
      <alignment vertical="top" wrapText="1"/>
    </xf>
    <xf numFmtId="0" fontId="30" fillId="14" borderId="0" xfId="1" applyFont="1"/>
  </cellXfs>
  <cellStyles count="3">
    <cellStyle name="20% - Accent1" xfId="2" builtinId="30"/>
    <cellStyle name="Accent1" xfId="1" builtinId="29"/>
    <cellStyle name="Normal" xfId="0" builtinId="0"/>
  </cellStyles>
  <dxfs count="0"/>
  <tableStyles count="0" defaultTableStyle="TableStyleMedium2" defaultPivotStyle="PivotStyleLight16"/>
  <colors>
    <mruColors>
      <color rgb="FFD5F9D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abSelected="1" workbookViewId="0">
      <pane ySplit="2" topLeftCell="A3" activePane="bottomLeft" state="frozen"/>
      <selection pane="bottomLeft" activeCell="I5" sqref="I5"/>
    </sheetView>
  </sheetViews>
  <sheetFormatPr defaultColWidth="9.88671875" defaultRowHeight="14.4" x14ac:dyDescent="0.25"/>
  <cols>
    <col min="1" max="1" width="15.88671875" style="27" customWidth="1"/>
    <col min="2" max="2" width="38" style="34" customWidth="1"/>
    <col min="3" max="3" width="68.5546875" style="29" customWidth="1"/>
    <col min="4" max="4" width="22.88671875" style="25" customWidth="1"/>
    <col min="5" max="5" width="11.6640625" style="25" customWidth="1"/>
    <col min="6" max="6" width="18.5546875" style="30" customWidth="1"/>
    <col min="7" max="7" width="38.88671875" style="28" hidden="1" customWidth="1"/>
    <col min="8" max="16384" width="9.88671875" style="23"/>
  </cols>
  <sheetData>
    <row r="1" spans="1:7" s="33" customFormat="1" ht="42.6" customHeight="1" x14ac:dyDescent="0.5">
      <c r="A1" s="36" t="s">
        <v>5075</v>
      </c>
      <c r="B1" s="37"/>
      <c r="C1" s="37"/>
      <c r="D1" s="37"/>
      <c r="E1" s="37"/>
      <c r="F1" s="38"/>
      <c r="G1" s="32"/>
    </row>
    <row r="2" spans="1:7" s="41" customFormat="1" ht="18" x14ac:dyDescent="0.35">
      <c r="A2" s="39" t="s">
        <v>0</v>
      </c>
      <c r="B2" s="39" t="s">
        <v>1</v>
      </c>
      <c r="C2" s="39" t="s">
        <v>2</v>
      </c>
      <c r="D2" s="39" t="s">
        <v>3</v>
      </c>
      <c r="E2" s="39" t="s">
        <v>4</v>
      </c>
      <c r="F2" s="39" t="s">
        <v>5</v>
      </c>
      <c r="G2" s="40" t="s">
        <v>7</v>
      </c>
    </row>
    <row r="3" spans="1:7" s="44" customFormat="1" x14ac:dyDescent="0.3">
      <c r="A3" s="54" t="s">
        <v>8</v>
      </c>
      <c r="B3" s="42" t="s">
        <v>9</v>
      </c>
      <c r="C3" s="42" t="s">
        <v>3963</v>
      </c>
      <c r="D3" s="43"/>
      <c r="E3" s="43" t="s">
        <v>10</v>
      </c>
      <c r="F3" s="43" t="s">
        <v>1259</v>
      </c>
      <c r="G3" s="45" t="s">
        <v>12</v>
      </c>
    </row>
    <row r="4" spans="1:7" s="47" customFormat="1" ht="43.2" x14ac:dyDescent="0.3">
      <c r="A4" s="54"/>
      <c r="B4" s="42" t="s">
        <v>13</v>
      </c>
      <c r="C4" s="42" t="s">
        <v>3962</v>
      </c>
      <c r="D4" s="43"/>
      <c r="E4" s="43" t="s">
        <v>10</v>
      </c>
      <c r="F4" s="43" t="s">
        <v>1259</v>
      </c>
      <c r="G4" s="42"/>
    </row>
    <row r="5" spans="1:7" s="47" customFormat="1" ht="86.4" x14ac:dyDescent="0.3">
      <c r="A5" s="54"/>
      <c r="B5" s="42" t="s">
        <v>14</v>
      </c>
      <c r="C5" s="42" t="s">
        <v>15</v>
      </c>
      <c r="D5" s="43"/>
      <c r="E5" s="43" t="s">
        <v>10</v>
      </c>
      <c r="F5" s="43" t="s">
        <v>3842</v>
      </c>
      <c r="G5" s="42"/>
    </row>
    <row r="6" spans="1:7" s="47" customFormat="1" ht="28.8" x14ac:dyDescent="0.3">
      <c r="A6" s="54"/>
      <c r="B6" s="42" t="s">
        <v>16</v>
      </c>
      <c r="C6" s="42" t="s">
        <v>4738</v>
      </c>
      <c r="D6" s="43"/>
      <c r="E6" s="43" t="s">
        <v>10</v>
      </c>
      <c r="F6" s="43" t="s">
        <v>3842</v>
      </c>
      <c r="G6" s="42"/>
    </row>
    <row r="7" spans="1:7" s="47" customFormat="1" x14ac:dyDescent="0.3">
      <c r="A7" s="54"/>
      <c r="B7" s="42" t="s">
        <v>4679</v>
      </c>
      <c r="C7" s="42" t="s">
        <v>4680</v>
      </c>
      <c r="D7" s="43"/>
      <c r="E7" s="43" t="s">
        <v>10</v>
      </c>
      <c r="F7" s="43" t="s">
        <v>1259</v>
      </c>
      <c r="G7" s="42"/>
    </row>
    <row r="8" spans="1:7" s="47" customFormat="1" ht="115.2" x14ac:dyDescent="0.3">
      <c r="A8" s="54"/>
      <c r="B8" s="42" t="s">
        <v>17</v>
      </c>
      <c r="C8" s="42" t="s">
        <v>4040</v>
      </c>
      <c r="D8" s="43"/>
      <c r="E8" s="43" t="s">
        <v>10</v>
      </c>
      <c r="F8" s="43" t="s">
        <v>3842</v>
      </c>
      <c r="G8" s="42"/>
    </row>
    <row r="9" spans="1:7" s="47" customFormat="1" ht="57.6" x14ac:dyDescent="0.3">
      <c r="A9" s="54"/>
      <c r="B9" s="42" t="s">
        <v>18</v>
      </c>
      <c r="C9" s="42" t="s">
        <v>4041</v>
      </c>
      <c r="D9" s="43"/>
      <c r="E9" s="43" t="s">
        <v>10</v>
      </c>
      <c r="F9" s="43" t="s">
        <v>3842</v>
      </c>
      <c r="G9" s="42"/>
    </row>
    <row r="10" spans="1:7" s="47" customFormat="1" x14ac:dyDescent="0.3">
      <c r="A10" s="54"/>
      <c r="B10" s="42" t="s">
        <v>19</v>
      </c>
      <c r="C10" s="42" t="s">
        <v>20</v>
      </c>
      <c r="D10" s="43"/>
      <c r="E10" s="43" t="s">
        <v>21</v>
      </c>
      <c r="F10" s="43" t="s">
        <v>11</v>
      </c>
      <c r="G10" s="42"/>
    </row>
    <row r="11" spans="1:7" s="47" customFormat="1" x14ac:dyDescent="0.3">
      <c r="A11" s="54"/>
      <c r="B11" s="42" t="s">
        <v>22</v>
      </c>
      <c r="C11" s="42" t="s">
        <v>4042</v>
      </c>
      <c r="D11" s="43"/>
      <c r="E11" s="43" t="s">
        <v>10</v>
      </c>
      <c r="F11" s="43" t="s">
        <v>3842</v>
      </c>
      <c r="G11" s="42"/>
    </row>
    <row r="12" spans="1:7" s="47" customFormat="1" x14ac:dyDescent="0.3">
      <c r="A12" s="54"/>
      <c r="B12" s="42" t="s">
        <v>23</v>
      </c>
      <c r="C12" s="42" t="s">
        <v>4043</v>
      </c>
      <c r="D12" s="43"/>
      <c r="E12" s="43" t="s">
        <v>10</v>
      </c>
      <c r="F12" s="43" t="s">
        <v>3842</v>
      </c>
      <c r="G12" s="42"/>
    </row>
    <row r="13" spans="1:7" s="47" customFormat="1" ht="28.8" x14ac:dyDescent="0.3">
      <c r="A13" s="54"/>
      <c r="B13" s="42" t="s">
        <v>24</v>
      </c>
      <c r="C13" s="42" t="s">
        <v>25</v>
      </c>
      <c r="D13" s="43"/>
      <c r="E13" s="43" t="s">
        <v>10</v>
      </c>
      <c r="F13" s="43" t="s">
        <v>3842</v>
      </c>
      <c r="G13" s="42"/>
    </row>
    <row r="14" spans="1:7" s="47" customFormat="1" x14ac:dyDescent="0.3">
      <c r="A14" s="54"/>
      <c r="B14" s="42" t="s">
        <v>26</v>
      </c>
      <c r="C14" s="42" t="s">
        <v>4044</v>
      </c>
      <c r="D14" s="43"/>
      <c r="E14" s="43" t="s">
        <v>10</v>
      </c>
      <c r="F14" s="43" t="s">
        <v>3842</v>
      </c>
      <c r="G14" s="42"/>
    </row>
    <row r="15" spans="1:7" s="47" customFormat="1" x14ac:dyDescent="0.3">
      <c r="A15" s="54"/>
      <c r="B15" s="42" t="s">
        <v>27</v>
      </c>
      <c r="C15" s="42" t="s">
        <v>4683</v>
      </c>
      <c r="D15" s="43"/>
      <c r="E15" s="43" t="s">
        <v>10</v>
      </c>
      <c r="F15" s="43" t="s">
        <v>3842</v>
      </c>
      <c r="G15" s="42"/>
    </row>
    <row r="16" spans="1:7" s="47" customFormat="1" x14ac:dyDescent="0.3">
      <c r="A16" s="54"/>
      <c r="B16" s="42" t="s">
        <v>28</v>
      </c>
      <c r="C16" s="42" t="s">
        <v>4045</v>
      </c>
      <c r="D16" s="43"/>
      <c r="E16" s="43" t="s">
        <v>10</v>
      </c>
      <c r="F16" s="43" t="s">
        <v>3842</v>
      </c>
      <c r="G16" s="42"/>
    </row>
    <row r="17" spans="1:7" s="47" customFormat="1" ht="43.2" x14ac:dyDescent="0.3">
      <c r="A17" s="54"/>
      <c r="B17" s="42" t="s">
        <v>29</v>
      </c>
      <c r="C17" s="42" t="s">
        <v>4046</v>
      </c>
      <c r="D17" s="43"/>
      <c r="E17" s="43" t="s">
        <v>10</v>
      </c>
      <c r="F17" s="43" t="s">
        <v>3842</v>
      </c>
      <c r="G17" s="42"/>
    </row>
    <row r="18" spans="1:7" s="44" customFormat="1" x14ac:dyDescent="0.3">
      <c r="A18" s="54"/>
      <c r="B18" s="42" t="s">
        <v>30</v>
      </c>
      <c r="C18" s="42" t="s">
        <v>4047</v>
      </c>
      <c r="D18" s="43"/>
      <c r="E18" s="43" t="s">
        <v>10</v>
      </c>
      <c r="F18" s="43" t="s">
        <v>3842</v>
      </c>
      <c r="G18" s="45" t="s">
        <v>12</v>
      </c>
    </row>
    <row r="19" spans="1:7" s="44" customFormat="1" ht="28.8" x14ac:dyDescent="0.3">
      <c r="A19" s="54"/>
      <c r="B19" s="42" t="s">
        <v>31</v>
      </c>
      <c r="C19" s="42" t="s">
        <v>4048</v>
      </c>
      <c r="D19" s="43"/>
      <c r="E19" s="43" t="s">
        <v>10</v>
      </c>
      <c r="F19" s="43" t="s">
        <v>1259</v>
      </c>
      <c r="G19" s="45" t="s">
        <v>12</v>
      </c>
    </row>
    <row r="20" spans="1:7" s="44" customFormat="1" x14ac:dyDescent="0.3">
      <c r="A20" s="54"/>
      <c r="B20" s="42" t="s">
        <v>32</v>
      </c>
      <c r="C20" s="42" t="s">
        <v>4049</v>
      </c>
      <c r="D20" s="43"/>
      <c r="E20" s="43" t="s">
        <v>10</v>
      </c>
      <c r="F20" s="43" t="s">
        <v>3854</v>
      </c>
      <c r="G20" s="45"/>
    </row>
    <row r="21" spans="1:7" s="47" customFormat="1" x14ac:dyDescent="0.3">
      <c r="A21" s="54"/>
      <c r="B21" s="42" t="s">
        <v>33</v>
      </c>
      <c r="C21" s="42" t="s">
        <v>4050</v>
      </c>
      <c r="D21" s="43"/>
      <c r="E21" s="43" t="s">
        <v>10</v>
      </c>
      <c r="F21" s="43" t="s">
        <v>3853</v>
      </c>
      <c r="G21" s="45"/>
    </row>
    <row r="22" spans="1:7" s="45" customFormat="1" x14ac:dyDescent="0.25">
      <c r="A22" s="54"/>
      <c r="B22" s="42" t="s">
        <v>34</v>
      </c>
      <c r="C22" s="42" t="s">
        <v>4051</v>
      </c>
      <c r="D22" s="43"/>
      <c r="E22" s="43" t="s">
        <v>10</v>
      </c>
      <c r="F22" s="43" t="s">
        <v>3842</v>
      </c>
    </row>
    <row r="23" spans="1:7" s="47" customFormat="1" ht="57.6" x14ac:dyDescent="0.3">
      <c r="A23" s="54"/>
      <c r="B23" s="42" t="s">
        <v>35</v>
      </c>
      <c r="C23" s="42" t="s">
        <v>36</v>
      </c>
      <c r="D23" s="43"/>
      <c r="E23" s="43" t="s">
        <v>10</v>
      </c>
      <c r="F23" s="43" t="s">
        <v>1259</v>
      </c>
      <c r="G23" s="45"/>
    </row>
    <row r="24" spans="1:7" s="47" customFormat="1" ht="43.2" x14ac:dyDescent="0.3">
      <c r="A24" s="54"/>
      <c r="B24" s="42" t="s">
        <v>37</v>
      </c>
      <c r="C24" s="42" t="s">
        <v>4052</v>
      </c>
      <c r="D24" s="43"/>
      <c r="E24" s="43" t="s">
        <v>10</v>
      </c>
      <c r="F24" s="43" t="s">
        <v>1259</v>
      </c>
      <c r="G24" s="42"/>
    </row>
    <row r="25" spans="1:7" s="47" customFormat="1" ht="43.2" x14ac:dyDescent="0.3">
      <c r="A25" s="55"/>
      <c r="B25" s="42" t="s">
        <v>38</v>
      </c>
      <c r="C25" s="42" t="s">
        <v>4052</v>
      </c>
      <c r="D25" s="43"/>
      <c r="E25" s="43" t="s">
        <v>10</v>
      </c>
      <c r="F25" s="43" t="s">
        <v>1259</v>
      </c>
      <c r="G25" s="42"/>
    </row>
    <row r="26" spans="1:7" s="47" customFormat="1" ht="43.2" x14ac:dyDescent="0.3">
      <c r="A26" s="55"/>
      <c r="B26" s="42" t="s">
        <v>39</v>
      </c>
      <c r="C26" s="42" t="s">
        <v>4052</v>
      </c>
      <c r="D26" s="43"/>
      <c r="E26" s="43" t="s">
        <v>10</v>
      </c>
      <c r="F26" s="43" t="s">
        <v>1259</v>
      </c>
      <c r="G26" s="42"/>
    </row>
    <row r="27" spans="1:7" s="47" customFormat="1" ht="43.2" x14ac:dyDescent="0.3">
      <c r="A27" s="55"/>
      <c r="B27" s="42" t="s">
        <v>40</v>
      </c>
      <c r="C27" s="42" t="s">
        <v>4052</v>
      </c>
      <c r="D27" s="43"/>
      <c r="E27" s="43" t="s">
        <v>10</v>
      </c>
      <c r="F27" s="43" t="s">
        <v>1259</v>
      </c>
      <c r="G27" s="42"/>
    </row>
    <row r="28" spans="1:7" s="47" customFormat="1" ht="43.2" x14ac:dyDescent="0.3">
      <c r="A28" s="55"/>
      <c r="B28" s="42" t="s">
        <v>41</v>
      </c>
      <c r="C28" s="42" t="s">
        <v>4052</v>
      </c>
      <c r="D28" s="43"/>
      <c r="E28" s="43" t="s">
        <v>10</v>
      </c>
      <c r="F28" s="43" t="s">
        <v>1259</v>
      </c>
      <c r="G28" s="42"/>
    </row>
    <row r="29" spans="1:7" s="47" customFormat="1" ht="43.2" x14ac:dyDescent="0.3">
      <c r="A29" s="55"/>
      <c r="B29" s="42" t="s">
        <v>42</v>
      </c>
      <c r="C29" s="42" t="s">
        <v>4052</v>
      </c>
      <c r="D29" s="43"/>
      <c r="E29" s="43" t="s">
        <v>10</v>
      </c>
      <c r="F29" s="43" t="s">
        <v>1259</v>
      </c>
      <c r="G29" s="42"/>
    </row>
    <row r="30" spans="1:7" s="47" customFormat="1" ht="43.2" x14ac:dyDescent="0.3">
      <c r="A30" s="55"/>
      <c r="B30" s="42" t="s">
        <v>43</v>
      </c>
      <c r="C30" s="42" t="s">
        <v>4052</v>
      </c>
      <c r="D30" s="43"/>
      <c r="E30" s="43" t="s">
        <v>10</v>
      </c>
      <c r="F30" s="43" t="s">
        <v>1259</v>
      </c>
      <c r="G30" s="42"/>
    </row>
    <row r="31" spans="1:7" s="47" customFormat="1" ht="43.2" x14ac:dyDescent="0.3">
      <c r="A31" s="55"/>
      <c r="B31" s="42" t="s">
        <v>44</v>
      </c>
      <c r="C31" s="42" t="s">
        <v>4052</v>
      </c>
      <c r="D31" s="43"/>
      <c r="E31" s="43" t="s">
        <v>10</v>
      </c>
      <c r="F31" s="43" t="s">
        <v>3842</v>
      </c>
      <c r="G31" s="42"/>
    </row>
    <row r="32" spans="1:7" s="44" customFormat="1" ht="28.8" x14ac:dyDescent="0.3">
      <c r="A32" s="55"/>
      <c r="B32" s="42" t="s">
        <v>4055</v>
      </c>
      <c r="C32" s="42" t="s">
        <v>4057</v>
      </c>
      <c r="D32" s="43"/>
      <c r="E32" s="43" t="s">
        <v>10</v>
      </c>
      <c r="F32" s="43" t="s">
        <v>1259</v>
      </c>
      <c r="G32" s="45"/>
    </row>
    <row r="33" spans="1:7" s="47" customFormat="1" ht="57.6" x14ac:dyDescent="0.3">
      <c r="A33" s="55"/>
      <c r="B33" s="42" t="s">
        <v>46</v>
      </c>
      <c r="C33" s="42" t="s">
        <v>4058</v>
      </c>
      <c r="D33" s="43"/>
      <c r="E33" s="43" t="s">
        <v>10</v>
      </c>
      <c r="F33" s="43" t="s">
        <v>4059</v>
      </c>
      <c r="G33" s="42"/>
    </row>
    <row r="34" spans="1:7" s="47" customFormat="1" ht="57.6" x14ac:dyDescent="0.3">
      <c r="A34" s="55"/>
      <c r="B34" s="42" t="s">
        <v>47</v>
      </c>
      <c r="C34" s="42" t="s">
        <v>4733</v>
      </c>
      <c r="D34" s="43"/>
      <c r="E34" s="43" t="s">
        <v>10</v>
      </c>
      <c r="F34" s="43" t="s">
        <v>3842</v>
      </c>
      <c r="G34" s="42"/>
    </row>
    <row r="35" spans="1:7" s="47" customFormat="1" x14ac:dyDescent="0.3">
      <c r="A35" s="55"/>
      <c r="B35" s="42" t="s">
        <v>48</v>
      </c>
      <c r="C35" s="42" t="s">
        <v>4060</v>
      </c>
      <c r="D35" s="43"/>
      <c r="E35" s="43" t="s">
        <v>10</v>
      </c>
      <c r="F35" s="43" t="s">
        <v>1259</v>
      </c>
      <c r="G35" s="42"/>
    </row>
    <row r="36" spans="1:7" s="45" customFormat="1" ht="43.2" x14ac:dyDescent="0.25">
      <c r="A36" s="54"/>
      <c r="B36" s="42" t="s">
        <v>49</v>
      </c>
      <c r="C36" s="42" t="s">
        <v>4066</v>
      </c>
      <c r="D36" s="43"/>
      <c r="E36" s="43" t="s">
        <v>122</v>
      </c>
      <c r="F36" s="43" t="s">
        <v>50</v>
      </c>
      <c r="G36" s="42"/>
    </row>
    <row r="37" spans="1:7" s="45" customFormat="1" x14ac:dyDescent="0.25">
      <c r="A37" s="54"/>
      <c r="B37" s="42" t="s">
        <v>51</v>
      </c>
      <c r="C37" s="42" t="s">
        <v>4067</v>
      </c>
      <c r="D37" s="43"/>
      <c r="E37" s="43" t="s">
        <v>122</v>
      </c>
      <c r="F37" s="43" t="s">
        <v>50</v>
      </c>
      <c r="G37" s="42"/>
    </row>
    <row r="38" spans="1:7" s="47" customFormat="1" x14ac:dyDescent="0.3">
      <c r="A38" s="54"/>
      <c r="B38" s="42" t="s">
        <v>52</v>
      </c>
      <c r="C38" s="42" t="s">
        <v>53</v>
      </c>
      <c r="D38" s="43"/>
      <c r="E38" s="43" t="s">
        <v>10</v>
      </c>
      <c r="F38" s="43" t="s">
        <v>3842</v>
      </c>
      <c r="G38" s="42"/>
    </row>
    <row r="39" spans="1:7" s="47" customFormat="1" x14ac:dyDescent="0.3">
      <c r="A39" s="54"/>
      <c r="B39" s="42" t="s">
        <v>54</v>
      </c>
      <c r="C39" s="42" t="s">
        <v>55</v>
      </c>
      <c r="D39" s="43"/>
      <c r="E39" s="43" t="s">
        <v>10</v>
      </c>
      <c r="F39" s="43" t="s">
        <v>3842</v>
      </c>
      <c r="G39" s="42"/>
    </row>
    <row r="40" spans="1:7" s="47" customFormat="1" x14ac:dyDescent="0.3">
      <c r="A40" s="55" t="s">
        <v>56</v>
      </c>
      <c r="B40" s="42" t="s">
        <v>4068</v>
      </c>
      <c r="C40" s="42" t="s">
        <v>57</v>
      </c>
      <c r="D40" s="51"/>
      <c r="E40" s="43" t="s">
        <v>10</v>
      </c>
      <c r="F40" s="43" t="s">
        <v>1259</v>
      </c>
      <c r="G40" s="42"/>
    </row>
    <row r="41" spans="1:7" s="47" customFormat="1" x14ac:dyDescent="0.3">
      <c r="A41" s="55"/>
      <c r="B41" s="42" t="s">
        <v>58</v>
      </c>
      <c r="C41" s="42" t="s">
        <v>4082</v>
      </c>
      <c r="D41" s="51"/>
      <c r="E41" s="43" t="s">
        <v>10</v>
      </c>
      <c r="F41" s="43" t="s">
        <v>3842</v>
      </c>
      <c r="G41" s="42"/>
    </row>
    <row r="42" spans="1:7" s="47" customFormat="1" x14ac:dyDescent="0.3">
      <c r="A42" s="55"/>
      <c r="B42" s="42" t="s">
        <v>4133</v>
      </c>
      <c r="C42" s="42" t="s">
        <v>4808</v>
      </c>
      <c r="D42" s="51"/>
      <c r="E42" s="43" t="s">
        <v>10</v>
      </c>
      <c r="F42" s="43" t="s">
        <v>3842</v>
      </c>
      <c r="G42" s="42"/>
    </row>
    <row r="43" spans="1:7" s="47" customFormat="1" x14ac:dyDescent="0.3">
      <c r="A43" s="55"/>
      <c r="B43" s="42" t="s">
        <v>59</v>
      </c>
      <c r="C43" s="42" t="s">
        <v>4083</v>
      </c>
      <c r="D43" s="51"/>
      <c r="E43" s="43" t="s">
        <v>10</v>
      </c>
      <c r="F43" s="43" t="s">
        <v>3855</v>
      </c>
      <c r="G43" s="42"/>
    </row>
    <row r="44" spans="1:7" s="47" customFormat="1" ht="28.8" x14ac:dyDescent="0.3">
      <c r="A44" s="55"/>
      <c r="B44" s="42" t="s">
        <v>4084</v>
      </c>
      <c r="C44" s="42" t="s">
        <v>4085</v>
      </c>
      <c r="D44" s="51"/>
      <c r="E44" s="43" t="s">
        <v>10</v>
      </c>
      <c r="F44" s="43" t="s">
        <v>1259</v>
      </c>
      <c r="G44" s="42"/>
    </row>
    <row r="45" spans="1:7" s="44" customFormat="1" ht="28.8" x14ac:dyDescent="0.3">
      <c r="A45" s="55"/>
      <c r="B45" s="42" t="s">
        <v>60</v>
      </c>
      <c r="C45" s="42" t="s">
        <v>61</v>
      </c>
      <c r="D45" s="51"/>
      <c r="E45" s="43" t="s">
        <v>10</v>
      </c>
      <c r="F45" s="43" t="s">
        <v>3842</v>
      </c>
      <c r="G45" s="45"/>
    </row>
    <row r="46" spans="1:7" s="47" customFormat="1" ht="28.8" x14ac:dyDescent="0.3">
      <c r="A46" s="55"/>
      <c r="B46" s="42" t="s">
        <v>4089</v>
      </c>
      <c r="C46" s="42" t="s">
        <v>4090</v>
      </c>
      <c r="D46" s="51"/>
      <c r="E46" s="43" t="s">
        <v>10</v>
      </c>
      <c r="F46" s="43" t="s">
        <v>1259</v>
      </c>
      <c r="G46" s="42"/>
    </row>
    <row r="47" spans="1:7" s="47" customFormat="1" x14ac:dyDescent="0.3">
      <c r="A47" s="54"/>
      <c r="B47" s="42" t="s">
        <v>63</v>
      </c>
      <c r="C47" s="42" t="s">
        <v>64</v>
      </c>
      <c r="D47" s="43"/>
      <c r="E47" s="43" t="s">
        <v>1264</v>
      </c>
      <c r="F47" s="43" t="s">
        <v>11</v>
      </c>
      <c r="G47" s="42"/>
    </row>
    <row r="48" spans="1:7" s="45" customFormat="1" ht="28.8" x14ac:dyDescent="0.25">
      <c r="A48" s="54"/>
      <c r="B48" s="42" t="s">
        <v>65</v>
      </c>
      <c r="C48" s="42" t="s">
        <v>66</v>
      </c>
      <c r="D48" s="43"/>
      <c r="E48" s="43" t="s">
        <v>10</v>
      </c>
      <c r="F48" s="43" t="s">
        <v>3842</v>
      </c>
      <c r="G48" s="42"/>
    </row>
    <row r="49" spans="1:7" s="45" customFormat="1" ht="28.8" x14ac:dyDescent="0.25">
      <c r="A49" s="54"/>
      <c r="B49" s="42" t="s">
        <v>67</v>
      </c>
      <c r="C49" s="42" t="s">
        <v>68</v>
      </c>
      <c r="D49" s="43"/>
      <c r="E49" s="43" t="s">
        <v>10</v>
      </c>
      <c r="F49" s="43" t="s">
        <v>3842</v>
      </c>
      <c r="G49" s="42"/>
    </row>
    <row r="50" spans="1:7" s="47" customFormat="1" x14ac:dyDescent="0.3">
      <c r="A50" s="54"/>
      <c r="B50" s="42" t="s">
        <v>69</v>
      </c>
      <c r="C50" s="42" t="s">
        <v>70</v>
      </c>
      <c r="D50" s="43"/>
      <c r="E50" s="43" t="s">
        <v>1264</v>
      </c>
      <c r="F50" s="43" t="s">
        <v>11</v>
      </c>
      <c r="G50" s="42"/>
    </row>
    <row r="51" spans="1:7" s="45" customFormat="1" ht="28.8" x14ac:dyDescent="0.25">
      <c r="A51" s="54"/>
      <c r="B51" s="42" t="s">
        <v>71</v>
      </c>
      <c r="C51" s="42" t="s">
        <v>72</v>
      </c>
      <c r="D51" s="43"/>
      <c r="E51" s="43" t="s">
        <v>10</v>
      </c>
      <c r="F51" s="43" t="s">
        <v>1259</v>
      </c>
      <c r="G51" s="42"/>
    </row>
    <row r="52" spans="1:7" s="45" customFormat="1" ht="28.8" x14ac:dyDescent="0.25">
      <c r="A52" s="54"/>
      <c r="B52" s="42" t="s">
        <v>73</v>
      </c>
      <c r="C52" s="42" t="s">
        <v>74</v>
      </c>
      <c r="D52" s="43"/>
      <c r="E52" s="43" t="s">
        <v>10</v>
      </c>
      <c r="F52" s="43" t="s">
        <v>3842</v>
      </c>
      <c r="G52" s="42"/>
    </row>
    <row r="53" spans="1:7" s="47" customFormat="1" x14ac:dyDescent="0.3">
      <c r="A53" s="54"/>
      <c r="B53" s="42" t="s">
        <v>97</v>
      </c>
      <c r="C53" s="42" t="s">
        <v>4123</v>
      </c>
      <c r="D53" s="43"/>
      <c r="E53" s="43" t="s">
        <v>3856</v>
      </c>
      <c r="F53" s="43" t="s">
        <v>3857</v>
      </c>
      <c r="G53" s="42"/>
    </row>
    <row r="54" spans="1:7" s="45" customFormat="1" x14ac:dyDescent="0.25">
      <c r="A54" s="54"/>
      <c r="B54" s="42" t="s">
        <v>75</v>
      </c>
      <c r="C54" s="42" t="s">
        <v>76</v>
      </c>
      <c r="D54" s="43"/>
      <c r="E54" s="43" t="s">
        <v>1236</v>
      </c>
      <c r="F54" s="43" t="s">
        <v>1235</v>
      </c>
      <c r="G54" s="42"/>
    </row>
    <row r="55" spans="1:7" s="45" customFormat="1" x14ac:dyDescent="0.25">
      <c r="A55" s="54"/>
      <c r="B55" s="42" t="s">
        <v>77</v>
      </c>
      <c r="C55" s="42" t="s">
        <v>78</v>
      </c>
      <c r="D55" s="43"/>
      <c r="E55" s="43" t="s">
        <v>10</v>
      </c>
      <c r="F55" s="43" t="s">
        <v>1259</v>
      </c>
      <c r="G55" s="42"/>
    </row>
    <row r="56" spans="1:7" s="45" customFormat="1" ht="28.8" x14ac:dyDescent="0.25">
      <c r="A56" s="54"/>
      <c r="B56" s="42" t="s">
        <v>79</v>
      </c>
      <c r="C56" s="42" t="s">
        <v>4093</v>
      </c>
      <c r="D56" s="43"/>
      <c r="E56" s="43" t="s">
        <v>122</v>
      </c>
      <c r="F56" s="43" t="s">
        <v>80</v>
      </c>
      <c r="G56" s="42"/>
    </row>
    <row r="57" spans="1:7" s="45" customFormat="1" ht="28.8" x14ac:dyDescent="0.25">
      <c r="A57" s="54"/>
      <c r="B57" s="42" t="s">
        <v>81</v>
      </c>
      <c r="C57" s="42" t="s">
        <v>82</v>
      </c>
      <c r="D57" s="43"/>
      <c r="E57" s="43" t="s">
        <v>10</v>
      </c>
      <c r="F57" s="43" t="s">
        <v>3842</v>
      </c>
      <c r="G57" s="42"/>
    </row>
    <row r="58" spans="1:7" s="44" customFormat="1" ht="28.8" x14ac:dyDescent="0.3">
      <c r="A58" s="54" t="s">
        <v>83</v>
      </c>
      <c r="B58" s="42" t="s">
        <v>4094</v>
      </c>
      <c r="C58" s="42" t="s">
        <v>4095</v>
      </c>
      <c r="D58" s="43"/>
      <c r="E58" s="43" t="s">
        <v>10</v>
      </c>
      <c r="F58" s="43" t="s">
        <v>1259</v>
      </c>
      <c r="G58" s="45" t="s">
        <v>12</v>
      </c>
    </row>
    <row r="59" spans="1:7" s="47" customFormat="1" x14ac:dyDescent="0.3">
      <c r="A59" s="54"/>
      <c r="B59" s="42" t="s">
        <v>84</v>
      </c>
      <c r="C59" s="42" t="s">
        <v>4098</v>
      </c>
      <c r="D59" s="43"/>
      <c r="E59" s="43" t="s">
        <v>122</v>
      </c>
      <c r="F59" s="43" t="s">
        <v>11</v>
      </c>
      <c r="G59" s="45" t="s">
        <v>85</v>
      </c>
    </row>
    <row r="60" spans="1:7" s="47" customFormat="1" x14ac:dyDescent="0.3">
      <c r="A60" s="54"/>
      <c r="B60" s="42" t="s">
        <v>86</v>
      </c>
      <c r="C60" s="42" t="s">
        <v>4099</v>
      </c>
      <c r="D60" s="43"/>
      <c r="E60" s="43" t="s">
        <v>122</v>
      </c>
      <c r="F60" s="43" t="s">
        <v>87</v>
      </c>
      <c r="G60" s="45" t="s">
        <v>85</v>
      </c>
    </row>
    <row r="61" spans="1:7" s="44" customFormat="1" x14ac:dyDescent="0.3">
      <c r="A61" s="54"/>
      <c r="B61" s="42" t="s">
        <v>88</v>
      </c>
      <c r="C61" s="42" t="s">
        <v>4100</v>
      </c>
      <c r="D61" s="43"/>
      <c r="E61" s="43" t="s">
        <v>10</v>
      </c>
      <c r="F61" s="43" t="s">
        <v>1259</v>
      </c>
      <c r="G61" s="45" t="s">
        <v>12</v>
      </c>
    </row>
    <row r="62" spans="1:7" s="44" customFormat="1" x14ac:dyDescent="0.3">
      <c r="A62" s="54"/>
      <c r="B62" s="42" t="s">
        <v>4739</v>
      </c>
      <c r="C62" s="42" t="s">
        <v>4740</v>
      </c>
      <c r="D62" s="43"/>
      <c r="E62" s="43" t="s">
        <v>10</v>
      </c>
      <c r="F62" s="43" t="s">
        <v>1259</v>
      </c>
      <c r="G62" s="45"/>
    </row>
    <row r="63" spans="1:7" s="44" customFormat="1" ht="28.8" x14ac:dyDescent="0.3">
      <c r="A63" s="54"/>
      <c r="B63" s="42" t="s">
        <v>4105</v>
      </c>
      <c r="C63" s="42" t="s">
        <v>4107</v>
      </c>
      <c r="D63" s="43"/>
      <c r="E63" s="43" t="s">
        <v>10</v>
      </c>
      <c r="F63" s="43" t="s">
        <v>1259</v>
      </c>
      <c r="G63" s="45"/>
    </row>
    <row r="64" spans="1:7" s="47" customFormat="1" x14ac:dyDescent="0.3">
      <c r="A64" s="54"/>
      <c r="B64" s="42" t="s">
        <v>4106</v>
      </c>
      <c r="C64" s="42" t="s">
        <v>4104</v>
      </c>
      <c r="D64" s="43"/>
      <c r="E64" s="43" t="s">
        <v>122</v>
      </c>
      <c r="F64" s="43" t="s">
        <v>11</v>
      </c>
      <c r="G64" s="45" t="s">
        <v>85</v>
      </c>
    </row>
    <row r="65" spans="1:7" s="47" customFormat="1" ht="28.8" x14ac:dyDescent="0.3">
      <c r="A65" s="54"/>
      <c r="B65" s="42" t="s">
        <v>4780</v>
      </c>
      <c r="C65" s="42" t="s">
        <v>4781</v>
      </c>
      <c r="D65" s="43"/>
      <c r="E65" s="43" t="s">
        <v>122</v>
      </c>
      <c r="F65" s="43" t="s">
        <v>80</v>
      </c>
      <c r="G65" s="45"/>
    </row>
    <row r="66" spans="1:7" s="47" customFormat="1" x14ac:dyDescent="0.3">
      <c r="A66" s="54"/>
      <c r="B66" s="42" t="s">
        <v>89</v>
      </c>
      <c r="C66" s="42" t="s">
        <v>4116</v>
      </c>
      <c r="D66" s="43"/>
      <c r="E66" s="43" t="s">
        <v>10</v>
      </c>
      <c r="F66" s="43" t="s">
        <v>1259</v>
      </c>
      <c r="G66" s="45" t="s">
        <v>12</v>
      </c>
    </row>
    <row r="67" spans="1:7" s="47" customFormat="1" ht="28.8" x14ac:dyDescent="0.3">
      <c r="A67" s="54"/>
      <c r="B67" s="42" t="s">
        <v>90</v>
      </c>
      <c r="C67" s="42" t="s">
        <v>4121</v>
      </c>
      <c r="D67" s="43"/>
      <c r="E67" s="43" t="s">
        <v>10</v>
      </c>
      <c r="F67" s="43" t="s">
        <v>3842</v>
      </c>
      <c r="G67" s="45"/>
    </row>
    <row r="68" spans="1:7" s="47" customFormat="1" x14ac:dyDescent="0.3">
      <c r="A68" s="54"/>
      <c r="B68" s="42" t="s">
        <v>91</v>
      </c>
      <c r="C68" s="42" t="s">
        <v>4122</v>
      </c>
      <c r="D68" s="43"/>
      <c r="E68" s="43" t="s">
        <v>3856</v>
      </c>
      <c r="F68" s="43" t="s">
        <v>3857</v>
      </c>
      <c r="G68" s="45"/>
    </row>
    <row r="69" spans="1:7" s="47" customFormat="1" x14ac:dyDescent="0.3">
      <c r="A69" s="54"/>
      <c r="B69" s="42" t="s">
        <v>92</v>
      </c>
      <c r="C69" s="42" t="s">
        <v>93</v>
      </c>
      <c r="D69" s="43"/>
      <c r="E69" s="43" t="s">
        <v>10</v>
      </c>
      <c r="F69" s="43" t="s">
        <v>3842</v>
      </c>
      <c r="G69" s="45"/>
    </row>
    <row r="70" spans="1:7" s="47" customFormat="1" ht="43.2" x14ac:dyDescent="0.3">
      <c r="A70" s="54"/>
      <c r="B70" s="42" t="s">
        <v>94</v>
      </c>
      <c r="C70" s="42" t="s">
        <v>4124</v>
      </c>
      <c r="D70" s="43"/>
      <c r="E70" s="43" t="s">
        <v>3856</v>
      </c>
      <c r="F70" s="43" t="s">
        <v>3857</v>
      </c>
      <c r="G70" s="45" t="s">
        <v>12</v>
      </c>
    </row>
    <row r="71" spans="1:7" s="47" customFormat="1" x14ac:dyDescent="0.3">
      <c r="A71" s="54"/>
      <c r="B71" s="42" t="s">
        <v>95</v>
      </c>
      <c r="C71" s="42" t="s">
        <v>96</v>
      </c>
      <c r="D71" s="43"/>
      <c r="E71" s="43" t="s">
        <v>3856</v>
      </c>
      <c r="F71" s="43" t="s">
        <v>3857</v>
      </c>
      <c r="G71" s="45"/>
    </row>
    <row r="72" spans="1:7" s="45" customFormat="1" x14ac:dyDescent="0.25">
      <c r="A72" s="54"/>
      <c r="B72" s="42" t="s">
        <v>2979</v>
      </c>
      <c r="C72" s="42" t="s">
        <v>2980</v>
      </c>
      <c r="D72" s="42"/>
      <c r="E72" s="43" t="s">
        <v>1236</v>
      </c>
      <c r="F72" s="43" t="s">
        <v>1235</v>
      </c>
      <c r="G72" s="42"/>
    </row>
    <row r="73" spans="1:7" s="47" customFormat="1" x14ac:dyDescent="0.3">
      <c r="A73" s="54"/>
      <c r="B73" s="42" t="s">
        <v>2981</v>
      </c>
      <c r="C73" s="42" t="s">
        <v>2982</v>
      </c>
      <c r="D73" s="42"/>
      <c r="E73" s="43" t="s">
        <v>3856</v>
      </c>
      <c r="F73" s="43" t="s">
        <v>3857</v>
      </c>
      <c r="G73" s="42"/>
    </row>
    <row r="74" spans="1:7" s="47" customFormat="1" x14ac:dyDescent="0.3">
      <c r="A74" s="54"/>
      <c r="B74" s="48" t="s">
        <v>4135</v>
      </c>
      <c r="C74" s="48" t="s">
        <v>4134</v>
      </c>
      <c r="D74" s="50"/>
      <c r="E74" s="43" t="s">
        <v>3856</v>
      </c>
      <c r="F74" s="43" t="s">
        <v>3857</v>
      </c>
      <c r="G74" s="45"/>
    </row>
    <row r="75" spans="1:7" s="47" customFormat="1" x14ac:dyDescent="0.3">
      <c r="A75" s="54"/>
      <c r="B75" s="42" t="s">
        <v>4126</v>
      </c>
      <c r="C75" s="42" t="s">
        <v>4125</v>
      </c>
      <c r="D75" s="43"/>
      <c r="E75" s="43" t="s">
        <v>21</v>
      </c>
      <c r="F75" s="43" t="s">
        <v>11</v>
      </c>
      <c r="G75" s="42"/>
    </row>
    <row r="76" spans="1:7" s="47" customFormat="1" ht="43.2" x14ac:dyDescent="0.3">
      <c r="A76" s="54"/>
      <c r="B76" s="46" t="s">
        <v>99</v>
      </c>
      <c r="C76" s="46" t="s">
        <v>100</v>
      </c>
      <c r="D76" s="43"/>
      <c r="E76" s="43" t="s">
        <v>1264</v>
      </c>
      <c r="F76" s="43" t="s">
        <v>11</v>
      </c>
      <c r="G76" s="45"/>
    </row>
    <row r="77" spans="1:7" s="47" customFormat="1" x14ac:dyDescent="0.3">
      <c r="A77" s="54" t="s">
        <v>101</v>
      </c>
      <c r="B77" s="42" t="s">
        <v>103</v>
      </c>
      <c r="C77" s="42" t="s">
        <v>4127</v>
      </c>
      <c r="D77" s="43"/>
      <c r="E77" s="43" t="s">
        <v>3856</v>
      </c>
      <c r="F77" s="43" t="s">
        <v>3857</v>
      </c>
      <c r="G77" s="45"/>
    </row>
    <row r="78" spans="1:7" s="44" customFormat="1" x14ac:dyDescent="0.3">
      <c r="A78" s="54"/>
      <c r="B78" s="42" t="s">
        <v>104</v>
      </c>
      <c r="C78" s="42" t="s">
        <v>105</v>
      </c>
      <c r="D78" s="43"/>
      <c r="E78" s="43" t="s">
        <v>10</v>
      </c>
      <c r="F78" s="43" t="s">
        <v>1259</v>
      </c>
      <c r="G78" s="45" t="s">
        <v>12</v>
      </c>
    </row>
    <row r="79" spans="1:7" s="44" customFormat="1" x14ac:dyDescent="0.3">
      <c r="A79" s="54"/>
      <c r="B79" s="42" t="s">
        <v>106</v>
      </c>
      <c r="C79" s="42" t="s">
        <v>107</v>
      </c>
      <c r="D79" s="43"/>
      <c r="E79" s="43" t="s">
        <v>10</v>
      </c>
      <c r="F79" s="43" t="s">
        <v>1259</v>
      </c>
      <c r="G79" s="45" t="s">
        <v>85</v>
      </c>
    </row>
    <row r="80" spans="1:7" s="47" customFormat="1" x14ac:dyDescent="0.3">
      <c r="A80" s="54"/>
      <c r="B80" s="42" t="s">
        <v>108</v>
      </c>
      <c r="C80" s="42" t="s">
        <v>109</v>
      </c>
      <c r="D80" s="43"/>
      <c r="E80" s="43" t="s">
        <v>10</v>
      </c>
      <c r="F80" s="43" t="s">
        <v>1259</v>
      </c>
      <c r="G80" s="45" t="s">
        <v>85</v>
      </c>
    </row>
    <row r="81" spans="1:7" s="44" customFormat="1" ht="28.8" x14ac:dyDescent="0.3">
      <c r="A81" s="54"/>
      <c r="B81" s="42" t="s">
        <v>3932</v>
      </c>
      <c r="C81" s="42" t="s">
        <v>3933</v>
      </c>
      <c r="D81" s="43"/>
      <c r="E81" s="43" t="s">
        <v>122</v>
      </c>
      <c r="F81" s="43" t="s">
        <v>50</v>
      </c>
      <c r="G81" s="45" t="s">
        <v>85</v>
      </c>
    </row>
    <row r="82" spans="1:7" s="44" customFormat="1" ht="28.8" x14ac:dyDescent="0.3">
      <c r="A82" s="54"/>
      <c r="B82" s="42" t="s">
        <v>110</v>
      </c>
      <c r="C82" s="42" t="s">
        <v>3934</v>
      </c>
      <c r="D82" s="43"/>
      <c r="E82" s="43" t="s">
        <v>10</v>
      </c>
      <c r="F82" s="43" t="s">
        <v>1259</v>
      </c>
      <c r="G82" s="45" t="s">
        <v>111</v>
      </c>
    </row>
    <row r="83" spans="1:7" s="47" customFormat="1" ht="28.8" x14ac:dyDescent="0.3">
      <c r="A83" s="54"/>
      <c r="B83" s="42" t="s">
        <v>112</v>
      </c>
      <c r="C83" s="42" t="s">
        <v>3935</v>
      </c>
      <c r="D83" s="43"/>
      <c r="E83" s="43" t="s">
        <v>10</v>
      </c>
      <c r="F83" s="43" t="s">
        <v>1259</v>
      </c>
      <c r="G83" s="45"/>
    </row>
    <row r="84" spans="1:7" s="47" customFormat="1" ht="28.8" x14ac:dyDescent="0.3">
      <c r="A84" s="54"/>
      <c r="B84" s="42" t="s">
        <v>113</v>
      </c>
      <c r="C84" s="42" t="s">
        <v>3936</v>
      </c>
      <c r="D84" s="43"/>
      <c r="E84" s="43" t="s">
        <v>122</v>
      </c>
      <c r="F84" s="43" t="s">
        <v>114</v>
      </c>
      <c r="G84" s="45"/>
    </row>
    <row r="85" spans="1:7" s="45" customFormat="1" x14ac:dyDescent="0.25">
      <c r="A85" s="54"/>
      <c r="B85" s="42" t="s">
        <v>4782</v>
      </c>
      <c r="C85" s="42" t="s">
        <v>4783</v>
      </c>
      <c r="D85" s="43"/>
      <c r="E85" s="43" t="s">
        <v>3860</v>
      </c>
      <c r="F85" s="43" t="s">
        <v>1259</v>
      </c>
      <c r="G85" s="42"/>
    </row>
    <row r="86" spans="1:7" s="45" customFormat="1" x14ac:dyDescent="0.25">
      <c r="A86" s="54"/>
      <c r="B86" s="42" t="s">
        <v>4784</v>
      </c>
      <c r="C86" s="42" t="s">
        <v>4785</v>
      </c>
      <c r="D86" s="43"/>
      <c r="E86" s="43" t="s">
        <v>3860</v>
      </c>
      <c r="F86" s="43" t="s">
        <v>1259</v>
      </c>
      <c r="G86" s="42"/>
    </row>
    <row r="87" spans="1:7" s="45" customFormat="1" x14ac:dyDescent="0.25">
      <c r="A87" s="54"/>
      <c r="B87" s="42" t="s">
        <v>4786</v>
      </c>
      <c r="C87" s="42" t="s">
        <v>4787</v>
      </c>
      <c r="D87" s="43"/>
      <c r="E87" s="43" t="s">
        <v>3860</v>
      </c>
      <c r="F87" s="43" t="s">
        <v>1259</v>
      </c>
      <c r="G87" s="42"/>
    </row>
    <row r="88" spans="1:7" s="45" customFormat="1" x14ac:dyDescent="0.25">
      <c r="A88" s="54"/>
      <c r="B88" s="42" t="s">
        <v>4788</v>
      </c>
      <c r="C88" s="42" t="s">
        <v>4828</v>
      </c>
      <c r="D88" s="43"/>
      <c r="E88" s="43" t="s">
        <v>3860</v>
      </c>
      <c r="F88" s="43" t="s">
        <v>1259</v>
      </c>
      <c r="G88" s="42"/>
    </row>
    <row r="89" spans="1:7" s="45" customFormat="1" x14ac:dyDescent="0.25">
      <c r="A89" s="54"/>
      <c r="B89" s="42" t="s">
        <v>4789</v>
      </c>
      <c r="C89" s="42" t="s">
        <v>4790</v>
      </c>
      <c r="D89" s="43"/>
      <c r="E89" s="43" t="s">
        <v>3860</v>
      </c>
      <c r="F89" s="43" t="s">
        <v>1259</v>
      </c>
      <c r="G89" s="42"/>
    </row>
    <row r="90" spans="1:7" s="45" customFormat="1" x14ac:dyDescent="0.25">
      <c r="A90" s="54"/>
      <c r="B90" s="42" t="s">
        <v>4791</v>
      </c>
      <c r="C90" s="42" t="s">
        <v>4793</v>
      </c>
      <c r="D90" s="43"/>
      <c r="E90" s="43" t="s">
        <v>3860</v>
      </c>
      <c r="F90" s="43" t="s">
        <v>1259</v>
      </c>
      <c r="G90" s="42"/>
    </row>
    <row r="91" spans="1:7" s="45" customFormat="1" x14ac:dyDescent="0.25">
      <c r="A91" s="54"/>
      <c r="B91" s="42" t="s">
        <v>4792</v>
      </c>
      <c r="C91" s="42" t="s">
        <v>4794</v>
      </c>
      <c r="D91" s="43"/>
      <c r="E91" s="43" t="s">
        <v>3860</v>
      </c>
      <c r="F91" s="43" t="s">
        <v>1259</v>
      </c>
      <c r="G91" s="42"/>
    </row>
    <row r="92" spans="1:7" s="45" customFormat="1" x14ac:dyDescent="0.25">
      <c r="A92" s="54"/>
      <c r="B92" s="42" t="s">
        <v>4795</v>
      </c>
      <c r="C92" s="42" t="s">
        <v>4796</v>
      </c>
      <c r="D92" s="43"/>
      <c r="E92" s="43" t="s">
        <v>3860</v>
      </c>
      <c r="F92" s="43" t="s">
        <v>1259</v>
      </c>
      <c r="G92" s="42"/>
    </row>
    <row r="93" spans="1:7" s="47" customFormat="1" ht="43.2" x14ac:dyDescent="0.3">
      <c r="A93" s="54"/>
      <c r="B93" s="42" t="s">
        <v>115</v>
      </c>
      <c r="C93" s="42" t="s">
        <v>3937</v>
      </c>
      <c r="D93" s="43"/>
      <c r="E93" s="43" t="s">
        <v>122</v>
      </c>
      <c r="F93" s="43" t="s">
        <v>114</v>
      </c>
      <c r="G93" s="45"/>
    </row>
    <row r="94" spans="1:7" s="47" customFormat="1" ht="43.2" x14ac:dyDescent="0.3">
      <c r="A94" s="54"/>
      <c r="B94" s="42" t="s">
        <v>116</v>
      </c>
      <c r="C94" s="42" t="s">
        <v>3939</v>
      </c>
      <c r="D94" s="43"/>
      <c r="E94" s="43" t="s">
        <v>122</v>
      </c>
      <c r="F94" s="43" t="s">
        <v>114</v>
      </c>
      <c r="G94" s="45"/>
    </row>
    <row r="95" spans="1:7" s="47" customFormat="1" ht="43.2" x14ac:dyDescent="0.3">
      <c r="A95" s="54"/>
      <c r="B95" s="42" t="s">
        <v>117</v>
      </c>
      <c r="C95" s="42" t="s">
        <v>3938</v>
      </c>
      <c r="D95" s="43"/>
      <c r="E95" s="43" t="s">
        <v>122</v>
      </c>
      <c r="F95" s="43" t="s">
        <v>114</v>
      </c>
      <c r="G95" s="45"/>
    </row>
    <row r="96" spans="1:7" s="47" customFormat="1" x14ac:dyDescent="0.3">
      <c r="A96" s="54"/>
      <c r="B96" s="42" t="s">
        <v>118</v>
      </c>
      <c r="C96" s="42" t="s">
        <v>119</v>
      </c>
      <c r="D96" s="42"/>
      <c r="E96" s="43" t="s">
        <v>10</v>
      </c>
      <c r="F96" s="43" t="s">
        <v>1259</v>
      </c>
      <c r="G96" s="42"/>
    </row>
    <row r="97" spans="1:7" s="47" customFormat="1" x14ac:dyDescent="0.3">
      <c r="A97" s="54"/>
      <c r="B97" s="42" t="s">
        <v>120</v>
      </c>
      <c r="C97" s="42" t="s">
        <v>121</v>
      </c>
      <c r="D97" s="42"/>
      <c r="E97" s="43" t="s">
        <v>122</v>
      </c>
      <c r="F97" s="43" t="s">
        <v>87</v>
      </c>
      <c r="G97" s="42"/>
    </row>
    <row r="98" spans="1:7" s="45" customFormat="1" x14ac:dyDescent="0.25">
      <c r="A98" s="54"/>
      <c r="B98" s="42" t="s">
        <v>4801</v>
      </c>
      <c r="C98" s="42" t="s">
        <v>4826</v>
      </c>
      <c r="D98" s="43"/>
      <c r="E98" s="43" t="s">
        <v>3860</v>
      </c>
      <c r="F98" s="43" t="s">
        <v>1259</v>
      </c>
      <c r="G98" s="42"/>
    </row>
    <row r="99" spans="1:7" s="45" customFormat="1" x14ac:dyDescent="0.25">
      <c r="A99" s="54"/>
      <c r="B99" s="42" t="s">
        <v>4799</v>
      </c>
      <c r="C99" s="42" t="s">
        <v>4800</v>
      </c>
      <c r="D99" s="43"/>
      <c r="E99" s="43" t="s">
        <v>3860</v>
      </c>
      <c r="F99" s="43" t="s">
        <v>1259</v>
      </c>
      <c r="G99" s="42"/>
    </row>
    <row r="100" spans="1:7" s="45" customFormat="1" ht="28.8" x14ac:dyDescent="0.25">
      <c r="A100" s="54"/>
      <c r="B100" s="42" t="s">
        <v>4798</v>
      </c>
      <c r="C100" s="42" t="s">
        <v>4797</v>
      </c>
      <c r="D100" s="43"/>
      <c r="E100" s="43" t="s">
        <v>3860</v>
      </c>
      <c r="F100" s="43" t="s">
        <v>1259</v>
      </c>
      <c r="G100" s="42"/>
    </row>
    <row r="101" spans="1:7" s="47" customFormat="1" ht="43.2" x14ac:dyDescent="0.3">
      <c r="A101" s="54"/>
      <c r="B101" s="42" t="s">
        <v>123</v>
      </c>
      <c r="C101" s="42" t="s">
        <v>4129</v>
      </c>
      <c r="D101" s="43"/>
      <c r="E101" s="43" t="s">
        <v>10</v>
      </c>
      <c r="F101" s="43" t="s">
        <v>1259</v>
      </c>
      <c r="G101" s="45"/>
    </row>
    <row r="102" spans="1:7" s="47" customFormat="1" ht="28.8" x14ac:dyDescent="0.3">
      <c r="A102" s="54"/>
      <c r="B102" s="42" t="s">
        <v>124</v>
      </c>
      <c r="C102" s="42" t="s">
        <v>125</v>
      </c>
      <c r="D102" s="43"/>
      <c r="E102" s="43" t="s">
        <v>10</v>
      </c>
      <c r="F102" s="43" t="s">
        <v>3842</v>
      </c>
      <c r="G102" s="45"/>
    </row>
    <row r="103" spans="1:7" s="44" customFormat="1" x14ac:dyDescent="0.3">
      <c r="A103" s="54"/>
      <c r="B103" s="42" t="s">
        <v>126</v>
      </c>
      <c r="C103" s="42" t="s">
        <v>4130</v>
      </c>
      <c r="D103" s="43"/>
      <c r="E103" s="43" t="s">
        <v>122</v>
      </c>
      <c r="F103" s="43" t="s">
        <v>102</v>
      </c>
      <c r="G103" s="45" t="s">
        <v>12</v>
      </c>
    </row>
    <row r="104" spans="1:7" s="47" customFormat="1" x14ac:dyDescent="0.3">
      <c r="A104" s="54"/>
      <c r="B104" s="42" t="s">
        <v>127</v>
      </c>
      <c r="C104" s="42" t="s">
        <v>4779</v>
      </c>
      <c r="D104" s="43"/>
      <c r="E104" s="43" t="s">
        <v>10</v>
      </c>
      <c r="F104" s="43" t="s">
        <v>1259</v>
      </c>
      <c r="G104" s="45"/>
    </row>
    <row r="105" spans="1:7" s="47" customFormat="1" x14ac:dyDescent="0.3">
      <c r="A105" s="54"/>
      <c r="B105" s="42" t="s">
        <v>128</v>
      </c>
      <c r="C105" s="42" t="s">
        <v>129</v>
      </c>
      <c r="D105" s="43"/>
      <c r="E105" s="43" t="s">
        <v>122</v>
      </c>
      <c r="F105" s="43" t="s">
        <v>80</v>
      </c>
      <c r="G105" s="45"/>
    </row>
    <row r="106" spans="1:7" s="44" customFormat="1" x14ac:dyDescent="0.3">
      <c r="A106" s="54"/>
      <c r="B106" s="42" t="s">
        <v>130</v>
      </c>
      <c r="C106" s="42" t="s">
        <v>4802</v>
      </c>
      <c r="D106" s="43"/>
      <c r="E106" s="43" t="s">
        <v>122</v>
      </c>
      <c r="F106" s="43" t="s">
        <v>3858</v>
      </c>
      <c r="G106" s="45" t="s">
        <v>85</v>
      </c>
    </row>
    <row r="107" spans="1:7" s="44" customFormat="1" x14ac:dyDescent="0.3">
      <c r="A107" s="54"/>
      <c r="B107" s="42" t="s">
        <v>131</v>
      </c>
      <c r="C107" s="42" t="s">
        <v>132</v>
      </c>
      <c r="D107" s="43"/>
      <c r="E107" s="43" t="s">
        <v>21</v>
      </c>
      <c r="F107" s="43" t="s">
        <v>11</v>
      </c>
      <c r="G107" s="45" t="s">
        <v>12</v>
      </c>
    </row>
    <row r="108" spans="1:7" s="44" customFormat="1" x14ac:dyDescent="0.3">
      <c r="A108" s="54"/>
      <c r="B108" s="42" t="s">
        <v>133</v>
      </c>
      <c r="C108" s="42" t="s">
        <v>134</v>
      </c>
      <c r="D108" s="43"/>
      <c r="E108" s="43" t="s">
        <v>21</v>
      </c>
      <c r="F108" s="43" t="s">
        <v>11</v>
      </c>
      <c r="G108" s="45" t="s">
        <v>12</v>
      </c>
    </row>
    <row r="109" spans="1:7" s="47" customFormat="1" x14ac:dyDescent="0.3">
      <c r="A109" s="54"/>
      <c r="B109" s="42" t="s">
        <v>135</v>
      </c>
      <c r="C109" s="42" t="s">
        <v>136</v>
      </c>
      <c r="D109" s="43"/>
      <c r="E109" s="43" t="s">
        <v>21</v>
      </c>
      <c r="F109" s="43" t="s">
        <v>11</v>
      </c>
      <c r="G109" s="45" t="s">
        <v>12</v>
      </c>
    </row>
    <row r="110" spans="1:7" s="45" customFormat="1" x14ac:dyDescent="0.25">
      <c r="A110" s="54"/>
      <c r="B110" s="42" t="s">
        <v>137</v>
      </c>
      <c r="C110" s="42" t="s">
        <v>4131</v>
      </c>
      <c r="D110" s="43"/>
      <c r="E110" s="43" t="s">
        <v>122</v>
      </c>
      <c r="F110" s="43" t="s">
        <v>87</v>
      </c>
      <c r="G110" s="42"/>
    </row>
    <row r="111" spans="1:7" s="47" customFormat="1" x14ac:dyDescent="0.3">
      <c r="A111" s="54"/>
      <c r="B111" s="42" t="s">
        <v>138</v>
      </c>
      <c r="C111" s="42" t="s">
        <v>4132</v>
      </c>
      <c r="D111" s="43"/>
      <c r="E111" s="43" t="s">
        <v>122</v>
      </c>
      <c r="F111" s="43" t="s">
        <v>87</v>
      </c>
      <c r="G111" s="42"/>
    </row>
    <row r="112" spans="1:7" s="45" customFormat="1" x14ac:dyDescent="0.25">
      <c r="A112" s="54"/>
      <c r="B112" s="42" t="s">
        <v>4737</v>
      </c>
      <c r="C112" s="42" t="s">
        <v>4736</v>
      </c>
      <c r="D112" s="43"/>
      <c r="E112" s="43" t="s">
        <v>3860</v>
      </c>
      <c r="F112" s="43" t="s">
        <v>1259</v>
      </c>
      <c r="G112" s="42"/>
    </row>
    <row r="113" spans="1:7" s="47" customFormat="1" x14ac:dyDescent="0.3">
      <c r="A113" s="54"/>
      <c r="B113" s="42" t="s">
        <v>139</v>
      </c>
      <c r="C113" s="42" t="s">
        <v>140</v>
      </c>
      <c r="D113" s="42"/>
      <c r="E113" s="43" t="s">
        <v>10</v>
      </c>
      <c r="F113" s="43" t="s">
        <v>3842</v>
      </c>
      <c r="G113" s="42"/>
    </row>
    <row r="114" spans="1:7" s="47" customFormat="1" x14ac:dyDescent="0.3">
      <c r="A114" s="54"/>
      <c r="B114" s="42" t="s">
        <v>144</v>
      </c>
      <c r="C114" s="42" t="s">
        <v>145</v>
      </c>
      <c r="D114" s="43"/>
      <c r="E114" s="43" t="s">
        <v>10</v>
      </c>
      <c r="F114" s="43" t="s">
        <v>3842</v>
      </c>
      <c r="G114" s="42"/>
    </row>
    <row r="115" spans="1:7" s="47" customFormat="1" x14ac:dyDescent="0.3">
      <c r="A115" s="54"/>
      <c r="B115" s="42" t="s">
        <v>146</v>
      </c>
      <c r="C115" s="42" t="s">
        <v>4141</v>
      </c>
      <c r="D115" s="43"/>
      <c r="E115" s="43" t="s">
        <v>10</v>
      </c>
      <c r="F115" s="43" t="s">
        <v>1259</v>
      </c>
      <c r="G115" s="42"/>
    </row>
    <row r="116" spans="1:7" s="45" customFormat="1" ht="28.8" x14ac:dyDescent="0.25">
      <c r="A116" s="54"/>
      <c r="B116" s="42" t="s">
        <v>147</v>
      </c>
      <c r="C116" s="42" t="s">
        <v>148</v>
      </c>
      <c r="D116" s="43"/>
      <c r="E116" s="43" t="s">
        <v>10</v>
      </c>
      <c r="F116" s="43" t="s">
        <v>3842</v>
      </c>
      <c r="G116" s="42"/>
    </row>
    <row r="117" spans="1:7" s="45" customFormat="1" x14ac:dyDescent="0.25">
      <c r="A117" s="54"/>
      <c r="B117" s="42" t="s">
        <v>4788</v>
      </c>
      <c r="C117" s="42" t="s">
        <v>4825</v>
      </c>
      <c r="D117" s="43"/>
      <c r="E117" s="43" t="s">
        <v>3860</v>
      </c>
      <c r="F117" s="43" t="s">
        <v>1259</v>
      </c>
      <c r="G117" s="42"/>
    </row>
    <row r="118" spans="1:7" s="45" customFormat="1" x14ac:dyDescent="0.25">
      <c r="A118" s="54"/>
      <c r="B118" s="42" t="s">
        <v>4803</v>
      </c>
      <c r="C118" s="42" t="s">
        <v>4804</v>
      </c>
      <c r="D118" s="43"/>
      <c r="E118" s="43" t="s">
        <v>3860</v>
      </c>
      <c r="F118" s="43" t="s">
        <v>1259</v>
      </c>
      <c r="G118" s="42"/>
    </row>
    <row r="119" spans="1:7" s="44" customFormat="1" ht="57.6" x14ac:dyDescent="0.3">
      <c r="A119" s="54"/>
      <c r="B119" s="42" t="s">
        <v>149</v>
      </c>
      <c r="C119" s="42" t="s">
        <v>150</v>
      </c>
      <c r="D119" s="42"/>
      <c r="E119" s="43" t="s">
        <v>10</v>
      </c>
      <c r="F119" s="43" t="s">
        <v>1259</v>
      </c>
      <c r="G119" s="45"/>
    </row>
    <row r="120" spans="1:7" s="47" customFormat="1" x14ac:dyDescent="0.3">
      <c r="A120" s="54"/>
      <c r="B120" s="42" t="s">
        <v>4147</v>
      </c>
      <c r="C120" s="42" t="s">
        <v>151</v>
      </c>
      <c r="D120" s="42"/>
      <c r="E120" s="43" t="s">
        <v>10</v>
      </c>
      <c r="F120" s="43" t="s">
        <v>1259</v>
      </c>
      <c r="G120" s="45"/>
    </row>
    <row r="121" spans="1:7" s="47" customFormat="1" x14ac:dyDescent="0.3">
      <c r="A121" s="54"/>
      <c r="B121" s="42" t="s">
        <v>152</v>
      </c>
      <c r="C121" s="42" t="s">
        <v>153</v>
      </c>
      <c r="D121" s="42"/>
      <c r="E121" s="43" t="s">
        <v>10</v>
      </c>
      <c r="F121" s="43" t="s">
        <v>1259</v>
      </c>
      <c r="G121" s="45"/>
    </row>
    <row r="122" spans="1:7" s="47" customFormat="1" ht="57.6" x14ac:dyDescent="0.3">
      <c r="A122" s="54"/>
      <c r="B122" s="42" t="s">
        <v>4159</v>
      </c>
      <c r="C122" s="42" t="s">
        <v>4807</v>
      </c>
      <c r="D122" s="42"/>
      <c r="E122" s="43" t="s">
        <v>122</v>
      </c>
      <c r="F122" s="43" t="s">
        <v>80</v>
      </c>
      <c r="G122" s="45"/>
    </row>
    <row r="123" spans="1:7" s="44" customFormat="1" x14ac:dyDescent="0.3">
      <c r="A123" s="54"/>
      <c r="B123" s="42" t="s">
        <v>4163</v>
      </c>
      <c r="C123" s="42" t="s">
        <v>4164</v>
      </c>
      <c r="D123" s="43"/>
      <c r="E123" s="43" t="s">
        <v>1236</v>
      </c>
      <c r="F123" s="43" t="s">
        <v>1235</v>
      </c>
      <c r="G123" s="45" t="s">
        <v>12</v>
      </c>
    </row>
    <row r="124" spans="1:7" s="44" customFormat="1" x14ac:dyDescent="0.3">
      <c r="A124" s="54"/>
      <c r="B124" s="42" t="s">
        <v>4165</v>
      </c>
      <c r="C124" s="42" t="s">
        <v>4166</v>
      </c>
      <c r="D124" s="43"/>
      <c r="E124" s="43" t="s">
        <v>1236</v>
      </c>
      <c r="F124" s="43" t="s">
        <v>1235</v>
      </c>
      <c r="G124" s="45" t="s">
        <v>12</v>
      </c>
    </row>
    <row r="125" spans="1:7" s="47" customFormat="1" ht="57.6" x14ac:dyDescent="0.3">
      <c r="A125" s="54"/>
      <c r="B125" s="42" t="s">
        <v>4158</v>
      </c>
      <c r="C125" s="42" t="s">
        <v>4167</v>
      </c>
      <c r="D125" s="43"/>
      <c r="E125" s="43" t="s">
        <v>155</v>
      </c>
      <c r="F125" s="43" t="s">
        <v>3859</v>
      </c>
      <c r="G125" s="45"/>
    </row>
    <row r="126" spans="1:7" s="47" customFormat="1" ht="57.6" x14ac:dyDescent="0.3">
      <c r="A126" s="54"/>
      <c r="B126" s="42" t="s">
        <v>4168</v>
      </c>
      <c r="C126" s="42" t="s">
        <v>4169</v>
      </c>
      <c r="D126" s="43"/>
      <c r="E126" s="43" t="s">
        <v>155</v>
      </c>
      <c r="F126" s="43" t="s">
        <v>3859</v>
      </c>
      <c r="G126" s="45" t="s">
        <v>12</v>
      </c>
    </row>
    <row r="127" spans="1:7" s="44" customFormat="1" ht="47.25" customHeight="1" x14ac:dyDescent="0.3">
      <c r="A127" s="54"/>
      <c r="B127" s="42" t="s">
        <v>98</v>
      </c>
      <c r="C127" s="42" t="s">
        <v>4160</v>
      </c>
      <c r="D127" s="47"/>
      <c r="E127" s="50" t="s">
        <v>21</v>
      </c>
      <c r="F127" s="50" t="s">
        <v>11</v>
      </c>
      <c r="G127" s="45"/>
    </row>
    <row r="128" spans="1:7" s="45" customFormat="1" x14ac:dyDescent="0.25">
      <c r="A128" s="54"/>
      <c r="B128" s="42" t="s">
        <v>4161</v>
      </c>
      <c r="C128" s="42" t="s">
        <v>4162</v>
      </c>
      <c r="D128" s="43"/>
      <c r="E128" s="43" t="s">
        <v>122</v>
      </c>
      <c r="F128" s="43" t="s">
        <v>156</v>
      </c>
      <c r="G128" s="42"/>
    </row>
  </sheetData>
  <mergeCells count="1">
    <mergeCell ref="A1:F1"/>
  </mergeCells>
  <dataValidations count="1">
    <dataValidation errorStyle="warning" allowBlank="1" showErrorMessage="1" sqref="D112 D85:D92 D98:D100 D117:D118"/>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8">
        <x14:dataValidation type="list" errorStyle="warning" allowBlank="1" showErrorMessage="1">
          <x14:formula1>
            <xm:f>'Final Enumerations'!$A$2:$A$9</xm:f>
          </x14:formula1>
          <xm:sqref>D82</xm:sqref>
        </x14:dataValidation>
        <x14:dataValidation type="list" errorStyle="warning" allowBlank="1" showErrorMessage="1">
          <x14:formula1>
            <xm:f>'Final Enumerations'!$C$2:$C$12</xm:f>
          </x14:formula1>
          <xm:sqref>D4</xm:sqref>
        </x14:dataValidation>
        <x14:dataValidation type="list" errorStyle="warning" allowBlank="1" showErrorMessage="1">
          <x14:formula1>
            <xm:f>'Final Enumerations'!$D$2:$D$137</xm:f>
          </x14:formula1>
          <xm:sqref>D3</xm:sqref>
        </x14:dataValidation>
        <x14:dataValidation type="list" errorStyle="warning" allowBlank="1" showErrorMessage="1">
          <x14:formula1>
            <xm:f>'Final Enumerations'!$E$2:$E$9</xm:f>
          </x14:formula1>
          <xm:sqref>D23</xm:sqref>
        </x14:dataValidation>
        <x14:dataValidation type="list" errorStyle="warning" allowBlank="1" showErrorMessage="1">
          <x14:formula1>
            <xm:f>'Final Enumerations'!$K$2:$K$9</xm:f>
          </x14:formula1>
          <xm:sqref>D28</xm:sqref>
        </x14:dataValidation>
        <x14:dataValidation type="list" errorStyle="warning" allowBlank="1" showErrorMessage="1">
          <x14:formula1>
            <xm:f>'Final Enumerations'!$M$2:$M$27</xm:f>
          </x14:formula1>
          <xm:sqref>D32</xm:sqref>
        </x14:dataValidation>
        <x14:dataValidation type="list" errorStyle="warning" allowBlank="1" showErrorMessage="1">
          <x14:formula1>
            <xm:f>'Final Enumerations'!$P$2:$P$21</xm:f>
          </x14:formula1>
          <xm:sqref>D40</xm:sqref>
        </x14:dataValidation>
        <x14:dataValidation type="list" allowBlank="1" showInputMessage="1" showErrorMessage="1">
          <x14:formula1>
            <xm:f>'Final Enumerations'!$Q$2:$Q$5</xm:f>
          </x14:formula1>
          <xm:sqref>D44</xm:sqref>
        </x14:dataValidation>
        <x14:dataValidation type="list" allowBlank="1" showInputMessage="1" showErrorMessage="1">
          <x14:formula1>
            <xm:f>'Final Enumerations'!$R$2:$R$4</xm:f>
          </x14:formula1>
          <xm:sqref>D46</xm:sqref>
        </x14:dataValidation>
        <x14:dataValidation type="list" errorStyle="warning" allowBlank="1" showErrorMessage="1">
          <x14:formula1>
            <xm:f>'Final Enumerations'!$U$2:$U$3</xm:f>
          </x14:formula1>
          <xm:sqref>D58</xm:sqref>
        </x14:dataValidation>
        <x14:dataValidation type="list" errorStyle="warning" allowBlank="1" showErrorMessage="1">
          <x14:formula1>
            <xm:f>'Final Enumerations'!$W$2:$W$10</xm:f>
          </x14:formula1>
          <xm:sqref>D62:D63</xm:sqref>
        </x14:dataValidation>
        <x14:dataValidation type="list" errorStyle="warning" allowBlank="1" showErrorMessage="1">
          <x14:formula1>
            <xm:f>'Final Enumerations'!$AB$2:$AB$15</xm:f>
          </x14:formula1>
          <xm:sqref>D83</xm:sqref>
        </x14:dataValidation>
        <x14:dataValidation type="list" errorStyle="warning" allowBlank="1" showErrorMessage="1">
          <x14:formula1>
            <xm:f>'Final Enumerations'!$AF$2:$AF$8</xm:f>
          </x14:formula1>
          <xm:sqref>D115</xm:sqref>
        </x14:dataValidation>
        <x14:dataValidation type="list" errorStyle="warning" allowBlank="1" showErrorMessage="1">
          <x14:formula1>
            <xm:f>'Final Enumerations'!$AH$2:$AH$15</xm:f>
          </x14:formula1>
          <xm:sqref>D120</xm:sqref>
        </x14:dataValidation>
        <x14:dataValidation type="list" errorStyle="warning" allowBlank="1" showErrorMessage="1">
          <x14:formula1>
            <xm:f>'Final Enumerations'!$HX$2:$HX$23</xm:f>
          </x14:formula1>
          <xm:sqref>D101</xm:sqref>
        </x14:dataValidation>
        <x14:dataValidation type="list" allowBlank="1" showInputMessage="1" showErrorMessage="1">
          <x14:formula1>
            <xm:f>'Final Enumerations'!$HV$2:$HV$3</xm:f>
          </x14:formula1>
          <xm:sqref>D7</xm:sqref>
        </x14:dataValidation>
        <x14:dataValidation type="list" errorStyle="warning" allowBlank="1" showErrorMessage="1">
          <x14:formula1>
            <xm:f>'Final Enumerations'!$AG$2:$AG$4</xm:f>
          </x14:formula1>
          <xm:sqref>D119</xm:sqref>
        </x14:dataValidation>
        <x14:dataValidation type="list" errorStyle="warning" allowBlank="1" showErrorMessage="1">
          <x14:formula1>
            <xm:f>'Final Enumerations'!$AC$2:$AC$6</xm:f>
          </x14:formula1>
          <xm:sqref>D96</xm:sqref>
        </x14:dataValidation>
        <x14:dataValidation type="list" errorStyle="warning" allowBlank="1" showErrorMessage="1">
          <x14:formula1>
            <xm:f>'Final Enumerations'!$O$2:$O$5</xm:f>
          </x14:formula1>
          <xm:sqref>D104</xm:sqref>
        </x14:dataValidation>
        <x14:dataValidation type="list" errorStyle="warning" allowBlank="1" showErrorMessage="1">
          <x14:formula1>
            <xm:f>'Final Enumerations'!AI2:AI12</xm:f>
          </x14:formula1>
          <xm:sqref>D121</xm:sqref>
        </x14:dataValidation>
        <x14:dataValidation type="list" errorStyle="warning" allowBlank="1" showErrorMessage="1">
          <x14:formula1>
            <xm:f>'Final Enumerations'!Z2:Z6</xm:f>
          </x14:formula1>
          <xm:sqref>D79</xm:sqref>
        </x14:dataValidation>
        <x14:dataValidation type="list" errorStyle="warning" allowBlank="1" showErrorMessage="1">
          <x14:formula1>
            <xm:f>'Final Enumerations'!AA2:AA7</xm:f>
          </x14:formula1>
          <xm:sqref>D80</xm:sqref>
        </x14:dataValidation>
        <x14:dataValidation type="list" errorStyle="warning" allowBlank="1" showErrorMessage="1">
          <x14:formula1>
            <xm:f>'Final Enumerations'!Y2:Y16</xm:f>
          </x14:formula1>
          <xm:sqref>D78</xm:sqref>
        </x14:dataValidation>
        <x14:dataValidation type="list" errorStyle="warning" allowBlank="1" showErrorMessage="1">
          <x14:formula1>
            <xm:f>'Final Enumerations'!S2:S3</xm:f>
          </x14:formula1>
          <xm:sqref>D76</xm:sqref>
        </x14:dataValidation>
        <x14:dataValidation type="list" errorStyle="warning" allowBlank="1" showErrorMessage="1">
          <x14:formula1>
            <xm:f>'Final Enumerations'!X2:X20</xm:f>
          </x14:formula1>
          <xm:sqref>D66</xm:sqref>
        </x14:dataValidation>
        <x14:dataValidation type="list" errorStyle="warning" allowBlank="1" showErrorMessage="1">
          <x14:formula1>
            <xm:f>'Final Enumerations'!V2:V13</xm:f>
          </x14:formula1>
          <xm:sqref>D61</xm:sqref>
        </x14:dataValidation>
        <x14:dataValidation type="list" errorStyle="warning" allowBlank="1" showErrorMessage="1">
          <x14:formula1>
            <xm:f>'Final Enumerations'!T2:T7</xm:f>
          </x14:formula1>
          <xm:sqref>D55</xm:sqref>
        </x14:dataValidation>
        <x14:dataValidation type="list" errorStyle="warning" allowBlank="1" showErrorMessage="1">
          <x14:formula1>
            <xm:f>'Final Enumerations'!S2:S3</xm:f>
          </x14:formula1>
          <xm:sqref>D47</xm:sqref>
        </x14:dataValidation>
        <x14:dataValidation type="list" errorStyle="warning" allowBlank="1" showErrorMessage="1">
          <x14:formula1>
            <xm:f>'Final Enumerations'!S2:S3</xm:f>
          </x14:formula1>
          <xm:sqref>D50</xm:sqref>
        </x14:dataValidation>
        <x14:dataValidation type="list" errorStyle="warning" allowBlank="1" showErrorMessage="1">
          <x14:formula1>
            <xm:f>'Final Enumerations'!S2:S3</xm:f>
          </x14:formula1>
          <xm:sqref>D51</xm:sqref>
        </x14:dataValidation>
        <x14:dataValidation type="list" errorStyle="warning" allowBlank="1" showErrorMessage="1">
          <x14:formula1>
            <xm:f>'Final Enumerations'!F2:F18</xm:f>
          </x14:formula1>
          <xm:sqref>D24</xm:sqref>
        </x14:dataValidation>
        <x14:dataValidation type="list" errorStyle="warning" allowBlank="1" showErrorMessage="1">
          <x14:formula1>
            <xm:f>'Final Enumerations'!H2:H5</xm:f>
          </x14:formula1>
          <xm:sqref>D25</xm:sqref>
        </x14:dataValidation>
        <x14:dataValidation type="list" errorStyle="warning" allowBlank="1" showErrorMessage="1">
          <x14:formula1>
            <xm:f>'Final Enumerations'!I2:I17</xm:f>
          </x14:formula1>
          <xm:sqref>D26</xm:sqref>
        </x14:dataValidation>
        <x14:dataValidation type="list" errorStyle="warning" allowBlank="1" showErrorMessage="1">
          <x14:formula1>
            <xm:f>'Final Enumerations'!J2:J10</xm:f>
          </x14:formula1>
          <xm:sqref>D27</xm:sqref>
        </x14:dataValidation>
        <x14:dataValidation type="list" errorStyle="warning" allowBlank="1" showErrorMessage="1">
          <x14:formula1>
            <xm:f>'Final Enumerations'!L2:L6</xm:f>
          </x14:formula1>
          <xm:sqref>D29</xm:sqref>
        </x14:dataValidation>
        <x14:dataValidation type="list" errorStyle="warning" allowBlank="1" showErrorMessage="1">
          <x14:formula1>
            <xm:f>'Final Enumerations'!K2:K9</xm:f>
          </x14:formula1>
          <xm:sqref>D30</xm:sqref>
        </x14:dataValidation>
        <x14:dataValidation type="list" errorStyle="warning" allowBlank="1" showErrorMessage="1">
          <x14:formula1>
            <xm:f>'Final Enumerations'!N2:N7</xm:f>
          </x14:formula1>
          <xm:sqref>D35</xm:sqref>
        </x14:dataValidation>
        <x14:dataValidation type="list" errorStyle="warning" allowBlank="1" showErrorMessage="1">
          <x14:formula1>
            <xm:f>'Final Enumerations'!G2:G60</xm:f>
          </x14:formula1>
          <xm:sqref>D19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3"/>
  <sheetViews>
    <sheetView workbookViewId="0"/>
  </sheetViews>
  <sheetFormatPr defaultColWidth="9.88671875" defaultRowHeight="15" customHeight="1" x14ac:dyDescent="0.25"/>
  <cols>
    <col min="1" max="1" width="23.6640625" style="17" customWidth="1"/>
    <col min="2" max="2" width="47.33203125" style="17" customWidth="1"/>
    <col min="3" max="3" width="95.33203125" style="17" customWidth="1"/>
    <col min="4" max="4" width="8.88671875" style="17" customWidth="1"/>
    <col min="5" max="5" width="14.109375" style="17" customWidth="1"/>
    <col min="6" max="6" width="12.33203125" style="17" customWidth="1"/>
    <col min="7" max="7" width="19" style="17" customWidth="1"/>
    <col min="8" max="8" width="32.6640625" style="17" customWidth="1"/>
  </cols>
  <sheetData>
    <row r="1" spans="1:11" ht="28.5" customHeight="1" x14ac:dyDescent="0.3">
      <c r="A1" s="1" t="s">
        <v>157</v>
      </c>
      <c r="B1" s="1"/>
      <c r="C1" s="1"/>
      <c r="D1" s="1"/>
      <c r="E1" s="1"/>
      <c r="F1" s="1"/>
      <c r="G1" s="1"/>
      <c r="H1" s="1"/>
      <c r="I1" s="16"/>
      <c r="J1" s="16"/>
      <c r="K1" s="16"/>
    </row>
    <row r="2" spans="1:11" ht="14.4" x14ac:dyDescent="0.3">
      <c r="I2" s="16"/>
      <c r="J2" s="16"/>
      <c r="K2" s="16"/>
    </row>
    <row r="3" spans="1:11" ht="18" customHeight="1" x14ac:dyDescent="0.3">
      <c r="A3" s="11" t="s">
        <v>0</v>
      </c>
      <c r="B3" s="11" t="s">
        <v>1</v>
      </c>
      <c r="C3" s="14" t="s">
        <v>2</v>
      </c>
      <c r="D3" s="14"/>
      <c r="E3" s="14" t="s">
        <v>158</v>
      </c>
      <c r="F3" s="11" t="s">
        <v>159</v>
      </c>
      <c r="G3" s="11" t="s">
        <v>7</v>
      </c>
      <c r="H3" s="11" t="s">
        <v>160</v>
      </c>
      <c r="I3" s="16"/>
      <c r="J3" s="16"/>
      <c r="K3" s="16"/>
    </row>
    <row r="4" spans="1:11" s="22" customFormat="1" ht="14.25" customHeight="1" x14ac:dyDescent="0.3">
      <c r="A4" s="6" t="s">
        <v>161</v>
      </c>
      <c r="B4" s="6" t="s">
        <v>162</v>
      </c>
      <c r="C4" s="17"/>
      <c r="D4" s="17"/>
      <c r="E4" s="6" t="s">
        <v>163</v>
      </c>
      <c r="F4" s="6" t="s">
        <v>164</v>
      </c>
      <c r="G4" s="17"/>
      <c r="H4" s="6" t="s">
        <v>165</v>
      </c>
    </row>
    <row r="5" spans="1:11" s="22" customFormat="1" ht="14.25" customHeight="1" x14ac:dyDescent="0.3">
      <c r="A5" s="6" t="s">
        <v>161</v>
      </c>
      <c r="B5" s="6" t="s">
        <v>166</v>
      </c>
      <c r="C5" s="17"/>
      <c r="D5" s="17"/>
      <c r="E5" s="6" t="s">
        <v>80</v>
      </c>
      <c r="F5" s="6" t="s">
        <v>164</v>
      </c>
      <c r="G5" s="17"/>
      <c r="H5" s="6" t="s">
        <v>165</v>
      </c>
    </row>
    <row r="6" spans="1:11" s="22" customFormat="1" ht="14.25" customHeight="1" x14ac:dyDescent="0.3">
      <c r="A6" s="6" t="s">
        <v>161</v>
      </c>
      <c r="B6" s="6" t="s">
        <v>167</v>
      </c>
      <c r="C6" s="17"/>
      <c r="D6" s="17"/>
      <c r="E6" s="6" t="s">
        <v>80</v>
      </c>
      <c r="F6" s="6" t="s">
        <v>164</v>
      </c>
      <c r="G6" s="17"/>
      <c r="H6" s="6" t="s">
        <v>165</v>
      </c>
    </row>
    <row r="7" spans="1:11" s="22" customFormat="1" ht="14.25" customHeight="1" x14ac:dyDescent="0.3">
      <c r="A7" s="6" t="s">
        <v>161</v>
      </c>
      <c r="B7" s="6" t="s">
        <v>168</v>
      </c>
      <c r="C7" s="17"/>
      <c r="D7" s="17"/>
      <c r="E7" s="6" t="s">
        <v>80</v>
      </c>
      <c r="F7" s="6" t="s">
        <v>164</v>
      </c>
      <c r="G7" s="17"/>
      <c r="H7" s="6" t="s">
        <v>165</v>
      </c>
    </row>
    <row r="8" spans="1:11" s="22" customFormat="1" ht="14.25" customHeight="1" x14ac:dyDescent="0.3">
      <c r="A8" s="6" t="s">
        <v>161</v>
      </c>
      <c r="B8" s="6" t="s">
        <v>169</v>
      </c>
      <c r="C8" s="17"/>
      <c r="D8" s="17"/>
      <c r="E8" s="17"/>
      <c r="F8" s="6" t="s">
        <v>164</v>
      </c>
      <c r="G8" s="17"/>
      <c r="H8" s="6" t="s">
        <v>165</v>
      </c>
    </row>
    <row r="9" spans="1:11" s="22" customFormat="1" ht="14.25" customHeight="1" x14ac:dyDescent="0.3">
      <c r="A9" s="6" t="s">
        <v>170</v>
      </c>
      <c r="B9" s="6" t="s">
        <v>171</v>
      </c>
      <c r="C9" s="6" t="s">
        <v>172</v>
      </c>
      <c r="D9" s="17"/>
      <c r="E9" s="17"/>
      <c r="F9" s="6" t="s">
        <v>164</v>
      </c>
      <c r="G9" s="17"/>
      <c r="H9" s="17"/>
    </row>
    <row r="10" spans="1:11" s="22" customFormat="1" ht="14.25" customHeight="1" x14ac:dyDescent="0.3">
      <c r="A10" s="6" t="s">
        <v>170</v>
      </c>
      <c r="B10" s="6" t="s">
        <v>173</v>
      </c>
      <c r="C10" s="6" t="s">
        <v>174</v>
      </c>
      <c r="D10" s="17"/>
      <c r="E10" s="17"/>
      <c r="F10" s="6" t="s">
        <v>164</v>
      </c>
      <c r="G10" s="17"/>
      <c r="H10" s="17"/>
    </row>
    <row r="11" spans="1:11" s="22" customFormat="1" ht="14.25" customHeight="1" x14ac:dyDescent="0.3">
      <c r="A11" s="6" t="s">
        <v>170</v>
      </c>
      <c r="B11" s="6" t="s">
        <v>175</v>
      </c>
      <c r="C11" s="6" t="s">
        <v>176</v>
      </c>
      <c r="D11" s="17"/>
      <c r="E11" s="17"/>
      <c r="F11" s="6" t="s">
        <v>164</v>
      </c>
      <c r="G11" s="17"/>
      <c r="H11" s="17"/>
    </row>
    <row r="12" spans="1:11" s="22" customFormat="1" ht="14.4" x14ac:dyDescent="0.3">
      <c r="A12" s="6" t="s">
        <v>170</v>
      </c>
      <c r="B12" s="6" t="s">
        <v>177</v>
      </c>
      <c r="C12" s="6" t="s">
        <v>178</v>
      </c>
      <c r="D12" s="17"/>
      <c r="E12" s="17"/>
      <c r="F12" s="6" t="s">
        <v>164</v>
      </c>
      <c r="G12" s="17"/>
      <c r="H12" s="17"/>
    </row>
    <row r="13" spans="1:11" s="22" customFormat="1" ht="14.25" customHeight="1" x14ac:dyDescent="0.3">
      <c r="A13" s="6" t="s">
        <v>170</v>
      </c>
      <c r="B13" s="6" t="s">
        <v>179</v>
      </c>
      <c r="C13" s="6" t="s">
        <v>180</v>
      </c>
      <c r="D13" s="17"/>
      <c r="E13" s="17"/>
      <c r="F13" s="6" t="s">
        <v>164</v>
      </c>
      <c r="G13" s="17"/>
      <c r="H13" s="17"/>
    </row>
    <row r="14" spans="1:11" s="22" customFormat="1" ht="14.25" customHeight="1" x14ac:dyDescent="0.3">
      <c r="A14" s="6" t="s">
        <v>170</v>
      </c>
      <c r="B14" s="6" t="s">
        <v>181</v>
      </c>
      <c r="C14" s="6" t="s">
        <v>182</v>
      </c>
      <c r="D14" s="17"/>
      <c r="E14" s="17"/>
      <c r="F14" s="6" t="s">
        <v>164</v>
      </c>
      <c r="G14" s="17"/>
      <c r="H14" s="17"/>
    </row>
    <row r="15" spans="1:11" s="22" customFormat="1" ht="14.25" customHeight="1" x14ac:dyDescent="0.3">
      <c r="A15" s="6" t="s">
        <v>170</v>
      </c>
      <c r="B15" s="6" t="s">
        <v>183</v>
      </c>
      <c r="C15" s="6" t="s">
        <v>184</v>
      </c>
      <c r="D15" s="17"/>
      <c r="E15" s="17"/>
      <c r="F15" s="6" t="s">
        <v>164</v>
      </c>
      <c r="G15" s="17"/>
      <c r="H15" s="17"/>
    </row>
    <row r="16" spans="1:11" s="22" customFormat="1" ht="14.25" customHeight="1" x14ac:dyDescent="0.3">
      <c r="A16" s="6" t="s">
        <v>170</v>
      </c>
      <c r="B16" s="6" t="s">
        <v>185</v>
      </c>
      <c r="C16" s="6" t="s">
        <v>186</v>
      </c>
      <c r="D16" s="17"/>
      <c r="E16" s="17"/>
      <c r="F16" s="6" t="s">
        <v>164</v>
      </c>
      <c r="G16" s="17"/>
      <c r="H16" s="17"/>
    </row>
    <row r="17" spans="1:8" s="22" customFormat="1" ht="14.25" customHeight="1" x14ac:dyDescent="0.3">
      <c r="A17" s="6" t="s">
        <v>170</v>
      </c>
      <c r="B17" s="6" t="s">
        <v>187</v>
      </c>
      <c r="C17" s="6" t="s">
        <v>188</v>
      </c>
      <c r="D17" s="17"/>
      <c r="E17" s="17"/>
      <c r="F17" s="6" t="s">
        <v>164</v>
      </c>
      <c r="G17" s="17"/>
      <c r="H17" s="17"/>
    </row>
    <row r="18" spans="1:8" s="22" customFormat="1" ht="14.25" customHeight="1" x14ac:dyDescent="0.3">
      <c r="A18" s="6" t="s">
        <v>170</v>
      </c>
      <c r="B18" s="6" t="s">
        <v>189</v>
      </c>
      <c r="C18" s="6" t="s">
        <v>190</v>
      </c>
      <c r="D18" s="17"/>
      <c r="E18" s="6" t="s">
        <v>191</v>
      </c>
      <c r="F18" s="6" t="s">
        <v>164</v>
      </c>
      <c r="G18" s="17"/>
      <c r="H18" s="17"/>
    </row>
    <row r="19" spans="1:8" s="22" customFormat="1" ht="14.25" customHeight="1" x14ac:dyDescent="0.3">
      <c r="A19" s="6" t="s">
        <v>170</v>
      </c>
      <c r="B19" s="6" t="s">
        <v>192</v>
      </c>
      <c r="C19" s="6" t="s">
        <v>193</v>
      </c>
      <c r="D19" s="17"/>
      <c r="E19" s="17"/>
      <c r="F19" s="6" t="s">
        <v>164</v>
      </c>
      <c r="G19" s="17"/>
      <c r="H19" s="17"/>
    </row>
    <row r="20" spans="1:8" s="22" customFormat="1" ht="14.25" customHeight="1" x14ac:dyDescent="0.3">
      <c r="A20" s="6" t="s">
        <v>170</v>
      </c>
      <c r="B20" s="6" t="s">
        <v>194</v>
      </c>
      <c r="C20" s="6" t="s">
        <v>195</v>
      </c>
      <c r="D20" s="17"/>
      <c r="E20" s="6" t="s">
        <v>196</v>
      </c>
      <c r="F20" s="6" t="s">
        <v>164</v>
      </c>
      <c r="G20" s="17"/>
      <c r="H20" s="17"/>
    </row>
    <row r="21" spans="1:8" s="22" customFormat="1" ht="14.25" customHeight="1" x14ac:dyDescent="0.3">
      <c r="A21" s="6" t="s">
        <v>170</v>
      </c>
      <c r="B21" s="6" t="s">
        <v>197</v>
      </c>
      <c r="C21" s="6" t="s">
        <v>198</v>
      </c>
      <c r="D21" s="17"/>
      <c r="E21" s="17"/>
      <c r="F21" s="6" t="s">
        <v>164</v>
      </c>
      <c r="G21" s="17"/>
      <c r="H21" s="17"/>
    </row>
    <row r="22" spans="1:8" s="22" customFormat="1" ht="14.25" customHeight="1" x14ac:dyDescent="0.3">
      <c r="A22" s="6" t="s">
        <v>170</v>
      </c>
      <c r="B22" s="6" t="s">
        <v>199</v>
      </c>
      <c r="C22" s="6" t="s">
        <v>200</v>
      </c>
      <c r="D22" s="17"/>
      <c r="E22" s="17"/>
      <c r="F22" s="6" t="s">
        <v>164</v>
      </c>
      <c r="G22" s="17"/>
      <c r="H22" s="17"/>
    </row>
    <row r="23" spans="1:8" s="22" customFormat="1" ht="14.25" customHeight="1" x14ac:dyDescent="0.3">
      <c r="A23" s="6" t="s">
        <v>170</v>
      </c>
      <c r="B23" s="6" t="s">
        <v>201</v>
      </c>
      <c r="C23" s="6" t="s">
        <v>202</v>
      </c>
      <c r="D23" s="17"/>
      <c r="E23" s="6" t="s">
        <v>203</v>
      </c>
      <c r="F23" s="6" t="s">
        <v>164</v>
      </c>
      <c r="G23" s="17"/>
      <c r="H23" s="17"/>
    </row>
    <row r="24" spans="1:8" s="22" customFormat="1" ht="14.25" customHeight="1" x14ac:dyDescent="0.3">
      <c r="A24" s="6" t="s">
        <v>170</v>
      </c>
      <c r="B24" s="6" t="s">
        <v>204</v>
      </c>
      <c r="C24" s="6" t="s">
        <v>205</v>
      </c>
      <c r="D24" s="17"/>
      <c r="E24" s="17"/>
      <c r="F24" s="6" t="s">
        <v>164</v>
      </c>
      <c r="G24" s="17"/>
      <c r="H24" s="17"/>
    </row>
    <row r="25" spans="1:8" s="22" customFormat="1" ht="14.25" customHeight="1" x14ac:dyDescent="0.3">
      <c r="A25" s="6" t="s">
        <v>170</v>
      </c>
      <c r="B25" s="6" t="s">
        <v>206</v>
      </c>
      <c r="C25" s="6" t="s">
        <v>207</v>
      </c>
      <c r="D25" s="17"/>
      <c r="E25" s="17"/>
      <c r="F25" s="6" t="s">
        <v>164</v>
      </c>
      <c r="G25" s="17"/>
      <c r="H25" s="17"/>
    </row>
    <row r="26" spans="1:8" s="22" customFormat="1" ht="14.25" customHeight="1" x14ac:dyDescent="0.3">
      <c r="A26" s="6" t="s">
        <v>170</v>
      </c>
      <c r="B26" s="6" t="s">
        <v>208</v>
      </c>
      <c r="C26" s="6" t="s">
        <v>209</v>
      </c>
      <c r="D26" s="17"/>
      <c r="E26" s="17"/>
      <c r="F26" s="6" t="s">
        <v>164</v>
      </c>
      <c r="G26" s="17"/>
      <c r="H26" s="17"/>
    </row>
    <row r="27" spans="1:8" s="22" customFormat="1" ht="14.25" customHeight="1" x14ac:dyDescent="0.3">
      <c r="A27" s="6" t="s">
        <v>170</v>
      </c>
      <c r="B27" s="6" t="s">
        <v>210</v>
      </c>
      <c r="C27" s="6" t="s">
        <v>211</v>
      </c>
      <c r="D27" s="17"/>
      <c r="E27" s="6" t="s">
        <v>212</v>
      </c>
      <c r="F27" s="6" t="s">
        <v>164</v>
      </c>
      <c r="G27" s="17"/>
      <c r="H27" s="17"/>
    </row>
    <row r="28" spans="1:8" s="22" customFormat="1" ht="14.25" customHeight="1" x14ac:dyDescent="0.3">
      <c r="A28" s="6" t="s">
        <v>170</v>
      </c>
      <c r="B28" s="6" t="s">
        <v>213</v>
      </c>
      <c r="C28" s="6" t="s">
        <v>214</v>
      </c>
      <c r="D28" s="17"/>
      <c r="E28" s="17"/>
      <c r="F28" s="6" t="s">
        <v>164</v>
      </c>
      <c r="G28" s="17"/>
      <c r="H28" s="17"/>
    </row>
    <row r="29" spans="1:8" s="22" customFormat="1" ht="14.25" customHeight="1" x14ac:dyDescent="0.3">
      <c r="A29" s="6" t="s">
        <v>170</v>
      </c>
      <c r="B29" s="6" t="s">
        <v>215</v>
      </c>
      <c r="C29" s="6" t="s">
        <v>216</v>
      </c>
      <c r="D29" s="17"/>
      <c r="E29" s="6" t="s">
        <v>191</v>
      </c>
      <c r="F29" s="6" t="s">
        <v>164</v>
      </c>
      <c r="G29" s="17"/>
      <c r="H29" s="17"/>
    </row>
    <row r="30" spans="1:8" s="22" customFormat="1" ht="14.25" customHeight="1" x14ac:dyDescent="0.3">
      <c r="A30" s="6" t="s">
        <v>170</v>
      </c>
      <c r="B30" s="6" t="s">
        <v>217</v>
      </c>
      <c r="C30" s="6" t="s">
        <v>218</v>
      </c>
      <c r="D30" s="17"/>
      <c r="E30" s="6" t="s">
        <v>191</v>
      </c>
      <c r="F30" s="6" t="s">
        <v>164</v>
      </c>
      <c r="G30" s="17"/>
      <c r="H30" s="17"/>
    </row>
    <row r="31" spans="1:8" s="22" customFormat="1" ht="14.25" customHeight="1" x14ac:dyDescent="0.3">
      <c r="A31" s="6" t="s">
        <v>170</v>
      </c>
      <c r="B31" s="6" t="s">
        <v>219</v>
      </c>
      <c r="C31" s="6" t="s">
        <v>220</v>
      </c>
      <c r="D31" s="17"/>
      <c r="E31" s="6" t="s">
        <v>191</v>
      </c>
      <c r="F31" s="6" t="s">
        <v>164</v>
      </c>
      <c r="G31" s="17"/>
      <c r="H31" s="17"/>
    </row>
    <row r="32" spans="1:8" s="22" customFormat="1" ht="14.25" customHeight="1" x14ac:dyDescent="0.3">
      <c r="A32" s="6" t="s">
        <v>170</v>
      </c>
      <c r="B32" s="6" t="s">
        <v>221</v>
      </c>
      <c r="C32" s="6" t="s">
        <v>209</v>
      </c>
      <c r="D32" s="17"/>
      <c r="E32" s="17"/>
      <c r="F32" s="6" t="s">
        <v>164</v>
      </c>
      <c r="G32" s="17"/>
      <c r="H32" s="17"/>
    </row>
    <row r="33" spans="1:8" s="22" customFormat="1" ht="14.25" customHeight="1" x14ac:dyDescent="0.3">
      <c r="A33" s="6" t="s">
        <v>170</v>
      </c>
      <c r="B33" s="6" t="s">
        <v>222</v>
      </c>
      <c r="C33" s="6" t="s">
        <v>223</v>
      </c>
      <c r="D33" s="17"/>
      <c r="E33" s="6" t="s">
        <v>224</v>
      </c>
      <c r="F33" s="6" t="s">
        <v>164</v>
      </c>
      <c r="G33" s="17"/>
      <c r="H33" s="17"/>
    </row>
    <row r="34" spans="1:8" s="22" customFormat="1" ht="14.25" customHeight="1" x14ac:dyDescent="0.3">
      <c r="A34" s="6" t="s">
        <v>170</v>
      </c>
      <c r="B34" s="6" t="s">
        <v>225</v>
      </c>
      <c r="C34" s="6" t="s">
        <v>226</v>
      </c>
      <c r="D34" s="17"/>
      <c r="E34" s="17"/>
      <c r="F34" s="6" t="s">
        <v>164</v>
      </c>
      <c r="G34" s="17"/>
      <c r="H34" s="17"/>
    </row>
    <row r="35" spans="1:8" s="22" customFormat="1" ht="14.25" customHeight="1" x14ac:dyDescent="0.3">
      <c r="A35" s="6" t="s">
        <v>170</v>
      </c>
      <c r="B35" s="6" t="s">
        <v>227</v>
      </c>
      <c r="C35" s="6" t="s">
        <v>228</v>
      </c>
      <c r="D35" s="17"/>
      <c r="E35" s="17"/>
      <c r="F35" s="6" t="s">
        <v>164</v>
      </c>
      <c r="G35" s="17"/>
      <c r="H35" s="17"/>
    </row>
    <row r="36" spans="1:8" s="22" customFormat="1" ht="14.25" customHeight="1" x14ac:dyDescent="0.3">
      <c r="A36" s="6" t="s">
        <v>170</v>
      </c>
      <c r="B36" s="6" t="s">
        <v>229</v>
      </c>
      <c r="C36" s="6" t="s">
        <v>230</v>
      </c>
      <c r="D36" s="17"/>
      <c r="E36" s="17"/>
      <c r="F36" s="6" t="s">
        <v>164</v>
      </c>
      <c r="G36" s="17"/>
      <c r="H36" s="17"/>
    </row>
    <row r="37" spans="1:8" s="22" customFormat="1" ht="14.25" customHeight="1" x14ac:dyDescent="0.3">
      <c r="A37" s="6" t="s">
        <v>170</v>
      </c>
      <c r="B37" s="6" t="s">
        <v>231</v>
      </c>
      <c r="C37" s="6" t="s">
        <v>232</v>
      </c>
      <c r="D37" s="17"/>
      <c r="E37" s="17"/>
      <c r="F37" s="6" t="s">
        <v>164</v>
      </c>
      <c r="G37" s="17"/>
      <c r="H37" s="17"/>
    </row>
    <row r="38" spans="1:8" s="22" customFormat="1" ht="14.25" customHeight="1" x14ac:dyDescent="0.3">
      <c r="A38" s="6" t="s">
        <v>170</v>
      </c>
      <c r="B38" s="6" t="s">
        <v>233</v>
      </c>
      <c r="C38" s="6" t="s">
        <v>198</v>
      </c>
      <c r="D38" s="17"/>
      <c r="E38" s="17"/>
      <c r="F38" s="6" t="s">
        <v>164</v>
      </c>
      <c r="G38" s="17"/>
      <c r="H38" s="17"/>
    </row>
    <row r="39" spans="1:8" s="22" customFormat="1" ht="14.25" customHeight="1" x14ac:dyDescent="0.3">
      <c r="A39" s="6" t="s">
        <v>170</v>
      </c>
      <c r="B39" s="6" t="s">
        <v>234</v>
      </c>
      <c r="C39" s="6" t="s">
        <v>200</v>
      </c>
      <c r="D39" s="17"/>
      <c r="E39" s="17"/>
      <c r="F39" s="6" t="s">
        <v>164</v>
      </c>
      <c r="G39" s="17"/>
      <c r="H39" s="17"/>
    </row>
    <row r="40" spans="1:8" s="22" customFormat="1" ht="14.25" customHeight="1" x14ac:dyDescent="0.3">
      <c r="A40" s="6" t="s">
        <v>170</v>
      </c>
      <c r="B40" s="6" t="s">
        <v>235</v>
      </c>
      <c r="C40" s="6" t="s">
        <v>236</v>
      </c>
      <c r="D40" s="17"/>
      <c r="E40" s="17"/>
      <c r="F40" s="6" t="s">
        <v>164</v>
      </c>
      <c r="G40" s="17"/>
      <c r="H40" s="17"/>
    </row>
    <row r="41" spans="1:8" s="22" customFormat="1" ht="14.25" customHeight="1" x14ac:dyDescent="0.3">
      <c r="A41" s="6" t="s">
        <v>170</v>
      </c>
      <c r="B41" s="6" t="s">
        <v>237</v>
      </c>
      <c r="C41" s="6" t="s">
        <v>238</v>
      </c>
      <c r="D41" s="17"/>
      <c r="E41" s="6" t="s">
        <v>196</v>
      </c>
      <c r="F41" s="6" t="s">
        <v>164</v>
      </c>
      <c r="G41" s="17"/>
      <c r="H41" s="17"/>
    </row>
    <row r="42" spans="1:8" s="22" customFormat="1" ht="14.25" customHeight="1" x14ac:dyDescent="0.3">
      <c r="A42" s="6" t="s">
        <v>170</v>
      </c>
      <c r="B42" s="6" t="s">
        <v>239</v>
      </c>
      <c r="C42" s="6" t="s">
        <v>240</v>
      </c>
      <c r="D42" s="17"/>
      <c r="E42" s="6" t="s">
        <v>196</v>
      </c>
      <c r="F42" s="6" t="s">
        <v>164</v>
      </c>
      <c r="G42" s="17"/>
      <c r="H42" s="17"/>
    </row>
    <row r="43" spans="1:8" s="22" customFormat="1" ht="14.25" customHeight="1" x14ac:dyDescent="0.3">
      <c r="A43" s="6" t="s">
        <v>170</v>
      </c>
      <c r="B43" s="6" t="s">
        <v>241</v>
      </c>
      <c r="C43" s="6" t="s">
        <v>242</v>
      </c>
      <c r="D43" s="17"/>
      <c r="E43" s="17"/>
      <c r="F43" s="6" t="s">
        <v>164</v>
      </c>
      <c r="G43" s="17"/>
      <c r="H43" s="17"/>
    </row>
    <row r="44" spans="1:8" s="22" customFormat="1" ht="14.25" customHeight="1" x14ac:dyDescent="0.3">
      <c r="A44" s="6" t="s">
        <v>170</v>
      </c>
      <c r="B44" s="6" t="s">
        <v>243</v>
      </c>
      <c r="C44" s="6" t="s">
        <v>244</v>
      </c>
      <c r="D44" s="17"/>
      <c r="E44" s="6" t="s">
        <v>245</v>
      </c>
      <c r="F44" s="6" t="s">
        <v>164</v>
      </c>
      <c r="G44" s="17"/>
      <c r="H44" s="17"/>
    </row>
    <row r="45" spans="1:8" s="22" customFormat="1" ht="14.25" customHeight="1" x14ac:dyDescent="0.3">
      <c r="A45" s="6" t="s">
        <v>170</v>
      </c>
      <c r="B45" s="6" t="s">
        <v>246</v>
      </c>
      <c r="C45" s="6" t="s">
        <v>247</v>
      </c>
      <c r="D45" s="17"/>
      <c r="E45" s="6" t="s">
        <v>248</v>
      </c>
      <c r="F45" s="6" t="s">
        <v>164</v>
      </c>
      <c r="G45" s="17"/>
      <c r="H45" s="17"/>
    </row>
    <row r="46" spans="1:8" s="22" customFormat="1" ht="14.25" customHeight="1" x14ac:dyDescent="0.3">
      <c r="A46" s="6" t="s">
        <v>170</v>
      </c>
      <c r="B46" s="6" t="s">
        <v>249</v>
      </c>
      <c r="C46" s="6" t="s">
        <v>250</v>
      </c>
      <c r="D46" s="17"/>
      <c r="E46" s="6" t="s">
        <v>248</v>
      </c>
      <c r="F46" s="6" t="s">
        <v>164</v>
      </c>
      <c r="G46" s="17"/>
      <c r="H46" s="17"/>
    </row>
    <row r="47" spans="1:8" s="22" customFormat="1" ht="14.25" customHeight="1" x14ac:dyDescent="0.3">
      <c r="A47" s="6" t="s">
        <v>170</v>
      </c>
      <c r="B47" s="6" t="s">
        <v>251</v>
      </c>
      <c r="C47" s="6" t="s">
        <v>252</v>
      </c>
      <c r="D47" s="17"/>
      <c r="E47" s="6" t="s">
        <v>80</v>
      </c>
      <c r="F47" s="6" t="s">
        <v>164</v>
      </c>
      <c r="G47" s="17"/>
      <c r="H47" s="17"/>
    </row>
    <row r="48" spans="1:8" s="22" customFormat="1" ht="14.25" customHeight="1" x14ac:dyDescent="0.3">
      <c r="A48" s="6" t="s">
        <v>170</v>
      </c>
      <c r="B48" s="6" t="s">
        <v>253</v>
      </c>
      <c r="C48" s="6" t="s">
        <v>254</v>
      </c>
      <c r="D48" s="17"/>
      <c r="E48" s="17"/>
      <c r="F48" s="6" t="s">
        <v>164</v>
      </c>
      <c r="G48" s="17"/>
      <c r="H48" s="17"/>
    </row>
    <row r="49" spans="1:8" s="22" customFormat="1" ht="14.25" customHeight="1" x14ac:dyDescent="0.3">
      <c r="A49" s="6" t="s">
        <v>170</v>
      </c>
      <c r="B49" s="6" t="s">
        <v>255</v>
      </c>
      <c r="C49" s="6" t="s">
        <v>256</v>
      </c>
      <c r="D49" s="17"/>
      <c r="E49" s="17"/>
      <c r="F49" s="6" t="s">
        <v>164</v>
      </c>
      <c r="G49" s="17"/>
      <c r="H49" s="17"/>
    </row>
    <row r="50" spans="1:8" s="22" customFormat="1" ht="14.25" customHeight="1" x14ac:dyDescent="0.3">
      <c r="A50" s="6" t="s">
        <v>170</v>
      </c>
      <c r="B50" s="6" t="s">
        <v>257</v>
      </c>
      <c r="C50" s="6" t="s">
        <v>258</v>
      </c>
      <c r="D50" s="17"/>
      <c r="E50" s="17"/>
      <c r="F50" s="6" t="s">
        <v>164</v>
      </c>
      <c r="G50" s="17"/>
      <c r="H50" s="17"/>
    </row>
    <row r="51" spans="1:8" s="22" customFormat="1" ht="14.25" customHeight="1" x14ac:dyDescent="0.3">
      <c r="A51" s="6" t="s">
        <v>170</v>
      </c>
      <c r="B51" s="6" t="s">
        <v>259</v>
      </c>
      <c r="C51" s="6" t="s">
        <v>260</v>
      </c>
      <c r="D51" s="17"/>
      <c r="E51" s="17"/>
      <c r="F51" s="6" t="s">
        <v>164</v>
      </c>
      <c r="G51" s="17"/>
      <c r="H51" s="17"/>
    </row>
    <row r="52" spans="1:8" s="22" customFormat="1" ht="14.25" customHeight="1" x14ac:dyDescent="0.3">
      <c r="A52" s="6" t="s">
        <v>170</v>
      </c>
      <c r="B52" s="6" t="s">
        <v>261</v>
      </c>
      <c r="C52" s="6" t="s">
        <v>262</v>
      </c>
      <c r="D52" s="17"/>
      <c r="E52" s="17"/>
      <c r="F52" s="6" t="s">
        <v>164</v>
      </c>
      <c r="G52" s="17"/>
      <c r="H52" s="17"/>
    </row>
    <row r="53" spans="1:8" s="22" customFormat="1" ht="14.25" customHeight="1" x14ac:dyDescent="0.3">
      <c r="A53" s="6" t="s">
        <v>170</v>
      </c>
      <c r="B53" s="6" t="s">
        <v>263</v>
      </c>
      <c r="C53" s="6" t="s">
        <v>198</v>
      </c>
      <c r="D53" s="17"/>
      <c r="E53" s="17"/>
      <c r="F53" s="6" t="s">
        <v>164</v>
      </c>
      <c r="G53" s="17"/>
      <c r="H53" s="17"/>
    </row>
    <row r="54" spans="1:8" s="22" customFormat="1" ht="14.25" customHeight="1" x14ac:dyDescent="0.3">
      <c r="A54" s="6" t="s">
        <v>170</v>
      </c>
      <c r="B54" s="6" t="s">
        <v>264</v>
      </c>
      <c r="C54" s="6" t="s">
        <v>193</v>
      </c>
      <c r="D54" s="17"/>
      <c r="E54" s="17"/>
      <c r="F54" s="6" t="s">
        <v>164</v>
      </c>
      <c r="G54" s="17"/>
      <c r="H54" s="17"/>
    </row>
    <row r="55" spans="1:8" s="22" customFormat="1" ht="14.25" customHeight="1" x14ac:dyDescent="0.3">
      <c r="A55" s="6" t="s">
        <v>170</v>
      </c>
      <c r="B55" s="6" t="s">
        <v>265</v>
      </c>
      <c r="C55" s="6" t="s">
        <v>266</v>
      </c>
      <c r="D55" s="17"/>
      <c r="E55" s="17"/>
      <c r="F55" s="6" t="s">
        <v>164</v>
      </c>
      <c r="G55" s="17"/>
      <c r="H55" s="17"/>
    </row>
    <row r="56" spans="1:8" s="22" customFormat="1" ht="14.25" customHeight="1" x14ac:dyDescent="0.3">
      <c r="A56" s="6" t="s">
        <v>170</v>
      </c>
      <c r="B56" s="6" t="s">
        <v>267</v>
      </c>
      <c r="C56" s="6" t="s">
        <v>268</v>
      </c>
      <c r="D56" s="17"/>
      <c r="E56" s="17"/>
      <c r="F56" s="6" t="s">
        <v>164</v>
      </c>
      <c r="G56" s="17"/>
      <c r="H56" s="17"/>
    </row>
    <row r="57" spans="1:8" s="22" customFormat="1" ht="14.25" customHeight="1" x14ac:dyDescent="0.3">
      <c r="A57" s="6" t="s">
        <v>170</v>
      </c>
      <c r="B57" s="6" t="s">
        <v>269</v>
      </c>
      <c r="C57" s="6" t="s">
        <v>270</v>
      </c>
      <c r="D57" s="17"/>
      <c r="E57" s="6" t="s">
        <v>196</v>
      </c>
      <c r="F57" s="6" t="s">
        <v>164</v>
      </c>
      <c r="G57" s="17"/>
      <c r="H57" s="17"/>
    </row>
    <row r="58" spans="1:8" s="22" customFormat="1" ht="14.25" customHeight="1" x14ac:dyDescent="0.3">
      <c r="A58" s="6" t="s">
        <v>170</v>
      </c>
      <c r="B58" s="6" t="s">
        <v>271</v>
      </c>
      <c r="C58" s="6" t="s">
        <v>272</v>
      </c>
      <c r="D58" s="17"/>
      <c r="E58" s="6" t="s">
        <v>245</v>
      </c>
      <c r="F58" s="6" t="s">
        <v>164</v>
      </c>
      <c r="G58" s="17"/>
      <c r="H58" s="17"/>
    </row>
    <row r="59" spans="1:8" s="22" customFormat="1" ht="14.25" customHeight="1" x14ac:dyDescent="0.3">
      <c r="A59" s="6" t="s">
        <v>170</v>
      </c>
      <c r="B59" s="6" t="s">
        <v>273</v>
      </c>
      <c r="C59" s="6" t="s">
        <v>226</v>
      </c>
      <c r="D59" s="17"/>
      <c r="E59" s="17"/>
      <c r="F59" s="6" t="s">
        <v>164</v>
      </c>
      <c r="G59" s="17"/>
      <c r="H59" s="17"/>
    </row>
    <row r="60" spans="1:8" s="22" customFormat="1" ht="14.25" customHeight="1" x14ac:dyDescent="0.3">
      <c r="A60" s="6" t="s">
        <v>170</v>
      </c>
      <c r="B60" s="6" t="s">
        <v>274</v>
      </c>
      <c r="C60" s="6" t="s">
        <v>275</v>
      </c>
      <c r="D60" s="17"/>
      <c r="E60" s="17"/>
      <c r="F60" s="6" t="s">
        <v>164</v>
      </c>
      <c r="G60" s="17"/>
      <c r="H60" s="17"/>
    </row>
    <row r="61" spans="1:8" s="22" customFormat="1" ht="14.25" customHeight="1" x14ac:dyDescent="0.3">
      <c r="A61" s="6" t="s">
        <v>170</v>
      </c>
      <c r="B61" s="6" t="s">
        <v>276</v>
      </c>
      <c r="C61" s="6" t="s">
        <v>200</v>
      </c>
      <c r="D61" s="17"/>
      <c r="E61" s="17"/>
      <c r="F61" s="6" t="s">
        <v>164</v>
      </c>
      <c r="G61" s="17"/>
      <c r="H61" s="17"/>
    </row>
    <row r="62" spans="1:8" s="22" customFormat="1" ht="14.25" customHeight="1" x14ac:dyDescent="0.3">
      <c r="A62" s="6" t="s">
        <v>170</v>
      </c>
      <c r="B62" s="6" t="s">
        <v>277</v>
      </c>
      <c r="C62" s="6" t="s">
        <v>278</v>
      </c>
      <c r="D62" s="17"/>
      <c r="E62" s="17"/>
      <c r="F62" s="6" t="s">
        <v>164</v>
      </c>
      <c r="G62" s="17"/>
      <c r="H62" s="17"/>
    </row>
    <row r="63" spans="1:8" s="22" customFormat="1" ht="14.25" customHeight="1" x14ac:dyDescent="0.3">
      <c r="A63" s="6" t="s">
        <v>170</v>
      </c>
      <c r="B63" s="6" t="s">
        <v>279</v>
      </c>
      <c r="C63" s="6" t="s">
        <v>280</v>
      </c>
      <c r="D63" s="17"/>
      <c r="E63" s="6" t="s">
        <v>196</v>
      </c>
      <c r="F63" s="6" t="s">
        <v>164</v>
      </c>
      <c r="G63" s="17"/>
      <c r="H63" s="17"/>
    </row>
    <row r="64" spans="1:8" s="22" customFormat="1" ht="14.25" customHeight="1" x14ac:dyDescent="0.3">
      <c r="A64" s="6" t="s">
        <v>170</v>
      </c>
      <c r="B64" s="6" t="s">
        <v>281</v>
      </c>
      <c r="C64" s="6" t="s">
        <v>211</v>
      </c>
      <c r="D64" s="17"/>
      <c r="E64" s="6" t="s">
        <v>224</v>
      </c>
      <c r="F64" s="6" t="s">
        <v>164</v>
      </c>
      <c r="G64" s="17"/>
      <c r="H64" s="17"/>
    </row>
    <row r="65" spans="1:11" s="22" customFormat="1" ht="14.25" customHeight="1" x14ac:dyDescent="0.3">
      <c r="A65" s="6" t="s">
        <v>170</v>
      </c>
      <c r="B65" s="6" t="s">
        <v>282</v>
      </c>
      <c r="C65" s="6" t="s">
        <v>283</v>
      </c>
      <c r="D65" s="17"/>
      <c r="E65" s="6" t="s">
        <v>191</v>
      </c>
      <c r="F65" s="6" t="s">
        <v>164</v>
      </c>
      <c r="G65" s="17"/>
      <c r="H65" s="17"/>
    </row>
    <row r="66" spans="1:11" s="22" customFormat="1" ht="14.25" customHeight="1" x14ac:dyDescent="0.3">
      <c r="A66" s="6" t="s">
        <v>170</v>
      </c>
      <c r="B66" s="6" t="s">
        <v>284</v>
      </c>
      <c r="C66" s="6" t="s">
        <v>285</v>
      </c>
      <c r="D66" s="17"/>
      <c r="E66" s="6" t="s">
        <v>245</v>
      </c>
      <c r="F66" s="6" t="s">
        <v>164</v>
      </c>
      <c r="G66" s="17"/>
      <c r="H66" s="17"/>
    </row>
    <row r="67" spans="1:11" s="22" customFormat="1" ht="14.25" customHeight="1" x14ac:dyDescent="0.3">
      <c r="A67" s="6" t="s">
        <v>170</v>
      </c>
      <c r="B67" s="6" t="s">
        <v>286</v>
      </c>
      <c r="C67" s="6" t="s">
        <v>287</v>
      </c>
      <c r="D67" s="17"/>
      <c r="E67" s="6" t="s">
        <v>288</v>
      </c>
      <c r="F67" s="6" t="s">
        <v>164</v>
      </c>
      <c r="G67" s="17"/>
      <c r="H67" s="17"/>
    </row>
    <row r="68" spans="1:11" s="22" customFormat="1" ht="14.25" customHeight="1" x14ac:dyDescent="0.3">
      <c r="A68" s="6" t="s">
        <v>170</v>
      </c>
      <c r="B68" s="6" t="s">
        <v>289</v>
      </c>
      <c r="C68" s="6" t="s">
        <v>202</v>
      </c>
      <c r="D68" s="17"/>
      <c r="E68" s="6" t="s">
        <v>203</v>
      </c>
      <c r="F68" s="6" t="s">
        <v>164</v>
      </c>
      <c r="G68" s="17"/>
      <c r="H68" s="17"/>
    </row>
    <row r="69" spans="1:11" s="22" customFormat="1" ht="14.25" customHeight="1" x14ac:dyDescent="0.3">
      <c r="A69" s="6" t="s">
        <v>170</v>
      </c>
      <c r="B69" s="6" t="s">
        <v>290</v>
      </c>
      <c r="C69" s="6" t="s">
        <v>209</v>
      </c>
      <c r="D69" s="17"/>
      <c r="E69" s="17"/>
      <c r="F69" s="6" t="s">
        <v>164</v>
      </c>
      <c r="G69" s="17"/>
      <c r="H69" s="17"/>
    </row>
    <row r="70" spans="1:11" s="22" customFormat="1" ht="14.25" customHeight="1" x14ac:dyDescent="0.3">
      <c r="A70" s="6" t="s">
        <v>170</v>
      </c>
      <c r="B70" s="6" t="s">
        <v>291</v>
      </c>
      <c r="C70" s="6" t="s">
        <v>292</v>
      </c>
      <c r="D70" s="17"/>
      <c r="E70" s="6" t="s">
        <v>248</v>
      </c>
      <c r="F70" s="6" t="s">
        <v>164</v>
      </c>
      <c r="G70" s="17"/>
      <c r="H70" s="17"/>
    </row>
    <row r="71" spans="1:11" s="22" customFormat="1" ht="14.25" customHeight="1" x14ac:dyDescent="0.3">
      <c r="A71" s="6" t="s">
        <v>170</v>
      </c>
      <c r="B71" s="6" t="s">
        <v>293</v>
      </c>
      <c r="C71" s="6" t="s">
        <v>294</v>
      </c>
      <c r="D71" s="17"/>
      <c r="E71" s="6" t="s">
        <v>80</v>
      </c>
      <c r="F71" s="6" t="s">
        <v>164</v>
      </c>
      <c r="G71" s="17"/>
      <c r="H71" s="17"/>
    </row>
    <row r="72" spans="1:11" s="22" customFormat="1" ht="14.25" customHeight="1" x14ac:dyDescent="0.3">
      <c r="A72" s="2" t="s">
        <v>295</v>
      </c>
      <c r="B72" s="2" t="s">
        <v>296</v>
      </c>
      <c r="C72" s="2"/>
      <c r="D72" s="2"/>
      <c r="E72" s="2"/>
      <c r="F72" s="2" t="s">
        <v>164</v>
      </c>
      <c r="G72" s="2"/>
      <c r="H72" s="2"/>
      <c r="I72" s="8"/>
      <c r="J72" s="8"/>
      <c r="K72" s="8"/>
    </row>
    <row r="73" spans="1:11" s="22" customFormat="1" ht="28.5" customHeight="1" x14ac:dyDescent="0.3">
      <c r="A73" s="2" t="s">
        <v>295</v>
      </c>
      <c r="B73" s="2" t="s">
        <v>297</v>
      </c>
      <c r="C73" s="2" t="s">
        <v>298</v>
      </c>
      <c r="D73" s="2"/>
      <c r="E73" s="2" t="s">
        <v>196</v>
      </c>
      <c r="F73" s="2" t="s">
        <v>164</v>
      </c>
      <c r="G73" s="2"/>
      <c r="H73" s="2"/>
      <c r="I73" s="8"/>
      <c r="J73" s="8"/>
      <c r="K73" s="8"/>
    </row>
    <row r="74" spans="1:11" s="22" customFormat="1" ht="28.5" customHeight="1" x14ac:dyDescent="0.3">
      <c r="A74" s="2" t="s">
        <v>295</v>
      </c>
      <c r="B74" s="2" t="s">
        <v>299</v>
      </c>
      <c r="C74" s="2" t="s">
        <v>300</v>
      </c>
      <c r="D74" s="2"/>
      <c r="E74" s="2" t="s">
        <v>80</v>
      </c>
      <c r="F74" s="2" t="s">
        <v>164</v>
      </c>
      <c r="G74" s="2"/>
      <c r="H74" s="2"/>
      <c r="I74" s="8"/>
      <c r="J74" s="8"/>
      <c r="K74" s="8"/>
    </row>
    <row r="75" spans="1:11" s="22" customFormat="1" ht="14.25" customHeight="1" x14ac:dyDescent="0.3">
      <c r="A75" s="2" t="s">
        <v>295</v>
      </c>
      <c r="B75" s="2" t="s">
        <v>301</v>
      </c>
      <c r="C75" s="2" t="s">
        <v>302</v>
      </c>
      <c r="D75" s="2"/>
      <c r="E75" s="2" t="s">
        <v>196</v>
      </c>
      <c r="F75" s="2" t="s">
        <v>164</v>
      </c>
      <c r="G75" s="2"/>
      <c r="H75" s="2"/>
      <c r="I75" s="8"/>
      <c r="J75" s="8"/>
      <c r="K75" s="8"/>
    </row>
    <row r="76" spans="1:11" s="22" customFormat="1" ht="14.25" customHeight="1" x14ac:dyDescent="0.3">
      <c r="A76" s="2" t="s">
        <v>295</v>
      </c>
      <c r="B76" s="2" t="s">
        <v>303</v>
      </c>
      <c r="C76" s="2"/>
      <c r="D76" s="2"/>
      <c r="E76" s="2"/>
      <c r="F76" s="2" t="s">
        <v>164</v>
      </c>
      <c r="G76" s="2"/>
      <c r="H76" s="2"/>
      <c r="I76" s="8"/>
      <c r="J76" s="8"/>
      <c r="K76" s="8"/>
    </row>
    <row r="77" spans="1:11" s="22" customFormat="1" ht="14.25" customHeight="1" x14ac:dyDescent="0.3">
      <c r="A77" s="2" t="s">
        <v>295</v>
      </c>
      <c r="B77" s="2" t="s">
        <v>304</v>
      </c>
      <c r="C77" s="2"/>
      <c r="D77" s="2"/>
      <c r="E77" s="2"/>
      <c r="F77" s="2" t="s">
        <v>164</v>
      </c>
      <c r="G77" s="2"/>
      <c r="H77" s="2"/>
      <c r="I77" s="8"/>
      <c r="J77" s="8"/>
      <c r="K77" s="8"/>
    </row>
    <row r="78" spans="1:11" s="22" customFormat="1" ht="14.25" customHeight="1" x14ac:dyDescent="0.3">
      <c r="A78" s="2" t="s">
        <v>295</v>
      </c>
      <c r="B78" s="2" t="s">
        <v>305</v>
      </c>
      <c r="C78" s="2"/>
      <c r="D78" s="2"/>
      <c r="E78" s="2"/>
      <c r="F78" s="2" t="s">
        <v>164</v>
      </c>
      <c r="G78" s="2"/>
      <c r="H78" s="2"/>
      <c r="I78" s="8"/>
      <c r="J78" s="8"/>
      <c r="K78" s="8"/>
    </row>
    <row r="79" spans="1:11" s="22" customFormat="1" ht="14.25" customHeight="1" x14ac:dyDescent="0.3">
      <c r="A79" s="2" t="s">
        <v>295</v>
      </c>
      <c r="B79" s="2" t="s">
        <v>306</v>
      </c>
      <c r="C79" s="2"/>
      <c r="D79" s="2"/>
      <c r="E79" s="2"/>
      <c r="F79" s="2" t="s">
        <v>164</v>
      </c>
      <c r="G79" s="2"/>
      <c r="H79" s="2"/>
      <c r="I79" s="8"/>
      <c r="J79" s="8"/>
      <c r="K79" s="8"/>
    </row>
    <row r="80" spans="1:11" s="22" customFormat="1" ht="14.25" customHeight="1" x14ac:dyDescent="0.3">
      <c r="A80" s="2" t="s">
        <v>295</v>
      </c>
      <c r="B80" s="2" t="s">
        <v>307</v>
      </c>
      <c r="C80" s="2"/>
      <c r="D80" s="2"/>
      <c r="E80" s="2"/>
      <c r="F80" s="2" t="s">
        <v>164</v>
      </c>
      <c r="G80" s="2"/>
      <c r="H80" s="2"/>
      <c r="I80" s="8"/>
      <c r="J80" s="8"/>
      <c r="K80" s="8"/>
    </row>
    <row r="81" spans="1:11" s="22" customFormat="1" ht="14.25" customHeight="1" x14ac:dyDescent="0.3">
      <c r="A81" s="2" t="s">
        <v>295</v>
      </c>
      <c r="B81" s="2" t="s">
        <v>308</v>
      </c>
      <c r="C81" s="2"/>
      <c r="D81" s="2"/>
      <c r="E81" s="2"/>
      <c r="F81" s="2" t="s">
        <v>164</v>
      </c>
      <c r="G81" s="2"/>
      <c r="H81" s="2"/>
      <c r="I81" s="8"/>
      <c r="J81" s="8"/>
      <c r="K81" s="8"/>
    </row>
    <row r="82" spans="1:11" s="22" customFormat="1" ht="14.25" customHeight="1" x14ac:dyDescent="0.3">
      <c r="A82" s="2" t="s">
        <v>295</v>
      </c>
      <c r="B82" s="2" t="s">
        <v>309</v>
      </c>
      <c r="C82" s="2"/>
      <c r="D82" s="2"/>
      <c r="E82" s="2"/>
      <c r="F82" s="2" t="s">
        <v>164</v>
      </c>
      <c r="G82" s="2"/>
      <c r="H82" s="2"/>
      <c r="I82" s="8"/>
      <c r="J82" s="8"/>
      <c r="K82" s="8"/>
    </row>
    <row r="83" spans="1:11" s="22" customFormat="1" ht="14.25" customHeight="1" x14ac:dyDescent="0.3">
      <c r="A83" s="2" t="s">
        <v>295</v>
      </c>
      <c r="B83" s="2" t="s">
        <v>310</v>
      </c>
      <c r="C83" s="2"/>
      <c r="D83" s="2"/>
      <c r="E83" s="2"/>
      <c r="F83" s="2" t="s">
        <v>164</v>
      </c>
      <c r="G83" s="2"/>
      <c r="H83" s="2"/>
      <c r="I83" s="8"/>
      <c r="J83" s="8"/>
      <c r="K83" s="8"/>
    </row>
    <row r="84" spans="1:11" s="22" customFormat="1" ht="14.25" customHeight="1" x14ac:dyDescent="0.3">
      <c r="A84" s="2" t="s">
        <v>295</v>
      </c>
      <c r="B84" s="2" t="s">
        <v>311</v>
      </c>
      <c r="C84" s="2"/>
      <c r="D84" s="2"/>
      <c r="E84" s="2"/>
      <c r="F84" s="2" t="s">
        <v>164</v>
      </c>
      <c r="G84" s="2"/>
      <c r="H84" s="2"/>
      <c r="I84" s="8"/>
      <c r="J84" s="8"/>
      <c r="K84" s="8"/>
    </row>
    <row r="85" spans="1:11" s="22" customFormat="1" ht="14.25" customHeight="1" x14ac:dyDescent="0.3">
      <c r="A85" s="2" t="s">
        <v>295</v>
      </c>
      <c r="B85" s="2" t="s">
        <v>312</v>
      </c>
      <c r="C85" s="2"/>
      <c r="D85" s="2"/>
      <c r="E85" s="2"/>
      <c r="F85" s="2" t="s">
        <v>164</v>
      </c>
      <c r="G85" s="2"/>
      <c r="H85" s="2"/>
      <c r="I85" s="8"/>
      <c r="J85" s="8"/>
      <c r="K85" s="8"/>
    </row>
    <row r="86" spans="1:11" s="22" customFormat="1" ht="14.25" customHeight="1" x14ac:dyDescent="0.3">
      <c r="A86" s="2" t="s">
        <v>295</v>
      </c>
      <c r="B86" s="2" t="s">
        <v>313</v>
      </c>
      <c r="C86" s="2"/>
      <c r="D86" s="2"/>
      <c r="E86" s="2"/>
      <c r="F86" s="2" t="s">
        <v>164</v>
      </c>
      <c r="G86" s="2"/>
      <c r="H86" s="2"/>
      <c r="I86" s="8"/>
      <c r="J86" s="8"/>
      <c r="K86" s="8"/>
    </row>
    <row r="87" spans="1:11" s="22" customFormat="1" ht="14.25" customHeight="1" x14ac:dyDescent="0.3">
      <c r="A87" s="2" t="s">
        <v>295</v>
      </c>
      <c r="B87" s="2" t="s">
        <v>314</v>
      </c>
      <c r="C87" s="2"/>
      <c r="D87" s="2"/>
      <c r="E87" s="2"/>
      <c r="F87" s="2" t="s">
        <v>164</v>
      </c>
      <c r="G87" s="2"/>
      <c r="H87" s="2"/>
      <c r="I87" s="8"/>
      <c r="J87" s="8"/>
      <c r="K87" s="8"/>
    </row>
    <row r="88" spans="1:11" s="22" customFormat="1" ht="14.25" customHeight="1" x14ac:dyDescent="0.3">
      <c r="A88" s="2" t="s">
        <v>295</v>
      </c>
      <c r="B88" s="2" t="s">
        <v>315</v>
      </c>
      <c r="C88" s="2"/>
      <c r="D88" s="2"/>
      <c r="E88" s="2"/>
      <c r="F88" s="2" t="s">
        <v>164</v>
      </c>
      <c r="G88" s="2"/>
      <c r="H88" s="2"/>
      <c r="I88" s="8"/>
      <c r="J88" s="8"/>
      <c r="K88" s="8"/>
    </row>
    <row r="89" spans="1:11" s="22" customFormat="1" ht="28.5" customHeight="1" x14ac:dyDescent="0.3">
      <c r="A89" s="2" t="s">
        <v>295</v>
      </c>
      <c r="B89" s="2" t="s">
        <v>316</v>
      </c>
      <c r="C89" s="2"/>
      <c r="D89" s="2"/>
      <c r="E89" s="2"/>
      <c r="F89" s="2" t="s">
        <v>164</v>
      </c>
      <c r="G89" s="2"/>
      <c r="H89" s="2"/>
      <c r="I89" s="8"/>
      <c r="J89" s="8"/>
      <c r="K89" s="8"/>
    </row>
    <row r="90" spans="1:11" s="22" customFormat="1" ht="28.5" customHeight="1" x14ac:dyDescent="0.3">
      <c r="A90" s="2" t="s">
        <v>295</v>
      </c>
      <c r="B90" s="2" t="s">
        <v>317</v>
      </c>
      <c r="C90" s="2"/>
      <c r="D90" s="2"/>
      <c r="E90" s="2"/>
      <c r="F90" s="2" t="s">
        <v>164</v>
      </c>
      <c r="G90" s="2"/>
      <c r="H90" s="2"/>
      <c r="I90" s="8"/>
      <c r="J90" s="8"/>
      <c r="K90" s="8"/>
    </row>
    <row r="91" spans="1:11" s="22" customFormat="1" ht="14.25" customHeight="1" x14ac:dyDescent="0.3">
      <c r="A91" s="2" t="s">
        <v>295</v>
      </c>
      <c r="B91" s="2" t="s">
        <v>318</v>
      </c>
      <c r="C91" s="2"/>
      <c r="D91" s="2"/>
      <c r="E91" s="2"/>
      <c r="F91" s="2" t="s">
        <v>164</v>
      </c>
      <c r="G91" s="2"/>
      <c r="H91" s="2"/>
      <c r="I91" s="8"/>
      <c r="J91" s="8"/>
      <c r="K91" s="8"/>
    </row>
    <row r="92" spans="1:11" s="22" customFormat="1" ht="14.25" customHeight="1" x14ac:dyDescent="0.3">
      <c r="A92" s="2" t="s">
        <v>295</v>
      </c>
      <c r="B92" s="2" t="s">
        <v>319</v>
      </c>
      <c r="C92" s="2"/>
      <c r="D92" s="2"/>
      <c r="E92" s="2"/>
      <c r="F92" s="2" t="s">
        <v>164</v>
      </c>
      <c r="G92" s="2"/>
      <c r="H92" s="2"/>
      <c r="I92" s="8"/>
      <c r="J92" s="8"/>
      <c r="K92" s="8"/>
    </row>
    <row r="93" spans="1:11" s="22" customFormat="1" ht="14.25" customHeight="1" x14ac:dyDescent="0.3">
      <c r="A93" s="2" t="s">
        <v>295</v>
      </c>
      <c r="B93" s="2" t="s">
        <v>320</v>
      </c>
      <c r="C93" s="2"/>
      <c r="D93" s="2"/>
      <c r="E93" s="2"/>
      <c r="F93" s="2" t="s">
        <v>164</v>
      </c>
      <c r="G93" s="2"/>
      <c r="H93" s="2"/>
      <c r="I93" s="8"/>
      <c r="J93" s="8"/>
      <c r="K93" s="8"/>
    </row>
    <row r="94" spans="1:11" s="22" customFormat="1" ht="14.25" customHeight="1" x14ac:dyDescent="0.3">
      <c r="A94" s="2" t="s">
        <v>295</v>
      </c>
      <c r="B94" s="2" t="s">
        <v>321</v>
      </c>
      <c r="C94" s="2"/>
      <c r="D94" s="2"/>
      <c r="E94" s="2"/>
      <c r="F94" s="2" t="s">
        <v>164</v>
      </c>
      <c r="G94" s="2"/>
      <c r="H94" s="2"/>
      <c r="I94" s="8"/>
      <c r="J94" s="8"/>
      <c r="K94" s="8"/>
    </row>
    <row r="95" spans="1:11" s="22" customFormat="1" ht="14.25" customHeight="1" x14ac:dyDescent="0.3">
      <c r="A95" s="2" t="s">
        <v>295</v>
      </c>
      <c r="B95" s="2" t="s">
        <v>322</v>
      </c>
      <c r="C95" s="2"/>
      <c r="D95" s="2"/>
      <c r="E95" s="2"/>
      <c r="F95" s="2" t="s">
        <v>164</v>
      </c>
      <c r="G95" s="2"/>
      <c r="H95" s="2"/>
      <c r="I95" s="8"/>
      <c r="J95" s="8"/>
      <c r="K95" s="8"/>
    </row>
    <row r="96" spans="1:11" s="22" customFormat="1" ht="14.25" customHeight="1" x14ac:dyDescent="0.3">
      <c r="A96" s="2" t="s">
        <v>295</v>
      </c>
      <c r="B96" s="2" t="s">
        <v>323</v>
      </c>
      <c r="C96" s="2"/>
      <c r="D96" s="2"/>
      <c r="E96" s="2"/>
      <c r="F96" s="2" t="s">
        <v>164</v>
      </c>
      <c r="G96" s="2"/>
      <c r="H96" s="2"/>
      <c r="I96" s="8"/>
      <c r="J96" s="8"/>
      <c r="K96" s="8"/>
    </row>
    <row r="97" spans="1:11" s="22" customFormat="1" ht="14.25" customHeight="1" x14ac:dyDescent="0.3">
      <c r="A97" s="2" t="s">
        <v>295</v>
      </c>
      <c r="B97" s="2" t="s">
        <v>324</v>
      </c>
      <c r="C97" s="2"/>
      <c r="D97" s="2"/>
      <c r="E97" s="2"/>
      <c r="F97" s="2" t="s">
        <v>164</v>
      </c>
      <c r="G97" s="2"/>
      <c r="H97" s="2"/>
      <c r="I97" s="8"/>
      <c r="J97" s="8"/>
      <c r="K97" s="8"/>
    </row>
    <row r="98" spans="1:11" s="22" customFormat="1" ht="14.25" customHeight="1" x14ac:dyDescent="0.3">
      <c r="A98" s="2" t="s">
        <v>295</v>
      </c>
      <c r="B98" s="2" t="s">
        <v>325</v>
      </c>
      <c r="C98" s="2"/>
      <c r="D98" s="2"/>
      <c r="E98" s="2"/>
      <c r="F98" s="2" t="s">
        <v>164</v>
      </c>
      <c r="G98" s="2"/>
      <c r="H98" s="2"/>
      <c r="I98" s="8"/>
      <c r="J98" s="8"/>
      <c r="K98" s="8"/>
    </row>
    <row r="99" spans="1:11" s="22" customFormat="1" ht="14.25" customHeight="1" x14ac:dyDescent="0.3">
      <c r="A99" s="2" t="s">
        <v>295</v>
      </c>
      <c r="B99" s="2" t="s">
        <v>326</v>
      </c>
      <c r="C99" s="2"/>
      <c r="D99" s="2"/>
      <c r="E99" s="2"/>
      <c r="F99" s="2" t="s">
        <v>164</v>
      </c>
      <c r="G99" s="2"/>
      <c r="H99" s="2"/>
      <c r="I99" s="8"/>
      <c r="J99" s="8"/>
      <c r="K99" s="8"/>
    </row>
    <row r="100" spans="1:11" s="22" customFormat="1" ht="14.25" customHeight="1" x14ac:dyDescent="0.3">
      <c r="A100" s="2" t="s">
        <v>295</v>
      </c>
      <c r="B100" s="2" t="s">
        <v>327</v>
      </c>
      <c r="C100" s="2"/>
      <c r="D100" s="2"/>
      <c r="E100" s="2"/>
      <c r="F100" s="2" t="s">
        <v>164</v>
      </c>
      <c r="G100" s="2"/>
      <c r="H100" s="2"/>
      <c r="I100" s="8"/>
      <c r="J100" s="8"/>
      <c r="K100" s="8"/>
    </row>
    <row r="101" spans="1:11" s="22" customFormat="1" ht="14.25" customHeight="1" x14ac:dyDescent="0.3">
      <c r="A101" s="2" t="s">
        <v>295</v>
      </c>
      <c r="B101" s="2" t="s">
        <v>328</v>
      </c>
      <c r="C101" s="2"/>
      <c r="D101" s="2"/>
      <c r="E101" s="2"/>
      <c r="F101" s="2" t="s">
        <v>164</v>
      </c>
      <c r="G101" s="2"/>
      <c r="H101" s="2"/>
      <c r="I101" s="8"/>
      <c r="J101" s="8"/>
      <c r="K101" s="8"/>
    </row>
    <row r="102" spans="1:11" s="22" customFormat="1" ht="14.25" customHeight="1" x14ac:dyDescent="0.3">
      <c r="A102" s="2" t="s">
        <v>295</v>
      </c>
      <c r="B102" s="2" t="s">
        <v>329</v>
      </c>
      <c r="C102" s="2"/>
      <c r="D102" s="2"/>
      <c r="E102" s="2"/>
      <c r="F102" s="2" t="s">
        <v>164</v>
      </c>
      <c r="G102" s="2"/>
      <c r="H102" s="2"/>
      <c r="I102" s="8"/>
      <c r="J102" s="8"/>
      <c r="K102" s="8"/>
    </row>
    <row r="103" spans="1:11" s="22" customFormat="1" ht="14.25" customHeight="1" x14ac:dyDescent="0.3">
      <c r="A103" s="2" t="s">
        <v>295</v>
      </c>
      <c r="B103" s="2" t="s">
        <v>330</v>
      </c>
      <c r="C103" s="2"/>
      <c r="D103" s="2"/>
      <c r="E103" s="2"/>
      <c r="F103" s="2" t="s">
        <v>164</v>
      </c>
      <c r="G103" s="2"/>
      <c r="H103" s="2"/>
      <c r="I103" s="8"/>
      <c r="J103" s="8"/>
      <c r="K103" s="8"/>
    </row>
    <row r="104" spans="1:11" s="22" customFormat="1" ht="14.25" customHeight="1" x14ac:dyDescent="0.3">
      <c r="A104" s="2" t="s">
        <v>295</v>
      </c>
      <c r="B104" s="2" t="s">
        <v>331</v>
      </c>
      <c r="C104" s="2"/>
      <c r="D104" s="2"/>
      <c r="E104" s="2"/>
      <c r="F104" s="2" t="s">
        <v>164</v>
      </c>
      <c r="G104" s="2"/>
      <c r="H104" s="2"/>
      <c r="I104" s="8"/>
      <c r="J104" s="8"/>
      <c r="K104" s="8"/>
    </row>
    <row r="105" spans="1:11" s="22" customFormat="1" ht="14.25" customHeight="1" x14ac:dyDescent="0.3">
      <c r="A105" s="2" t="s">
        <v>295</v>
      </c>
      <c r="B105" s="2" t="s">
        <v>332</v>
      </c>
      <c r="C105" s="2"/>
      <c r="D105" s="2"/>
      <c r="E105" s="2"/>
      <c r="F105" s="2" t="s">
        <v>164</v>
      </c>
      <c r="G105" s="2"/>
      <c r="H105" s="2"/>
      <c r="I105" s="8"/>
      <c r="J105" s="8"/>
      <c r="K105" s="8"/>
    </row>
    <row r="106" spans="1:11" s="22" customFormat="1" ht="14.25" customHeight="1" x14ac:dyDescent="0.3">
      <c r="A106" s="2" t="s">
        <v>295</v>
      </c>
      <c r="B106" s="2" t="s">
        <v>333</v>
      </c>
      <c r="C106" s="2"/>
      <c r="D106" s="2"/>
      <c r="E106" s="2"/>
      <c r="F106" s="2" t="s">
        <v>164</v>
      </c>
      <c r="G106" s="2"/>
      <c r="H106" s="2"/>
      <c r="I106" s="8"/>
      <c r="J106" s="8"/>
      <c r="K106" s="8"/>
    </row>
    <row r="107" spans="1:11" s="22" customFormat="1" ht="14.25" customHeight="1" x14ac:dyDescent="0.3">
      <c r="A107" s="2" t="s">
        <v>295</v>
      </c>
      <c r="B107" s="2" t="s">
        <v>334</v>
      </c>
      <c r="C107" s="2"/>
      <c r="D107" s="2"/>
      <c r="E107" s="2"/>
      <c r="F107" s="2" t="s">
        <v>164</v>
      </c>
      <c r="G107" s="2"/>
      <c r="H107" s="2"/>
      <c r="I107" s="8"/>
      <c r="J107" s="8"/>
      <c r="K107" s="8"/>
    </row>
    <row r="108" spans="1:11" s="22" customFormat="1" ht="14.25" customHeight="1" x14ac:dyDescent="0.3">
      <c r="A108" s="2" t="s">
        <v>295</v>
      </c>
      <c r="B108" s="2" t="s">
        <v>335</v>
      </c>
      <c r="C108" s="2"/>
      <c r="D108" s="2"/>
      <c r="E108" s="2"/>
      <c r="F108" s="2" t="s">
        <v>164</v>
      </c>
      <c r="G108" s="2"/>
      <c r="H108" s="2"/>
      <c r="I108" s="8"/>
      <c r="J108" s="8"/>
      <c r="K108" s="8"/>
    </row>
    <row r="109" spans="1:11" s="22" customFormat="1" ht="14.25" customHeight="1" x14ac:dyDescent="0.3">
      <c r="A109" s="2" t="s">
        <v>295</v>
      </c>
      <c r="B109" s="2" t="s">
        <v>336</v>
      </c>
      <c r="C109" s="2"/>
      <c r="D109" s="2"/>
      <c r="E109" s="2"/>
      <c r="F109" s="2" t="s">
        <v>164</v>
      </c>
      <c r="G109" s="2"/>
      <c r="H109" s="2"/>
      <c r="I109" s="8"/>
      <c r="J109" s="8"/>
      <c r="K109" s="8"/>
    </row>
    <row r="110" spans="1:11" s="22" customFormat="1" ht="14.25" customHeight="1" x14ac:dyDescent="0.3">
      <c r="A110" s="2" t="s">
        <v>295</v>
      </c>
      <c r="B110" s="2" t="s">
        <v>337</v>
      </c>
      <c r="C110" s="2"/>
      <c r="D110" s="2"/>
      <c r="E110" s="2"/>
      <c r="F110" s="2" t="s">
        <v>164</v>
      </c>
      <c r="G110" s="2"/>
      <c r="H110" s="2"/>
      <c r="I110" s="8"/>
      <c r="J110" s="8"/>
      <c r="K110" s="8"/>
    </row>
    <row r="111" spans="1:11" s="22" customFormat="1" ht="14.25" customHeight="1" x14ac:dyDescent="0.3">
      <c r="A111" s="2" t="s">
        <v>295</v>
      </c>
      <c r="B111" s="2" t="s">
        <v>338</v>
      </c>
      <c r="C111" s="2"/>
      <c r="D111" s="2"/>
      <c r="E111" s="2"/>
      <c r="F111" s="2" t="s">
        <v>164</v>
      </c>
      <c r="G111" s="2"/>
      <c r="H111" s="2"/>
      <c r="I111" s="8"/>
      <c r="J111" s="8"/>
      <c r="K111" s="8"/>
    </row>
    <row r="112" spans="1:11" s="22" customFormat="1" ht="14.25" customHeight="1" x14ac:dyDescent="0.3">
      <c r="A112" s="2" t="s">
        <v>295</v>
      </c>
      <c r="B112" s="2" t="s">
        <v>339</v>
      </c>
      <c r="C112" s="2"/>
      <c r="D112" s="2"/>
      <c r="E112" s="2"/>
      <c r="F112" s="2" t="s">
        <v>164</v>
      </c>
      <c r="G112" s="2"/>
      <c r="H112" s="2"/>
      <c r="I112" s="8"/>
      <c r="J112" s="8"/>
      <c r="K112" s="8"/>
    </row>
    <row r="113" spans="1:11" s="22" customFormat="1" ht="14.25" customHeight="1" x14ac:dyDescent="0.3">
      <c r="A113" s="2" t="s">
        <v>295</v>
      </c>
      <c r="B113" s="2" t="s">
        <v>340</v>
      </c>
      <c r="C113" s="2"/>
      <c r="D113" s="2"/>
      <c r="E113" s="2"/>
      <c r="F113" s="2" t="s">
        <v>164</v>
      </c>
      <c r="G113" s="2"/>
      <c r="H113" s="2"/>
      <c r="I113" s="8"/>
      <c r="J113" s="8"/>
      <c r="K113" s="8"/>
    </row>
    <row r="114" spans="1:11" s="22" customFormat="1" ht="57" customHeight="1" x14ac:dyDescent="0.3">
      <c r="A114" s="2" t="s">
        <v>341</v>
      </c>
      <c r="B114" s="2" t="s">
        <v>342</v>
      </c>
      <c r="C114" s="2" t="s">
        <v>343</v>
      </c>
      <c r="D114" s="2"/>
      <c r="E114" s="2"/>
      <c r="F114" s="2" t="s">
        <v>164</v>
      </c>
      <c r="G114" s="2"/>
      <c r="H114" s="2"/>
      <c r="I114" s="8"/>
      <c r="J114" s="8"/>
      <c r="K114" s="8"/>
    </row>
    <row r="115" spans="1:11" s="22" customFormat="1" ht="14.25" customHeight="1" x14ac:dyDescent="0.3">
      <c r="A115" s="2" t="s">
        <v>341</v>
      </c>
      <c r="B115" s="2" t="s">
        <v>344</v>
      </c>
      <c r="C115" s="2" t="s">
        <v>172</v>
      </c>
      <c r="D115" s="2"/>
      <c r="E115" s="2"/>
      <c r="F115" s="2" t="s">
        <v>164</v>
      </c>
      <c r="G115" s="2"/>
      <c r="H115" s="2"/>
      <c r="I115" s="8"/>
      <c r="J115" s="8"/>
      <c r="K115" s="8"/>
    </row>
    <row r="116" spans="1:11" s="22" customFormat="1" ht="28.5" customHeight="1" x14ac:dyDescent="0.3">
      <c r="A116" s="2" t="s">
        <v>341</v>
      </c>
      <c r="B116" s="2" t="s">
        <v>345</v>
      </c>
      <c r="C116" s="2" t="s">
        <v>174</v>
      </c>
      <c r="D116" s="2"/>
      <c r="E116" s="2"/>
      <c r="F116" s="2" t="s">
        <v>164</v>
      </c>
      <c r="G116" s="2"/>
      <c r="H116" s="2"/>
      <c r="I116" s="8"/>
      <c r="J116" s="8"/>
      <c r="K116" s="8"/>
    </row>
    <row r="117" spans="1:11" s="22" customFormat="1" ht="42.75" customHeight="1" x14ac:dyDescent="0.3">
      <c r="A117" s="2" t="s">
        <v>341</v>
      </c>
      <c r="B117" s="2" t="s">
        <v>346</v>
      </c>
      <c r="C117" s="2" t="s">
        <v>176</v>
      </c>
      <c r="D117" s="2"/>
      <c r="E117" s="2"/>
      <c r="F117" s="2" t="s">
        <v>164</v>
      </c>
      <c r="G117" s="2"/>
      <c r="H117" s="2"/>
      <c r="I117" s="8"/>
      <c r="J117" s="8"/>
      <c r="K117" s="8"/>
    </row>
    <row r="118" spans="1:11" s="22" customFormat="1" ht="315" customHeight="1" x14ac:dyDescent="0.3">
      <c r="A118" s="2" t="s">
        <v>341</v>
      </c>
      <c r="B118" s="2" t="s">
        <v>347</v>
      </c>
      <c r="C118" s="2" t="s">
        <v>178</v>
      </c>
      <c r="D118" s="2"/>
      <c r="E118" s="2"/>
      <c r="F118" s="2" t="s">
        <v>164</v>
      </c>
      <c r="G118" s="2"/>
      <c r="H118" s="2"/>
      <c r="I118" s="8"/>
      <c r="J118" s="8"/>
      <c r="K118" s="8"/>
    </row>
    <row r="119" spans="1:11" s="22" customFormat="1" ht="14.25" customHeight="1" x14ac:dyDescent="0.3">
      <c r="A119" s="2" t="s">
        <v>341</v>
      </c>
      <c r="B119" s="2" t="s">
        <v>348</v>
      </c>
      <c r="C119" s="2" t="s">
        <v>180</v>
      </c>
      <c r="D119" s="2"/>
      <c r="E119" s="2"/>
      <c r="F119" s="2" t="s">
        <v>164</v>
      </c>
      <c r="G119" s="2"/>
      <c r="H119" s="2"/>
      <c r="I119" s="8"/>
      <c r="J119" s="8"/>
      <c r="K119" s="8"/>
    </row>
    <row r="120" spans="1:11" s="22" customFormat="1" ht="14.25" customHeight="1" x14ac:dyDescent="0.3">
      <c r="A120" s="2" t="s">
        <v>341</v>
      </c>
      <c r="B120" s="2" t="s">
        <v>349</v>
      </c>
      <c r="C120" s="2" t="s">
        <v>182</v>
      </c>
      <c r="D120" s="2"/>
      <c r="E120" s="2"/>
      <c r="F120" s="2" t="s">
        <v>164</v>
      </c>
      <c r="G120" s="2"/>
      <c r="H120" s="2"/>
      <c r="I120" s="8"/>
      <c r="J120" s="8"/>
      <c r="K120" s="8"/>
    </row>
    <row r="121" spans="1:11" s="22" customFormat="1" ht="28.5" customHeight="1" x14ac:dyDescent="0.3">
      <c r="A121" s="2" t="s">
        <v>341</v>
      </c>
      <c r="B121" s="2" t="s">
        <v>350</v>
      </c>
      <c r="C121" s="2" t="s">
        <v>184</v>
      </c>
      <c r="D121" s="2"/>
      <c r="E121" s="2"/>
      <c r="F121" s="2" t="s">
        <v>164</v>
      </c>
      <c r="G121" s="2"/>
      <c r="H121" s="2"/>
      <c r="I121" s="8"/>
      <c r="J121" s="8"/>
      <c r="K121" s="8"/>
    </row>
    <row r="122" spans="1:11" s="22" customFormat="1" ht="28.5" customHeight="1" x14ac:dyDescent="0.3">
      <c r="A122" s="2" t="s">
        <v>341</v>
      </c>
      <c r="B122" s="2" t="s">
        <v>351</v>
      </c>
      <c r="C122" s="2" t="s">
        <v>186</v>
      </c>
      <c r="D122" s="2"/>
      <c r="E122" s="2"/>
      <c r="F122" s="2" t="s">
        <v>164</v>
      </c>
      <c r="G122" s="2"/>
      <c r="H122" s="2"/>
      <c r="I122" s="8"/>
      <c r="J122" s="8"/>
      <c r="K122" s="8"/>
    </row>
    <row r="123" spans="1:11" s="22" customFormat="1" ht="42.75" customHeight="1" x14ac:dyDescent="0.3">
      <c r="A123" s="2" t="s">
        <v>341</v>
      </c>
      <c r="B123" s="2" t="s">
        <v>352</v>
      </c>
      <c r="C123" s="2" t="s">
        <v>353</v>
      </c>
      <c r="D123" s="2"/>
      <c r="E123" s="2"/>
      <c r="F123" s="2" t="s">
        <v>164</v>
      </c>
      <c r="G123" s="2"/>
      <c r="H123" s="2"/>
      <c r="I123" s="8"/>
      <c r="J123" s="8"/>
      <c r="K123" s="8"/>
    </row>
    <row r="124" spans="1:11" s="22" customFormat="1" ht="86.25" customHeight="1" x14ac:dyDescent="0.3">
      <c r="A124" s="2" t="s">
        <v>341</v>
      </c>
      <c r="B124" s="2" t="s">
        <v>354</v>
      </c>
      <c r="C124" s="2" t="s">
        <v>355</v>
      </c>
      <c r="D124" s="2"/>
      <c r="E124" s="2"/>
      <c r="F124" s="2" t="s">
        <v>164</v>
      </c>
      <c r="G124" s="2"/>
      <c r="H124" s="2"/>
      <c r="I124" s="8"/>
      <c r="J124" s="8"/>
      <c r="K124" s="8"/>
    </row>
    <row r="125" spans="1:11" s="22" customFormat="1" ht="28.5" customHeight="1" x14ac:dyDescent="0.3">
      <c r="A125" s="2" t="s">
        <v>341</v>
      </c>
      <c r="B125" s="2" t="s">
        <v>356</v>
      </c>
      <c r="C125" s="2" t="s">
        <v>357</v>
      </c>
      <c r="D125" s="2"/>
      <c r="E125" s="2"/>
      <c r="F125" s="2" t="s">
        <v>164</v>
      </c>
      <c r="G125" s="2"/>
      <c r="H125" s="2"/>
      <c r="I125" s="8"/>
      <c r="J125" s="8"/>
      <c r="K125" s="8"/>
    </row>
    <row r="126" spans="1:11" s="22" customFormat="1" ht="28.5" customHeight="1" x14ac:dyDescent="0.3">
      <c r="A126" s="2" t="s">
        <v>341</v>
      </c>
      <c r="B126" s="2" t="s">
        <v>358</v>
      </c>
      <c r="C126" s="2" t="s">
        <v>359</v>
      </c>
      <c r="D126" s="2"/>
      <c r="E126" s="2" t="s">
        <v>360</v>
      </c>
      <c r="F126" s="2" t="s">
        <v>164</v>
      </c>
      <c r="G126" s="2"/>
      <c r="H126" s="2"/>
      <c r="I126" s="8"/>
      <c r="J126" s="8"/>
      <c r="K126" s="8"/>
    </row>
    <row r="127" spans="1:11" s="22" customFormat="1" ht="30" customHeight="1" x14ac:dyDescent="0.3">
      <c r="A127" s="2" t="s">
        <v>341</v>
      </c>
      <c r="B127" s="2" t="s">
        <v>361</v>
      </c>
      <c r="C127" s="2" t="s">
        <v>362</v>
      </c>
      <c r="D127" s="2"/>
      <c r="E127" s="2" t="s">
        <v>363</v>
      </c>
      <c r="F127" s="2" t="s">
        <v>164</v>
      </c>
      <c r="G127" s="2"/>
      <c r="H127" s="2"/>
      <c r="I127" s="8"/>
      <c r="J127" s="8"/>
      <c r="K127" s="8"/>
    </row>
    <row r="128" spans="1:11" s="22" customFormat="1" ht="28.5" customHeight="1" x14ac:dyDescent="0.3">
      <c r="A128" s="2" t="s">
        <v>341</v>
      </c>
      <c r="B128" s="2" t="s">
        <v>364</v>
      </c>
      <c r="C128" s="2" t="s">
        <v>365</v>
      </c>
      <c r="D128" s="2"/>
      <c r="E128" s="2" t="s">
        <v>363</v>
      </c>
      <c r="F128" s="2" t="s">
        <v>164</v>
      </c>
      <c r="G128" s="2"/>
      <c r="H128" s="2"/>
      <c r="I128" s="8"/>
      <c r="J128" s="8"/>
      <c r="K128" s="8"/>
    </row>
    <row r="129" spans="1:11" s="22" customFormat="1" ht="45" customHeight="1" x14ac:dyDescent="0.3">
      <c r="A129" s="2" t="s">
        <v>341</v>
      </c>
      <c r="B129" s="2" t="s">
        <v>366</v>
      </c>
      <c r="C129" s="2" t="s">
        <v>367</v>
      </c>
      <c r="D129" s="2"/>
      <c r="E129" s="2" t="s">
        <v>363</v>
      </c>
      <c r="F129" s="2" t="s">
        <v>164</v>
      </c>
      <c r="G129" s="2"/>
      <c r="H129" s="2"/>
      <c r="I129" s="8"/>
      <c r="J129" s="8"/>
      <c r="K129" s="8"/>
    </row>
    <row r="130" spans="1:11" s="22" customFormat="1" ht="42.75" customHeight="1" x14ac:dyDescent="0.3">
      <c r="A130" s="2" t="s">
        <v>341</v>
      </c>
      <c r="B130" s="2" t="s">
        <v>368</v>
      </c>
      <c r="C130" s="2" t="s">
        <v>369</v>
      </c>
      <c r="D130" s="2"/>
      <c r="E130" s="2"/>
      <c r="F130" s="2" t="s">
        <v>164</v>
      </c>
      <c r="G130" s="2"/>
      <c r="H130" s="2"/>
      <c r="I130" s="8"/>
      <c r="J130" s="8"/>
      <c r="K130" s="8"/>
    </row>
    <row r="131" spans="1:11" s="22" customFormat="1" ht="42.75" customHeight="1" x14ac:dyDescent="0.3">
      <c r="A131" s="2" t="s">
        <v>341</v>
      </c>
      <c r="B131" s="2" t="s">
        <v>370</v>
      </c>
      <c r="C131" s="2" t="s">
        <v>371</v>
      </c>
      <c r="D131" s="2"/>
      <c r="E131" s="2"/>
      <c r="F131" s="2" t="s">
        <v>164</v>
      </c>
      <c r="G131" s="2"/>
      <c r="H131" s="2"/>
      <c r="I131" s="8"/>
      <c r="J131" s="8"/>
      <c r="K131" s="8"/>
    </row>
    <row r="132" spans="1:11" s="22" customFormat="1" ht="42.75" customHeight="1" x14ac:dyDescent="0.3">
      <c r="A132" s="2" t="s">
        <v>341</v>
      </c>
      <c r="B132" s="2" t="s">
        <v>372</v>
      </c>
      <c r="C132" s="2" t="s">
        <v>373</v>
      </c>
      <c r="D132" s="2"/>
      <c r="E132" s="2"/>
      <c r="F132" s="2" t="s">
        <v>164</v>
      </c>
      <c r="G132" s="2"/>
      <c r="H132" s="2"/>
      <c r="I132" s="8"/>
      <c r="J132" s="8"/>
      <c r="K132" s="8"/>
    </row>
    <row r="133" spans="1:11" s="22" customFormat="1" ht="42.75" customHeight="1" x14ac:dyDescent="0.3">
      <c r="A133" s="2" t="s">
        <v>341</v>
      </c>
      <c r="B133" s="2" t="s">
        <v>374</v>
      </c>
      <c r="C133" s="2" t="s">
        <v>375</v>
      </c>
      <c r="D133" s="2"/>
      <c r="E133" s="2"/>
      <c r="F133" s="2" t="s">
        <v>164</v>
      </c>
      <c r="G133" s="2"/>
      <c r="H133" s="2"/>
      <c r="I133" s="8"/>
      <c r="J133" s="8"/>
      <c r="K133" s="8"/>
    </row>
    <row r="134" spans="1:11" s="22" customFormat="1" ht="42.75" customHeight="1" x14ac:dyDescent="0.3">
      <c r="A134" s="2" t="s">
        <v>341</v>
      </c>
      <c r="B134" s="2" t="s">
        <v>376</v>
      </c>
      <c r="C134" s="2" t="s">
        <v>377</v>
      </c>
      <c r="D134" s="2"/>
      <c r="E134" s="2"/>
      <c r="F134" s="2" t="s">
        <v>164</v>
      </c>
      <c r="G134" s="2"/>
      <c r="H134" s="2"/>
      <c r="I134" s="8"/>
      <c r="J134" s="8"/>
      <c r="K134" s="8"/>
    </row>
    <row r="135" spans="1:11" s="22" customFormat="1" ht="42.75" customHeight="1" x14ac:dyDescent="0.3">
      <c r="A135" s="2" t="s">
        <v>341</v>
      </c>
      <c r="B135" s="2" t="s">
        <v>378</v>
      </c>
      <c r="C135" s="2" t="s">
        <v>379</v>
      </c>
      <c r="D135" s="2"/>
      <c r="E135" s="2"/>
      <c r="F135" s="2" t="s">
        <v>164</v>
      </c>
      <c r="G135" s="2"/>
      <c r="H135" s="2"/>
      <c r="I135" s="8"/>
      <c r="J135" s="8"/>
      <c r="K135" s="8"/>
    </row>
    <row r="136" spans="1:11" s="22" customFormat="1" ht="28.5" customHeight="1" x14ac:dyDescent="0.3">
      <c r="A136" s="2" t="s">
        <v>341</v>
      </c>
      <c r="B136" s="2" t="s">
        <v>380</v>
      </c>
      <c r="C136" s="2" t="s">
        <v>381</v>
      </c>
      <c r="D136" s="2"/>
      <c r="E136" s="2" t="s">
        <v>382</v>
      </c>
      <c r="F136" s="2" t="s">
        <v>164</v>
      </c>
      <c r="G136" s="2"/>
      <c r="H136" s="2"/>
      <c r="I136" s="8"/>
      <c r="J136" s="8"/>
      <c r="K136" s="8"/>
    </row>
    <row r="137" spans="1:11" s="22" customFormat="1" ht="72" customHeight="1" x14ac:dyDescent="0.3">
      <c r="A137" s="2" t="s">
        <v>341</v>
      </c>
      <c r="B137" s="2" t="s">
        <v>383</v>
      </c>
      <c r="C137" s="2" t="s">
        <v>384</v>
      </c>
      <c r="D137" s="2"/>
      <c r="E137" s="2"/>
      <c r="F137" s="2" t="s">
        <v>164</v>
      </c>
      <c r="G137" s="2"/>
      <c r="H137" s="2"/>
      <c r="I137" s="8"/>
      <c r="J137" s="8"/>
      <c r="K137" s="8"/>
    </row>
    <row r="138" spans="1:11" s="22" customFormat="1" ht="28.5" customHeight="1" x14ac:dyDescent="0.3">
      <c r="A138" s="2" t="s">
        <v>341</v>
      </c>
      <c r="B138" s="2" t="s">
        <v>385</v>
      </c>
      <c r="C138" s="2" t="s">
        <v>386</v>
      </c>
      <c r="D138" s="2"/>
      <c r="E138" s="2"/>
      <c r="F138" s="2" t="s">
        <v>164</v>
      </c>
      <c r="G138" s="2"/>
      <c r="H138" s="2"/>
      <c r="I138" s="8"/>
      <c r="J138" s="8"/>
      <c r="K138" s="8"/>
    </row>
    <row r="139" spans="1:11" s="22" customFormat="1" ht="28.5" customHeight="1" x14ac:dyDescent="0.3">
      <c r="A139" s="2" t="s">
        <v>341</v>
      </c>
      <c r="B139" s="2" t="s">
        <v>387</v>
      </c>
      <c r="C139" s="2" t="s">
        <v>388</v>
      </c>
      <c r="D139" s="2"/>
      <c r="E139" s="2"/>
      <c r="F139" s="2" t="s">
        <v>164</v>
      </c>
      <c r="G139" s="2"/>
      <c r="H139" s="2"/>
      <c r="I139" s="8"/>
      <c r="J139" s="8"/>
      <c r="K139" s="8"/>
    </row>
    <row r="140" spans="1:11" s="22" customFormat="1" ht="28.5" customHeight="1" x14ac:dyDescent="0.3">
      <c r="A140" s="2" t="s">
        <v>341</v>
      </c>
      <c r="B140" s="2" t="s">
        <v>389</v>
      </c>
      <c r="C140" s="2" t="s">
        <v>390</v>
      </c>
      <c r="D140" s="2"/>
      <c r="E140" s="2"/>
      <c r="F140" s="2" t="s">
        <v>164</v>
      </c>
      <c r="G140" s="2"/>
      <c r="H140" s="2"/>
      <c r="I140" s="8"/>
      <c r="J140" s="8"/>
      <c r="K140" s="8"/>
    </row>
    <row r="141" spans="1:11" s="22" customFormat="1" ht="28.5" customHeight="1" x14ac:dyDescent="0.3">
      <c r="A141" s="2" t="s">
        <v>341</v>
      </c>
      <c r="B141" s="2" t="s">
        <v>391</v>
      </c>
      <c r="C141" s="2" t="s">
        <v>392</v>
      </c>
      <c r="D141" s="2"/>
      <c r="E141" s="2"/>
      <c r="F141" s="2" t="s">
        <v>164</v>
      </c>
      <c r="G141" s="2"/>
      <c r="H141" s="2"/>
      <c r="I141" s="8"/>
      <c r="J141" s="8"/>
      <c r="K141" s="8"/>
    </row>
    <row r="142" spans="1:11" s="22" customFormat="1" ht="30" customHeight="1" x14ac:dyDescent="0.3">
      <c r="A142" s="2" t="s">
        <v>341</v>
      </c>
      <c r="B142" s="2" t="s">
        <v>393</v>
      </c>
      <c r="C142" s="2" t="s">
        <v>394</v>
      </c>
      <c r="D142" s="2"/>
      <c r="E142" s="2"/>
      <c r="F142" s="2" t="s">
        <v>164</v>
      </c>
      <c r="G142" s="2"/>
      <c r="H142" s="2"/>
      <c r="I142" s="8"/>
      <c r="J142" s="8"/>
      <c r="K142" s="8"/>
    </row>
    <row r="143" spans="1:11" s="22" customFormat="1" ht="45" customHeight="1" x14ac:dyDescent="0.3">
      <c r="A143" s="2" t="s">
        <v>341</v>
      </c>
      <c r="B143" s="2" t="s">
        <v>395</v>
      </c>
      <c r="C143" s="2" t="s">
        <v>396</v>
      </c>
      <c r="D143" s="2"/>
      <c r="E143" s="2" t="s">
        <v>397</v>
      </c>
      <c r="F143" s="2" t="s">
        <v>164</v>
      </c>
      <c r="G143" s="2"/>
      <c r="H143" s="2"/>
      <c r="I143" s="8"/>
      <c r="J143" s="8"/>
      <c r="K143" s="8"/>
    </row>
    <row r="144" spans="1:11" s="22" customFormat="1" ht="45" customHeight="1" x14ac:dyDescent="0.3">
      <c r="A144" s="2" t="s">
        <v>341</v>
      </c>
      <c r="B144" s="2" t="s">
        <v>398</v>
      </c>
      <c r="C144" s="2" t="s">
        <v>399</v>
      </c>
      <c r="D144" s="2"/>
      <c r="E144" s="2" t="s">
        <v>397</v>
      </c>
      <c r="F144" s="2" t="s">
        <v>164</v>
      </c>
      <c r="G144" s="2"/>
      <c r="H144" s="2"/>
      <c r="I144" s="8"/>
      <c r="J144" s="8"/>
      <c r="K144" s="8"/>
    </row>
    <row r="145" spans="1:11" s="22" customFormat="1" ht="45" customHeight="1" x14ac:dyDescent="0.3">
      <c r="A145" s="2" t="s">
        <v>341</v>
      </c>
      <c r="B145" s="2" t="s">
        <v>400</v>
      </c>
      <c r="C145" s="2" t="s">
        <v>401</v>
      </c>
      <c r="D145" s="2"/>
      <c r="E145" s="2"/>
      <c r="F145" s="2" t="s">
        <v>164</v>
      </c>
      <c r="G145" s="2"/>
      <c r="H145" s="2"/>
      <c r="I145" s="8"/>
      <c r="J145" s="8"/>
      <c r="K145" s="8"/>
    </row>
    <row r="146" spans="1:11" s="22" customFormat="1" ht="57" customHeight="1" x14ac:dyDescent="0.3">
      <c r="A146" s="2" t="s">
        <v>341</v>
      </c>
      <c r="B146" s="2" t="s">
        <v>402</v>
      </c>
      <c r="C146" s="2" t="s">
        <v>403</v>
      </c>
      <c r="D146" s="2"/>
      <c r="E146" s="2"/>
      <c r="F146" s="2" t="s">
        <v>164</v>
      </c>
      <c r="G146" s="2"/>
      <c r="H146" s="2"/>
      <c r="I146" s="8"/>
      <c r="J146" s="8"/>
      <c r="K146" s="8"/>
    </row>
    <row r="147" spans="1:11" s="22" customFormat="1" ht="45" customHeight="1" x14ac:dyDescent="0.3">
      <c r="A147" s="2" t="s">
        <v>341</v>
      </c>
      <c r="B147" s="2" t="s">
        <v>404</v>
      </c>
      <c r="C147" s="2" t="s">
        <v>405</v>
      </c>
      <c r="D147" s="2"/>
      <c r="E147" s="2" t="s">
        <v>397</v>
      </c>
      <c r="F147" s="2" t="s">
        <v>164</v>
      </c>
      <c r="G147" s="2"/>
      <c r="H147" s="2"/>
      <c r="I147" s="8"/>
      <c r="J147" s="8"/>
      <c r="K147" s="8"/>
    </row>
    <row r="148" spans="1:11" s="22" customFormat="1" ht="45" customHeight="1" x14ac:dyDescent="0.3">
      <c r="A148" s="2" t="s">
        <v>341</v>
      </c>
      <c r="B148" s="2" t="s">
        <v>406</v>
      </c>
      <c r="C148" s="2" t="s">
        <v>407</v>
      </c>
      <c r="D148" s="2"/>
      <c r="E148" s="2" t="s">
        <v>397</v>
      </c>
      <c r="F148" s="2" t="s">
        <v>164</v>
      </c>
      <c r="G148" s="2"/>
      <c r="H148" s="2"/>
      <c r="I148" s="8"/>
      <c r="J148" s="8"/>
      <c r="K148" s="8"/>
    </row>
    <row r="149" spans="1:11" s="22" customFormat="1" ht="45" customHeight="1" x14ac:dyDescent="0.3">
      <c r="A149" s="2" t="s">
        <v>341</v>
      </c>
      <c r="B149" s="2" t="s">
        <v>408</v>
      </c>
      <c r="C149" s="2" t="s">
        <v>409</v>
      </c>
      <c r="D149" s="2"/>
      <c r="E149" s="2"/>
      <c r="F149" s="2" t="s">
        <v>164</v>
      </c>
      <c r="G149" s="2"/>
      <c r="H149" s="2"/>
      <c r="I149" s="8"/>
      <c r="J149" s="8"/>
      <c r="K149" s="8"/>
    </row>
    <row r="150" spans="1:11" s="22" customFormat="1" ht="60" customHeight="1" x14ac:dyDescent="0.3">
      <c r="A150" s="2" t="s">
        <v>341</v>
      </c>
      <c r="B150" s="2" t="s">
        <v>410</v>
      </c>
      <c r="C150" s="2" t="s">
        <v>411</v>
      </c>
      <c r="D150" s="2"/>
      <c r="E150" s="2"/>
      <c r="F150" s="2" t="s">
        <v>164</v>
      </c>
      <c r="G150" s="2"/>
      <c r="H150" s="2"/>
      <c r="I150" s="8"/>
      <c r="J150" s="8"/>
      <c r="K150" s="8"/>
    </row>
    <row r="151" spans="1:11" s="22" customFormat="1" ht="28.5" customHeight="1" x14ac:dyDescent="0.3">
      <c r="A151" s="2" t="s">
        <v>341</v>
      </c>
      <c r="B151" s="2" t="s">
        <v>412</v>
      </c>
      <c r="C151" s="2" t="s">
        <v>413</v>
      </c>
      <c r="D151" s="2"/>
      <c r="E151" s="2"/>
      <c r="F151" s="2" t="s">
        <v>164</v>
      </c>
      <c r="G151" s="2"/>
      <c r="H151" s="2"/>
      <c r="I151" s="8"/>
      <c r="J151" s="8"/>
      <c r="K151" s="8"/>
    </row>
    <row r="152" spans="1:11" s="22" customFormat="1" ht="28.5" customHeight="1" x14ac:dyDescent="0.3">
      <c r="A152" s="2" t="s">
        <v>341</v>
      </c>
      <c r="B152" s="2" t="s">
        <v>414</v>
      </c>
      <c r="C152" s="2" t="s">
        <v>415</v>
      </c>
      <c r="D152" s="2"/>
      <c r="E152" s="2"/>
      <c r="F152" s="2" t="s">
        <v>164</v>
      </c>
      <c r="G152" s="2"/>
      <c r="H152" s="2"/>
      <c r="I152" s="8"/>
      <c r="J152" s="8"/>
      <c r="K152" s="8"/>
    </row>
    <row r="153" spans="1:11" s="22" customFormat="1" ht="28.5" customHeight="1" x14ac:dyDescent="0.3">
      <c r="A153" s="2" t="s">
        <v>341</v>
      </c>
      <c r="B153" s="2" t="s">
        <v>416</v>
      </c>
      <c r="C153" s="2" t="s">
        <v>417</v>
      </c>
      <c r="D153" s="2"/>
      <c r="E153" s="2"/>
      <c r="F153" s="2" t="s">
        <v>164</v>
      </c>
      <c r="G153" s="2"/>
      <c r="H153" s="2"/>
      <c r="I153" s="8"/>
      <c r="J153" s="8"/>
      <c r="K153" s="8"/>
    </row>
    <row r="154" spans="1:11" s="22" customFormat="1" ht="42.75" customHeight="1" x14ac:dyDescent="0.3">
      <c r="A154" s="2" t="s">
        <v>341</v>
      </c>
      <c r="B154" s="2" t="s">
        <v>418</v>
      </c>
      <c r="C154" s="2" t="s">
        <v>419</v>
      </c>
      <c r="D154" s="2"/>
      <c r="E154" s="2" t="s">
        <v>420</v>
      </c>
      <c r="F154" s="2" t="s">
        <v>164</v>
      </c>
      <c r="G154" s="2"/>
      <c r="H154" s="2"/>
      <c r="I154" s="8"/>
      <c r="J154" s="8"/>
      <c r="K154" s="8"/>
    </row>
    <row r="155" spans="1:11" s="22" customFormat="1" ht="28.5" customHeight="1" x14ac:dyDescent="0.3">
      <c r="A155" s="2" t="s">
        <v>341</v>
      </c>
      <c r="B155" s="2" t="s">
        <v>421</v>
      </c>
      <c r="C155" s="2" t="s">
        <v>422</v>
      </c>
      <c r="D155" s="2"/>
      <c r="E155" s="2"/>
      <c r="F155" s="2" t="s">
        <v>164</v>
      </c>
      <c r="G155" s="2"/>
      <c r="H155" s="2"/>
      <c r="I155" s="8"/>
      <c r="J155" s="8"/>
      <c r="K155" s="8"/>
    </row>
    <row r="156" spans="1:11" s="22" customFormat="1" ht="30" customHeight="1" x14ac:dyDescent="0.3">
      <c r="A156" s="2" t="s">
        <v>341</v>
      </c>
      <c r="B156" s="2" t="s">
        <v>423</v>
      </c>
      <c r="C156" s="2" t="s">
        <v>424</v>
      </c>
      <c r="D156" s="2"/>
      <c r="E156" s="2"/>
      <c r="F156" s="2" t="s">
        <v>164</v>
      </c>
      <c r="G156" s="2"/>
      <c r="H156" s="2"/>
      <c r="I156" s="8"/>
      <c r="J156" s="8"/>
      <c r="K156" s="8"/>
    </row>
    <row r="157" spans="1:11" s="22" customFormat="1" ht="57" customHeight="1" x14ac:dyDescent="0.3">
      <c r="A157" s="2" t="s">
        <v>341</v>
      </c>
      <c r="B157" s="2" t="s">
        <v>425</v>
      </c>
      <c r="C157" s="2" t="s">
        <v>426</v>
      </c>
      <c r="D157" s="2"/>
      <c r="E157" s="2"/>
      <c r="F157" s="2" t="s">
        <v>164</v>
      </c>
      <c r="G157" s="2"/>
      <c r="H157" s="2"/>
      <c r="I157" s="8"/>
      <c r="J157" s="8"/>
      <c r="K157" s="8"/>
    </row>
    <row r="158" spans="1:11" s="22" customFormat="1" ht="28.5" customHeight="1" x14ac:dyDescent="0.3">
      <c r="A158" s="2" t="s">
        <v>341</v>
      </c>
      <c r="B158" s="2" t="s">
        <v>427</v>
      </c>
      <c r="C158" s="2" t="s">
        <v>428</v>
      </c>
      <c r="D158" s="2"/>
      <c r="E158" s="2"/>
      <c r="F158" s="2" t="s">
        <v>164</v>
      </c>
      <c r="G158" s="2"/>
      <c r="H158" s="2"/>
      <c r="I158" s="8"/>
      <c r="J158" s="8"/>
      <c r="K158" s="8"/>
    </row>
    <row r="159" spans="1:11" s="22" customFormat="1" ht="14.25" customHeight="1" x14ac:dyDescent="0.3">
      <c r="A159" s="2" t="s">
        <v>341</v>
      </c>
      <c r="B159" s="2" t="s">
        <v>429</v>
      </c>
      <c r="C159" s="2" t="s">
        <v>430</v>
      </c>
      <c r="D159" s="2"/>
      <c r="E159" s="2" t="s">
        <v>431</v>
      </c>
      <c r="F159" s="2" t="s">
        <v>164</v>
      </c>
      <c r="G159" s="2"/>
      <c r="H159" s="2"/>
      <c r="I159" s="8"/>
      <c r="J159" s="8"/>
      <c r="K159" s="8"/>
    </row>
    <row r="160" spans="1:11" s="22" customFormat="1" ht="14.25" customHeight="1" x14ac:dyDescent="0.3">
      <c r="A160" s="2" t="s">
        <v>341</v>
      </c>
      <c r="B160" s="2" t="s">
        <v>432</v>
      </c>
      <c r="C160" s="2" t="s">
        <v>433</v>
      </c>
      <c r="D160" s="2"/>
      <c r="E160" s="2" t="s">
        <v>80</v>
      </c>
      <c r="F160" s="2" t="s">
        <v>164</v>
      </c>
      <c r="G160" s="2"/>
      <c r="H160" s="2"/>
      <c r="I160" s="8"/>
      <c r="J160" s="8"/>
      <c r="K160" s="8"/>
    </row>
    <row r="161" spans="1:11" s="22" customFormat="1" ht="28.5" customHeight="1" x14ac:dyDescent="0.3">
      <c r="A161" s="2" t="s">
        <v>341</v>
      </c>
      <c r="B161" s="2" t="s">
        <v>434</v>
      </c>
      <c r="C161" s="2" t="s">
        <v>435</v>
      </c>
      <c r="D161" s="2"/>
      <c r="E161" s="2" t="s">
        <v>80</v>
      </c>
      <c r="F161" s="2" t="s">
        <v>164</v>
      </c>
      <c r="G161" s="2"/>
      <c r="H161" s="2"/>
      <c r="I161" s="8"/>
      <c r="J161" s="8"/>
      <c r="K161" s="8"/>
    </row>
    <row r="162" spans="1:11" s="22" customFormat="1" ht="28.5" customHeight="1" x14ac:dyDescent="0.3">
      <c r="A162" s="2" t="s">
        <v>341</v>
      </c>
      <c r="B162" s="2" t="s">
        <v>436</v>
      </c>
      <c r="C162" s="2" t="s">
        <v>437</v>
      </c>
      <c r="D162" s="2"/>
      <c r="E162" s="2" t="s">
        <v>80</v>
      </c>
      <c r="F162" s="2" t="s">
        <v>164</v>
      </c>
      <c r="G162" s="2"/>
      <c r="H162" s="2"/>
      <c r="I162" s="8"/>
      <c r="J162" s="8"/>
      <c r="K162" s="8"/>
    </row>
    <row r="163" spans="1:11" s="22" customFormat="1" ht="14.25" customHeight="1" x14ac:dyDescent="0.3">
      <c r="A163" s="2" t="s">
        <v>341</v>
      </c>
      <c r="B163" s="2" t="s">
        <v>438</v>
      </c>
      <c r="C163" s="2" t="s">
        <v>439</v>
      </c>
      <c r="D163" s="2"/>
      <c r="E163" s="2"/>
      <c r="F163" s="2" t="s">
        <v>164</v>
      </c>
      <c r="G163" s="2"/>
      <c r="H163" s="2"/>
      <c r="I163" s="8"/>
      <c r="J163" s="8"/>
      <c r="K163" s="8"/>
    </row>
    <row r="164" spans="1:11" s="22" customFormat="1" ht="28.5" customHeight="1" x14ac:dyDescent="0.3">
      <c r="A164" s="2" t="s">
        <v>341</v>
      </c>
      <c r="B164" s="2" t="s">
        <v>440</v>
      </c>
      <c r="C164" s="2" t="s">
        <v>441</v>
      </c>
      <c r="D164" s="2"/>
      <c r="E164" s="2"/>
      <c r="F164" s="2" t="s">
        <v>164</v>
      </c>
      <c r="G164" s="2"/>
      <c r="H164" s="2"/>
      <c r="I164" s="8"/>
      <c r="J164" s="8"/>
      <c r="K164" s="8"/>
    </row>
    <row r="165" spans="1:11" s="22" customFormat="1" ht="42.75" customHeight="1" x14ac:dyDescent="0.3">
      <c r="A165" s="2" t="s">
        <v>341</v>
      </c>
      <c r="B165" s="2" t="s">
        <v>442</v>
      </c>
      <c r="C165" s="2" t="s">
        <v>443</v>
      </c>
      <c r="D165" s="2"/>
      <c r="E165" s="2"/>
      <c r="F165" s="2" t="s">
        <v>164</v>
      </c>
      <c r="G165" s="2"/>
      <c r="H165" s="2"/>
      <c r="I165" s="8"/>
      <c r="J165" s="8"/>
      <c r="K165" s="8"/>
    </row>
    <row r="166" spans="1:11" s="22" customFormat="1" ht="28.5" customHeight="1" x14ac:dyDescent="0.3">
      <c r="A166" s="2" t="s">
        <v>341</v>
      </c>
      <c r="B166" s="2" t="s">
        <v>444</v>
      </c>
      <c r="C166" s="2" t="s">
        <v>445</v>
      </c>
      <c r="D166" s="2"/>
      <c r="E166" s="2"/>
      <c r="F166" s="2" t="s">
        <v>164</v>
      </c>
      <c r="G166" s="2"/>
      <c r="H166" s="2"/>
      <c r="I166" s="8"/>
      <c r="J166" s="8"/>
      <c r="K166" s="8"/>
    </row>
    <row r="167" spans="1:11" s="22" customFormat="1" ht="14.25" customHeight="1" x14ac:dyDescent="0.3">
      <c r="A167" s="2" t="s">
        <v>341</v>
      </c>
      <c r="B167" s="2" t="s">
        <v>446</v>
      </c>
      <c r="C167" s="2" t="s">
        <v>447</v>
      </c>
      <c r="D167" s="2"/>
      <c r="E167" s="2"/>
      <c r="F167" s="2" t="s">
        <v>164</v>
      </c>
      <c r="G167" s="2"/>
      <c r="H167" s="2"/>
      <c r="I167" s="8"/>
      <c r="J167" s="8"/>
      <c r="K167" s="8"/>
    </row>
    <row r="168" spans="1:11" s="22" customFormat="1" ht="42.75" customHeight="1" x14ac:dyDescent="0.3">
      <c r="A168" s="2" t="s">
        <v>341</v>
      </c>
      <c r="B168" s="2" t="s">
        <v>448</v>
      </c>
      <c r="C168" s="2" t="s">
        <v>449</v>
      </c>
      <c r="D168" s="2"/>
      <c r="E168" s="2"/>
      <c r="F168" s="2" t="s">
        <v>164</v>
      </c>
      <c r="G168" s="2"/>
      <c r="H168" s="2"/>
      <c r="I168" s="8"/>
      <c r="J168" s="8"/>
      <c r="K168" s="8"/>
    </row>
    <row r="169" spans="1:11" s="22" customFormat="1" ht="28.5" customHeight="1" x14ac:dyDescent="0.3">
      <c r="A169" s="2" t="s">
        <v>341</v>
      </c>
      <c r="B169" s="2" t="s">
        <v>450</v>
      </c>
      <c r="C169" s="2" t="s">
        <v>451</v>
      </c>
      <c r="D169" s="2"/>
      <c r="E169" s="2"/>
      <c r="F169" s="2" t="s">
        <v>164</v>
      </c>
      <c r="G169" s="2"/>
      <c r="H169" s="2"/>
      <c r="I169" s="8"/>
      <c r="J169" s="8"/>
      <c r="K169" s="8"/>
    </row>
    <row r="170" spans="1:11" s="22" customFormat="1" ht="57" customHeight="1" x14ac:dyDescent="0.3">
      <c r="A170" s="2" t="s">
        <v>341</v>
      </c>
      <c r="B170" s="2" t="s">
        <v>452</v>
      </c>
      <c r="C170" s="2" t="s">
        <v>426</v>
      </c>
      <c r="D170" s="2"/>
      <c r="E170" s="2"/>
      <c r="F170" s="2" t="s">
        <v>164</v>
      </c>
      <c r="G170" s="2"/>
      <c r="H170" s="2"/>
      <c r="I170" s="8"/>
      <c r="J170" s="8"/>
      <c r="K170" s="8"/>
    </row>
    <row r="171" spans="1:11" s="22" customFormat="1" ht="28.5" customHeight="1" x14ac:dyDescent="0.3">
      <c r="A171" s="2" t="s">
        <v>341</v>
      </c>
      <c r="B171" s="2" t="s">
        <v>453</v>
      </c>
      <c r="C171" s="2" t="s">
        <v>454</v>
      </c>
      <c r="D171" s="2"/>
      <c r="E171" s="2"/>
      <c r="F171" s="2" t="s">
        <v>164</v>
      </c>
      <c r="G171" s="2"/>
      <c r="H171" s="2"/>
      <c r="I171" s="8"/>
      <c r="J171" s="8"/>
      <c r="K171" s="8"/>
    </row>
    <row r="172" spans="1:11" s="22" customFormat="1" ht="28.5" customHeight="1" x14ac:dyDescent="0.3">
      <c r="A172" s="2" t="s">
        <v>341</v>
      </c>
      <c r="B172" s="2" t="s">
        <v>455</v>
      </c>
      <c r="C172" s="2" t="s">
        <v>456</v>
      </c>
      <c r="D172" s="2"/>
      <c r="E172" s="2" t="s">
        <v>457</v>
      </c>
      <c r="F172" s="2" t="s">
        <v>164</v>
      </c>
      <c r="G172" s="2"/>
      <c r="H172" s="2"/>
      <c r="I172" s="8"/>
      <c r="J172" s="8"/>
      <c r="K172" s="8"/>
    </row>
    <row r="173" spans="1:11" s="22" customFormat="1" ht="28.5" customHeight="1" x14ac:dyDescent="0.3">
      <c r="A173" s="2" t="s">
        <v>341</v>
      </c>
      <c r="B173" s="2" t="s">
        <v>458</v>
      </c>
      <c r="C173" s="2" t="s">
        <v>459</v>
      </c>
      <c r="D173" s="2"/>
      <c r="E173" s="2" t="s">
        <v>457</v>
      </c>
      <c r="F173" s="2" t="s">
        <v>164</v>
      </c>
      <c r="G173" s="2"/>
      <c r="H173" s="2"/>
      <c r="I173" s="8"/>
      <c r="J173" s="8"/>
      <c r="K173" s="8"/>
    </row>
    <row r="174" spans="1:11" s="22" customFormat="1" ht="30" customHeight="1" x14ac:dyDescent="0.3">
      <c r="A174" s="2" t="s">
        <v>341</v>
      </c>
      <c r="B174" s="2" t="s">
        <v>460</v>
      </c>
      <c r="C174" s="2" t="s">
        <v>461</v>
      </c>
      <c r="D174" s="2"/>
      <c r="E174" s="2" t="s">
        <v>397</v>
      </c>
      <c r="F174" s="2" t="s">
        <v>164</v>
      </c>
      <c r="G174" s="2"/>
      <c r="H174" s="2"/>
      <c r="I174" s="8"/>
      <c r="J174" s="8"/>
      <c r="K174" s="8"/>
    </row>
    <row r="175" spans="1:11" s="22" customFormat="1" ht="28.5" customHeight="1" x14ac:dyDescent="0.3">
      <c r="A175" s="2" t="s">
        <v>341</v>
      </c>
      <c r="B175" s="2" t="s">
        <v>462</v>
      </c>
      <c r="C175" s="2" t="s">
        <v>463</v>
      </c>
      <c r="D175" s="2"/>
      <c r="E175" s="2"/>
      <c r="F175" s="2" t="s">
        <v>164</v>
      </c>
      <c r="G175" s="2"/>
      <c r="H175" s="2"/>
      <c r="I175" s="8"/>
      <c r="J175" s="8"/>
      <c r="K175" s="8"/>
    </row>
    <row r="176" spans="1:11" s="22" customFormat="1" ht="28.5" customHeight="1" x14ac:dyDescent="0.3">
      <c r="A176" s="2" t="s">
        <v>341</v>
      </c>
      <c r="B176" s="2" t="s">
        <v>464</v>
      </c>
      <c r="C176" s="2" t="s">
        <v>465</v>
      </c>
      <c r="D176" s="2"/>
      <c r="E176" s="2"/>
      <c r="F176" s="2" t="s">
        <v>164</v>
      </c>
      <c r="G176" s="2"/>
      <c r="H176" s="2"/>
      <c r="I176" s="8"/>
      <c r="J176" s="8"/>
      <c r="K176" s="8"/>
    </row>
    <row r="177" spans="1:11" s="22" customFormat="1" ht="28.5" customHeight="1" x14ac:dyDescent="0.3">
      <c r="A177" s="2" t="s">
        <v>341</v>
      </c>
      <c r="B177" s="2" t="s">
        <v>466</v>
      </c>
      <c r="C177" s="2" t="s">
        <v>467</v>
      </c>
      <c r="D177" s="2"/>
      <c r="E177" s="2" t="s">
        <v>468</v>
      </c>
      <c r="F177" s="2" t="s">
        <v>164</v>
      </c>
      <c r="G177" s="2"/>
      <c r="H177" s="2"/>
      <c r="I177" s="8"/>
      <c r="J177" s="8"/>
      <c r="K177" s="8"/>
    </row>
    <row r="178" spans="1:11" s="22" customFormat="1" ht="28.5" customHeight="1" x14ac:dyDescent="0.3">
      <c r="A178" s="2" t="s">
        <v>341</v>
      </c>
      <c r="B178" s="2" t="s">
        <v>469</v>
      </c>
      <c r="C178" s="2" t="s">
        <v>470</v>
      </c>
      <c r="D178" s="2"/>
      <c r="E178" s="2" t="s">
        <v>468</v>
      </c>
      <c r="F178" s="2" t="s">
        <v>164</v>
      </c>
      <c r="G178" s="2"/>
      <c r="H178" s="2"/>
      <c r="I178" s="8"/>
      <c r="J178" s="8"/>
      <c r="K178" s="8"/>
    </row>
    <row r="179" spans="1:11" s="22" customFormat="1" ht="28.5" customHeight="1" x14ac:dyDescent="0.3">
      <c r="A179" s="2" t="s">
        <v>341</v>
      </c>
      <c r="B179" s="2" t="s">
        <v>471</v>
      </c>
      <c r="C179" s="2" t="s">
        <v>472</v>
      </c>
      <c r="D179" s="2"/>
      <c r="E179" s="2"/>
      <c r="F179" s="2" t="s">
        <v>164</v>
      </c>
      <c r="G179" s="2"/>
      <c r="H179" s="2"/>
      <c r="I179" s="8"/>
      <c r="J179" s="8"/>
      <c r="K179" s="8"/>
    </row>
    <row r="180" spans="1:11" s="22" customFormat="1" ht="86.25" customHeight="1" x14ac:dyDescent="0.3">
      <c r="A180" s="2" t="s">
        <v>341</v>
      </c>
      <c r="B180" s="2" t="s">
        <v>473</v>
      </c>
      <c r="C180" s="2" t="s">
        <v>474</v>
      </c>
      <c r="D180" s="2"/>
      <c r="E180" s="2"/>
      <c r="F180" s="2" t="s">
        <v>164</v>
      </c>
      <c r="G180" s="2"/>
      <c r="H180" s="2"/>
      <c r="I180" s="8"/>
      <c r="J180" s="8"/>
      <c r="K180" s="8"/>
    </row>
    <row r="181" spans="1:11" s="22" customFormat="1" ht="42.75" customHeight="1" x14ac:dyDescent="0.3">
      <c r="A181" s="2" t="s">
        <v>341</v>
      </c>
      <c r="B181" s="2" t="s">
        <v>475</v>
      </c>
      <c r="C181" s="2" t="s">
        <v>476</v>
      </c>
      <c r="D181" s="2"/>
      <c r="E181" s="2"/>
      <c r="F181" s="2" t="s">
        <v>164</v>
      </c>
      <c r="G181" s="2"/>
      <c r="H181" s="2"/>
      <c r="I181" s="8"/>
      <c r="J181" s="8"/>
      <c r="K181" s="8"/>
    </row>
    <row r="182" spans="1:11" s="22" customFormat="1" ht="42.75" customHeight="1" x14ac:dyDescent="0.3">
      <c r="A182" s="2" t="s">
        <v>341</v>
      </c>
      <c r="B182" s="2" t="s">
        <v>477</v>
      </c>
      <c r="C182" s="2" t="s">
        <v>478</v>
      </c>
      <c r="D182" s="2"/>
      <c r="E182" s="2" t="s">
        <v>360</v>
      </c>
      <c r="F182" s="2" t="s">
        <v>164</v>
      </c>
      <c r="G182" s="2"/>
      <c r="H182" s="2"/>
      <c r="I182" s="8"/>
      <c r="J182" s="8"/>
      <c r="K182" s="8"/>
    </row>
    <row r="183" spans="1:11" s="22" customFormat="1" ht="42.75" customHeight="1" x14ac:dyDescent="0.3">
      <c r="A183" s="2" t="s">
        <v>341</v>
      </c>
      <c r="B183" s="2" t="s">
        <v>479</v>
      </c>
      <c r="C183" s="2" t="s">
        <v>480</v>
      </c>
      <c r="D183" s="2"/>
      <c r="E183" s="2"/>
      <c r="F183" s="2" t="s">
        <v>164</v>
      </c>
      <c r="G183" s="2"/>
      <c r="H183" s="2"/>
      <c r="I183" s="8"/>
      <c r="J183" s="8"/>
      <c r="K183" s="8"/>
    </row>
    <row r="184" spans="1:11" s="22" customFormat="1" ht="42.75" customHeight="1" x14ac:dyDescent="0.3">
      <c r="A184" s="2" t="s">
        <v>341</v>
      </c>
      <c r="B184" s="2" t="s">
        <v>481</v>
      </c>
      <c r="C184" s="2" t="s">
        <v>482</v>
      </c>
      <c r="D184" s="2"/>
      <c r="E184" s="2"/>
      <c r="F184" s="2" t="s">
        <v>164</v>
      </c>
      <c r="G184" s="2"/>
      <c r="H184" s="2"/>
      <c r="I184" s="8"/>
      <c r="J184" s="8"/>
      <c r="K184" s="8"/>
    </row>
    <row r="185" spans="1:11" s="22" customFormat="1" ht="42.75" customHeight="1" x14ac:dyDescent="0.3">
      <c r="A185" s="2" t="s">
        <v>341</v>
      </c>
      <c r="B185" s="2" t="s">
        <v>483</v>
      </c>
      <c r="C185" s="2" t="s">
        <v>484</v>
      </c>
      <c r="D185" s="2"/>
      <c r="E185" s="2"/>
      <c r="F185" s="2" t="s">
        <v>164</v>
      </c>
      <c r="G185" s="2"/>
      <c r="H185" s="2"/>
      <c r="I185" s="8"/>
      <c r="J185" s="8"/>
      <c r="K185" s="8"/>
    </row>
    <row r="186" spans="1:11" ht="42.75" customHeight="1" x14ac:dyDescent="0.3">
      <c r="A186" s="4" t="s">
        <v>341</v>
      </c>
      <c r="B186" s="4" t="s">
        <v>485</v>
      </c>
      <c r="C186" s="4" t="s">
        <v>486</v>
      </c>
      <c r="D186" s="4"/>
      <c r="E186" s="4" t="s">
        <v>80</v>
      </c>
      <c r="F186" s="4" t="s">
        <v>164</v>
      </c>
      <c r="G186" s="4"/>
      <c r="H186" s="4"/>
      <c r="I186" s="5"/>
      <c r="J186" s="5"/>
      <c r="K186" s="5"/>
    </row>
    <row r="187" spans="1:11" s="22" customFormat="1" ht="42.75" customHeight="1" x14ac:dyDescent="0.3">
      <c r="A187" s="2" t="s">
        <v>341</v>
      </c>
      <c r="B187" s="2" t="s">
        <v>487</v>
      </c>
      <c r="C187" s="2" t="s">
        <v>488</v>
      </c>
      <c r="D187" s="2"/>
      <c r="E187" s="2"/>
      <c r="F187" s="2" t="s">
        <v>164</v>
      </c>
      <c r="G187" s="2"/>
      <c r="H187" s="2"/>
      <c r="I187" s="8"/>
      <c r="J187" s="8"/>
      <c r="K187" s="8"/>
    </row>
    <row r="188" spans="1:11" s="22" customFormat="1" ht="57" customHeight="1" x14ac:dyDescent="0.3">
      <c r="A188" s="2" t="s">
        <v>341</v>
      </c>
      <c r="B188" s="2" t="s">
        <v>489</v>
      </c>
      <c r="C188" s="2" t="s">
        <v>490</v>
      </c>
      <c r="D188" s="2"/>
      <c r="E188" s="2"/>
      <c r="F188" s="2" t="s">
        <v>164</v>
      </c>
      <c r="G188" s="2"/>
      <c r="H188" s="2"/>
      <c r="I188" s="8"/>
      <c r="J188" s="8"/>
      <c r="K188" s="8"/>
    </row>
    <row r="189" spans="1:11" s="22" customFormat="1" ht="42.75" customHeight="1" x14ac:dyDescent="0.3">
      <c r="A189" s="2" t="s">
        <v>341</v>
      </c>
      <c r="B189" s="2" t="s">
        <v>491</v>
      </c>
      <c r="C189" s="2" t="s">
        <v>492</v>
      </c>
      <c r="D189" s="2"/>
      <c r="E189" s="2"/>
      <c r="F189" s="2" t="s">
        <v>164</v>
      </c>
      <c r="G189" s="2"/>
      <c r="H189" s="2"/>
      <c r="I189" s="8"/>
      <c r="J189" s="8"/>
      <c r="K189" s="8"/>
    </row>
    <row r="190" spans="1:11" s="22" customFormat="1" ht="42.75" customHeight="1" x14ac:dyDescent="0.3">
      <c r="A190" s="2" t="s">
        <v>341</v>
      </c>
      <c r="B190" s="2" t="s">
        <v>493</v>
      </c>
      <c r="C190" s="2" t="s">
        <v>494</v>
      </c>
      <c r="D190" s="2"/>
      <c r="E190" s="2"/>
      <c r="F190" s="2" t="s">
        <v>164</v>
      </c>
      <c r="G190" s="2"/>
      <c r="H190" s="2"/>
      <c r="I190" s="8"/>
      <c r="J190" s="8"/>
      <c r="K190" s="8"/>
    </row>
    <row r="191" spans="1:11" s="22" customFormat="1" ht="42.75" customHeight="1" x14ac:dyDescent="0.3">
      <c r="A191" s="2" t="s">
        <v>341</v>
      </c>
      <c r="B191" s="2" t="s">
        <v>495</v>
      </c>
      <c r="C191" s="2" t="s">
        <v>496</v>
      </c>
      <c r="D191" s="2"/>
      <c r="E191" s="2"/>
      <c r="F191" s="2" t="s">
        <v>164</v>
      </c>
      <c r="G191" s="2"/>
      <c r="H191" s="2"/>
      <c r="I191" s="8"/>
      <c r="J191" s="8"/>
      <c r="K191" s="8"/>
    </row>
    <row r="192" spans="1:11" s="22" customFormat="1" ht="42.75" customHeight="1" x14ac:dyDescent="0.3">
      <c r="A192" s="2" t="s">
        <v>341</v>
      </c>
      <c r="B192" s="2" t="s">
        <v>497</v>
      </c>
      <c r="C192" s="2" t="s">
        <v>498</v>
      </c>
      <c r="D192" s="2"/>
      <c r="E192" s="2"/>
      <c r="F192" s="2" t="s">
        <v>164</v>
      </c>
      <c r="G192" s="2"/>
      <c r="H192" s="2"/>
      <c r="I192" s="8"/>
      <c r="J192" s="8"/>
      <c r="K192" s="8"/>
    </row>
    <row r="193" spans="1:11" s="22" customFormat="1" ht="42.75" customHeight="1" x14ac:dyDescent="0.3">
      <c r="A193" s="2" t="s">
        <v>341</v>
      </c>
      <c r="B193" s="2" t="s">
        <v>499</v>
      </c>
      <c r="C193" s="2" t="s">
        <v>500</v>
      </c>
      <c r="D193" s="2"/>
      <c r="E193" s="2" t="s">
        <v>501</v>
      </c>
      <c r="F193" s="2" t="s">
        <v>164</v>
      </c>
      <c r="G193" s="2"/>
      <c r="H193" s="2"/>
      <c r="I193" s="8"/>
      <c r="J193" s="8"/>
      <c r="K193" s="8"/>
    </row>
    <row r="194" spans="1:11" s="22" customFormat="1" ht="42.75" customHeight="1" x14ac:dyDescent="0.3">
      <c r="A194" s="2" t="s">
        <v>341</v>
      </c>
      <c r="B194" s="2" t="s">
        <v>502</v>
      </c>
      <c r="C194" s="2" t="s">
        <v>503</v>
      </c>
      <c r="D194" s="2"/>
      <c r="E194" s="2" t="s">
        <v>501</v>
      </c>
      <c r="F194" s="2" t="s">
        <v>164</v>
      </c>
      <c r="G194" s="2"/>
      <c r="H194" s="2"/>
      <c r="I194" s="8"/>
      <c r="J194" s="8"/>
      <c r="K194" s="8"/>
    </row>
    <row r="195" spans="1:11" s="22" customFormat="1" ht="42.75" customHeight="1" x14ac:dyDescent="0.3">
      <c r="A195" s="2" t="s">
        <v>341</v>
      </c>
      <c r="B195" s="2" t="s">
        <v>504</v>
      </c>
      <c r="C195" s="2" t="s">
        <v>505</v>
      </c>
      <c r="D195" s="2"/>
      <c r="E195" s="2" t="s">
        <v>501</v>
      </c>
      <c r="F195" s="2" t="s">
        <v>164</v>
      </c>
      <c r="G195" s="2"/>
      <c r="H195" s="2"/>
      <c r="I195" s="8"/>
      <c r="J195" s="8"/>
      <c r="K195" s="8"/>
    </row>
    <row r="196" spans="1:11" s="22" customFormat="1" ht="60" customHeight="1" x14ac:dyDescent="0.3">
      <c r="A196" s="2" t="s">
        <v>341</v>
      </c>
      <c r="B196" s="2" t="s">
        <v>506</v>
      </c>
      <c r="C196" s="2" t="s">
        <v>507</v>
      </c>
      <c r="D196" s="2"/>
      <c r="E196" s="2" t="s">
        <v>397</v>
      </c>
      <c r="F196" s="2" t="s">
        <v>164</v>
      </c>
      <c r="G196" s="2"/>
      <c r="H196" s="2"/>
      <c r="I196" s="8"/>
      <c r="J196" s="8"/>
      <c r="K196" s="8"/>
    </row>
    <row r="197" spans="1:11" s="22" customFormat="1" ht="60" customHeight="1" x14ac:dyDescent="0.3">
      <c r="A197" s="2" t="s">
        <v>341</v>
      </c>
      <c r="B197" s="2" t="s">
        <v>508</v>
      </c>
      <c r="C197" s="2" t="s">
        <v>509</v>
      </c>
      <c r="D197" s="2"/>
      <c r="E197" s="2" t="s">
        <v>397</v>
      </c>
      <c r="F197" s="2" t="s">
        <v>164</v>
      </c>
      <c r="G197" s="2"/>
      <c r="H197" s="2"/>
      <c r="I197" s="8"/>
      <c r="J197" s="8"/>
      <c r="K197" s="8"/>
    </row>
    <row r="198" spans="1:11" s="22" customFormat="1" ht="60" customHeight="1" x14ac:dyDescent="0.3">
      <c r="A198" s="2" t="s">
        <v>341</v>
      </c>
      <c r="B198" s="2" t="s">
        <v>510</v>
      </c>
      <c r="C198" s="2" t="s">
        <v>511</v>
      </c>
      <c r="D198" s="2"/>
      <c r="E198" s="2" t="s">
        <v>87</v>
      </c>
      <c r="F198" s="2" t="s">
        <v>164</v>
      </c>
      <c r="G198" s="2"/>
      <c r="H198" s="2"/>
      <c r="I198" s="8"/>
      <c r="J198" s="8"/>
      <c r="K198" s="8"/>
    </row>
    <row r="199" spans="1:11" s="22" customFormat="1" ht="60" customHeight="1" x14ac:dyDescent="0.3">
      <c r="A199" s="2" t="s">
        <v>341</v>
      </c>
      <c r="B199" s="2" t="s">
        <v>512</v>
      </c>
      <c r="C199" s="2" t="s">
        <v>513</v>
      </c>
      <c r="D199" s="2"/>
      <c r="E199" s="2" t="s">
        <v>397</v>
      </c>
      <c r="F199" s="2" t="s">
        <v>164</v>
      </c>
      <c r="G199" s="2"/>
      <c r="H199" s="2"/>
      <c r="I199" s="8"/>
      <c r="J199" s="8"/>
      <c r="K199" s="8"/>
    </row>
    <row r="200" spans="1:11" s="22" customFormat="1" ht="60" customHeight="1" x14ac:dyDescent="0.3">
      <c r="A200" s="2" t="s">
        <v>341</v>
      </c>
      <c r="B200" s="2" t="s">
        <v>514</v>
      </c>
      <c r="C200" s="2" t="s">
        <v>515</v>
      </c>
      <c r="D200" s="2"/>
      <c r="E200" s="2" t="s">
        <v>397</v>
      </c>
      <c r="F200" s="2" t="s">
        <v>164</v>
      </c>
      <c r="G200" s="2"/>
      <c r="H200" s="2"/>
      <c r="I200" s="8"/>
      <c r="J200" s="8"/>
      <c r="K200" s="8"/>
    </row>
    <row r="201" spans="1:11" s="22" customFormat="1" ht="42.75" customHeight="1" x14ac:dyDescent="0.3">
      <c r="A201" s="2" t="s">
        <v>341</v>
      </c>
      <c r="B201" s="2" t="s">
        <v>516</v>
      </c>
      <c r="C201" s="2" t="s">
        <v>517</v>
      </c>
      <c r="D201" s="2"/>
      <c r="E201" s="2"/>
      <c r="F201" s="2" t="s">
        <v>164</v>
      </c>
      <c r="G201" s="2"/>
      <c r="H201" s="2"/>
      <c r="I201" s="8"/>
      <c r="J201" s="8"/>
      <c r="K201" s="8"/>
    </row>
    <row r="202" spans="1:11" s="22" customFormat="1" ht="60" customHeight="1" x14ac:dyDescent="0.3">
      <c r="A202" s="2" t="s">
        <v>341</v>
      </c>
      <c r="B202" s="2" t="s">
        <v>518</v>
      </c>
      <c r="C202" s="2" t="s">
        <v>519</v>
      </c>
      <c r="D202" s="2"/>
      <c r="E202" s="2" t="s">
        <v>397</v>
      </c>
      <c r="F202" s="2" t="s">
        <v>164</v>
      </c>
      <c r="G202" s="2"/>
      <c r="H202" s="2"/>
      <c r="I202" s="8"/>
      <c r="J202" s="8"/>
      <c r="K202" s="8"/>
    </row>
    <row r="203" spans="1:11" s="22" customFormat="1" ht="60" customHeight="1" x14ac:dyDescent="0.3">
      <c r="A203" s="2" t="s">
        <v>341</v>
      </c>
      <c r="B203" s="2" t="s">
        <v>520</v>
      </c>
      <c r="C203" s="2" t="s">
        <v>521</v>
      </c>
      <c r="D203" s="2"/>
      <c r="E203" s="2" t="s">
        <v>397</v>
      </c>
      <c r="F203" s="2" t="s">
        <v>164</v>
      </c>
      <c r="G203" s="2"/>
      <c r="H203" s="2"/>
      <c r="I203" s="8"/>
      <c r="J203" s="8"/>
      <c r="K203" s="8"/>
    </row>
    <row r="204" spans="1:11" s="22" customFormat="1" ht="42.75" customHeight="1" x14ac:dyDescent="0.3">
      <c r="A204" s="2" t="s">
        <v>341</v>
      </c>
      <c r="B204" s="2" t="s">
        <v>522</v>
      </c>
      <c r="C204" s="2" t="s">
        <v>523</v>
      </c>
      <c r="D204" s="2"/>
      <c r="E204" s="2" t="s">
        <v>431</v>
      </c>
      <c r="F204" s="2" t="s">
        <v>164</v>
      </c>
      <c r="G204" s="2"/>
      <c r="H204" s="2"/>
      <c r="I204" s="8"/>
      <c r="J204" s="8"/>
      <c r="K204" s="8"/>
    </row>
    <row r="205" spans="1:11" s="22" customFormat="1" ht="42.75" customHeight="1" x14ac:dyDescent="0.3">
      <c r="A205" s="2" t="s">
        <v>341</v>
      </c>
      <c r="B205" s="2" t="s">
        <v>524</v>
      </c>
      <c r="C205" s="2" t="s">
        <v>525</v>
      </c>
      <c r="D205" s="2"/>
      <c r="E205" s="2" t="s">
        <v>501</v>
      </c>
      <c r="F205" s="2" t="s">
        <v>164</v>
      </c>
      <c r="G205" s="2"/>
      <c r="H205" s="2"/>
      <c r="I205" s="8"/>
      <c r="J205" s="8"/>
      <c r="K205" s="8"/>
    </row>
    <row r="206" spans="1:11" s="22" customFormat="1" ht="42.75" customHeight="1" x14ac:dyDescent="0.3">
      <c r="A206" s="2" t="s">
        <v>341</v>
      </c>
      <c r="B206" s="2" t="s">
        <v>526</v>
      </c>
      <c r="C206" s="2" t="s">
        <v>527</v>
      </c>
      <c r="D206" s="2"/>
      <c r="E206" s="2" t="s">
        <v>501</v>
      </c>
      <c r="F206" s="2" t="s">
        <v>164</v>
      </c>
      <c r="G206" s="2"/>
      <c r="H206" s="2"/>
      <c r="I206" s="8"/>
      <c r="J206" s="8"/>
      <c r="K206" s="8"/>
    </row>
    <row r="207" spans="1:11" s="22" customFormat="1" ht="42.75" customHeight="1" x14ac:dyDescent="0.3">
      <c r="A207" s="2" t="s">
        <v>341</v>
      </c>
      <c r="B207" s="2" t="s">
        <v>528</v>
      </c>
      <c r="C207" s="2" t="s">
        <v>529</v>
      </c>
      <c r="D207" s="2"/>
      <c r="E207" s="2" t="s">
        <v>501</v>
      </c>
      <c r="F207" s="2" t="s">
        <v>164</v>
      </c>
      <c r="G207" s="2"/>
      <c r="H207" s="2"/>
      <c r="I207" s="8"/>
      <c r="J207" s="8"/>
      <c r="K207" s="8"/>
    </row>
    <row r="208" spans="1:11" s="22" customFormat="1" ht="60" customHeight="1" x14ac:dyDescent="0.3">
      <c r="A208" s="2" t="s">
        <v>341</v>
      </c>
      <c r="B208" s="2" t="s">
        <v>530</v>
      </c>
      <c r="C208" s="2" t="s">
        <v>531</v>
      </c>
      <c r="D208" s="2"/>
      <c r="E208" s="2" t="s">
        <v>397</v>
      </c>
      <c r="F208" s="2" t="s">
        <v>164</v>
      </c>
      <c r="G208" s="2"/>
      <c r="H208" s="2"/>
      <c r="I208" s="8"/>
      <c r="J208" s="8"/>
      <c r="K208" s="8"/>
    </row>
    <row r="209" spans="1:11" s="22" customFormat="1" ht="60" customHeight="1" x14ac:dyDescent="0.3">
      <c r="A209" s="2" t="s">
        <v>341</v>
      </c>
      <c r="B209" s="2" t="s">
        <v>532</v>
      </c>
      <c r="C209" s="2" t="s">
        <v>533</v>
      </c>
      <c r="D209" s="2"/>
      <c r="E209" s="2" t="s">
        <v>397</v>
      </c>
      <c r="F209" s="2" t="s">
        <v>164</v>
      </c>
      <c r="G209" s="2"/>
      <c r="H209" s="2"/>
      <c r="I209" s="8"/>
      <c r="J209" s="8"/>
      <c r="K209" s="8"/>
    </row>
    <row r="210" spans="1:11" s="22" customFormat="1" ht="60" customHeight="1" x14ac:dyDescent="0.3">
      <c r="A210" s="2" t="s">
        <v>341</v>
      </c>
      <c r="B210" s="2" t="s">
        <v>534</v>
      </c>
      <c r="C210" s="2" t="s">
        <v>535</v>
      </c>
      <c r="D210" s="2"/>
      <c r="E210" s="2" t="s">
        <v>397</v>
      </c>
      <c r="F210" s="2" t="s">
        <v>164</v>
      </c>
      <c r="G210" s="2"/>
      <c r="H210" s="2"/>
      <c r="I210" s="8"/>
      <c r="J210" s="8"/>
      <c r="K210" s="8"/>
    </row>
    <row r="211" spans="1:11" s="22" customFormat="1" ht="42.75" customHeight="1" x14ac:dyDescent="0.3">
      <c r="A211" s="2" t="s">
        <v>341</v>
      </c>
      <c r="B211" s="2" t="s">
        <v>536</v>
      </c>
      <c r="C211" s="2" t="s">
        <v>537</v>
      </c>
      <c r="D211" s="2"/>
      <c r="E211" s="2" t="s">
        <v>538</v>
      </c>
      <c r="F211" s="2" t="s">
        <v>164</v>
      </c>
      <c r="G211" s="2"/>
      <c r="H211" s="2"/>
      <c r="I211" s="8"/>
      <c r="J211" s="8"/>
      <c r="K211" s="8"/>
    </row>
    <row r="212" spans="1:11" s="22" customFormat="1" ht="42.75" customHeight="1" x14ac:dyDescent="0.3">
      <c r="A212" s="2" t="s">
        <v>341</v>
      </c>
      <c r="B212" s="2" t="s">
        <v>539</v>
      </c>
      <c r="C212" s="2" t="s">
        <v>540</v>
      </c>
      <c r="D212" s="2"/>
      <c r="E212" s="2"/>
      <c r="F212" s="2" t="s">
        <v>164</v>
      </c>
      <c r="G212" s="2"/>
      <c r="H212" s="2"/>
      <c r="I212" s="8"/>
      <c r="J212" s="8"/>
      <c r="K212" s="8"/>
    </row>
    <row r="213" spans="1:11" s="22" customFormat="1" ht="60" customHeight="1" x14ac:dyDescent="0.3">
      <c r="A213" s="2" t="s">
        <v>341</v>
      </c>
      <c r="B213" s="2" t="s">
        <v>541</v>
      </c>
      <c r="C213" s="2" t="s">
        <v>424</v>
      </c>
      <c r="D213" s="2"/>
      <c r="E213" s="2"/>
      <c r="F213" s="2" t="s">
        <v>164</v>
      </c>
      <c r="G213" s="2"/>
      <c r="H213" s="2"/>
      <c r="I213" s="8"/>
      <c r="J213" s="8"/>
      <c r="K213" s="8"/>
    </row>
    <row r="214" spans="1:11" s="22" customFormat="1" ht="57" customHeight="1" x14ac:dyDescent="0.3">
      <c r="A214" s="2" t="s">
        <v>341</v>
      </c>
      <c r="B214" s="2" t="s">
        <v>542</v>
      </c>
      <c r="C214" s="2" t="s">
        <v>543</v>
      </c>
      <c r="D214" s="2"/>
      <c r="E214" s="2"/>
      <c r="F214" s="2" t="s">
        <v>164</v>
      </c>
      <c r="G214" s="2"/>
      <c r="H214" s="2"/>
      <c r="I214" s="8"/>
      <c r="J214" s="8"/>
      <c r="K214" s="8"/>
    </row>
    <row r="215" spans="1:11" s="22" customFormat="1" ht="42.75" customHeight="1" x14ac:dyDescent="0.3">
      <c r="A215" s="2" t="s">
        <v>341</v>
      </c>
      <c r="B215" s="2" t="s">
        <v>544</v>
      </c>
      <c r="C215" s="2" t="s">
        <v>545</v>
      </c>
      <c r="D215" s="2"/>
      <c r="E215" s="2"/>
      <c r="F215" s="2" t="s">
        <v>164</v>
      </c>
      <c r="G215" s="2"/>
      <c r="H215" s="2"/>
      <c r="I215" s="8"/>
      <c r="J215" s="8"/>
      <c r="K215" s="8"/>
    </row>
    <row r="216" spans="1:11" s="22" customFormat="1" ht="57" customHeight="1" x14ac:dyDescent="0.3">
      <c r="A216" s="2" t="s">
        <v>341</v>
      </c>
      <c r="B216" s="2" t="s">
        <v>546</v>
      </c>
      <c r="C216" s="2" t="s">
        <v>547</v>
      </c>
      <c r="D216" s="2"/>
      <c r="E216" s="2"/>
      <c r="F216" s="2" t="s">
        <v>164</v>
      </c>
      <c r="G216" s="2"/>
      <c r="H216" s="2"/>
      <c r="I216" s="8"/>
      <c r="J216" s="8"/>
      <c r="K216" s="8"/>
    </row>
    <row r="217" spans="1:11" s="22" customFormat="1" ht="28.5" customHeight="1" x14ac:dyDescent="0.3">
      <c r="A217" s="2" t="s">
        <v>341</v>
      </c>
      <c r="B217" s="2" t="s">
        <v>548</v>
      </c>
      <c r="C217" s="2" t="s">
        <v>549</v>
      </c>
      <c r="D217" s="2"/>
      <c r="E217" s="2" t="s">
        <v>457</v>
      </c>
      <c r="F217" s="2" t="s">
        <v>164</v>
      </c>
      <c r="G217" s="2"/>
      <c r="H217" s="2"/>
      <c r="I217" s="8"/>
      <c r="J217" s="8"/>
      <c r="K217" s="8"/>
    </row>
    <row r="218" spans="1:11" s="22" customFormat="1" ht="28.5" customHeight="1" x14ac:dyDescent="0.3">
      <c r="A218" s="2" t="s">
        <v>341</v>
      </c>
      <c r="B218" s="2" t="s">
        <v>550</v>
      </c>
      <c r="C218" s="2" t="s">
        <v>551</v>
      </c>
      <c r="D218" s="2"/>
      <c r="E218" s="2" t="s">
        <v>87</v>
      </c>
      <c r="F218" s="2" t="s">
        <v>164</v>
      </c>
      <c r="G218" s="2"/>
      <c r="H218" s="2"/>
      <c r="I218" s="8"/>
      <c r="J218" s="8"/>
      <c r="K218" s="8"/>
    </row>
    <row r="219" spans="1:11" s="22" customFormat="1" ht="28.5" customHeight="1" x14ac:dyDescent="0.3">
      <c r="A219" s="2" t="s">
        <v>341</v>
      </c>
      <c r="B219" s="2" t="s">
        <v>552</v>
      </c>
      <c r="C219" s="2" t="s">
        <v>553</v>
      </c>
      <c r="D219" s="2"/>
      <c r="E219" s="2" t="s">
        <v>554</v>
      </c>
      <c r="F219" s="2" t="s">
        <v>164</v>
      </c>
      <c r="G219" s="2"/>
      <c r="H219" s="2"/>
      <c r="I219" s="8"/>
      <c r="J219" s="8"/>
      <c r="K219" s="8"/>
    </row>
    <row r="220" spans="1:11" s="22" customFormat="1" ht="28.5" customHeight="1" x14ac:dyDescent="0.3">
      <c r="A220" s="2" t="s">
        <v>341</v>
      </c>
      <c r="B220" s="2" t="s">
        <v>555</v>
      </c>
      <c r="C220" s="2" t="s">
        <v>556</v>
      </c>
      <c r="D220" s="2"/>
      <c r="E220" s="2" t="s">
        <v>554</v>
      </c>
      <c r="F220" s="2" t="s">
        <v>164</v>
      </c>
      <c r="G220" s="2"/>
      <c r="H220" s="2"/>
      <c r="I220" s="8"/>
      <c r="J220" s="8"/>
      <c r="K220" s="8"/>
    </row>
    <row r="221" spans="1:11" s="22" customFormat="1" ht="28.5" customHeight="1" x14ac:dyDescent="0.3">
      <c r="A221" s="2" t="s">
        <v>341</v>
      </c>
      <c r="B221" s="2" t="s">
        <v>557</v>
      </c>
      <c r="C221" s="2" t="s">
        <v>558</v>
      </c>
      <c r="D221" s="2"/>
      <c r="E221" s="2" t="s">
        <v>559</v>
      </c>
      <c r="F221" s="2" t="s">
        <v>164</v>
      </c>
      <c r="G221" s="2"/>
      <c r="H221" s="2"/>
      <c r="I221" s="8"/>
      <c r="J221" s="8"/>
      <c r="K221" s="8"/>
    </row>
    <row r="222" spans="1:11" s="22" customFormat="1" ht="28.5" customHeight="1" x14ac:dyDescent="0.3">
      <c r="A222" s="2" t="s">
        <v>341</v>
      </c>
      <c r="B222" s="2" t="s">
        <v>560</v>
      </c>
      <c r="C222" s="2" t="s">
        <v>561</v>
      </c>
      <c r="D222" s="2"/>
      <c r="E222" s="2" t="s">
        <v>559</v>
      </c>
      <c r="F222" s="2" t="s">
        <v>164</v>
      </c>
      <c r="G222" s="2"/>
      <c r="H222" s="2"/>
      <c r="I222" s="8"/>
      <c r="J222" s="8"/>
      <c r="K222" s="8"/>
    </row>
    <row r="223" spans="1:11" s="22" customFormat="1" ht="225" customHeight="1" x14ac:dyDescent="0.3">
      <c r="A223" s="2" t="s">
        <v>341</v>
      </c>
      <c r="B223" s="2" t="s">
        <v>562</v>
      </c>
      <c r="C223" s="2" t="s">
        <v>563</v>
      </c>
      <c r="D223" s="2"/>
      <c r="E223" s="2"/>
      <c r="F223" s="2" t="s">
        <v>164</v>
      </c>
      <c r="G223" s="2"/>
      <c r="H223" s="2"/>
      <c r="I223" s="8"/>
      <c r="J223" s="8"/>
      <c r="K223" s="8"/>
    </row>
    <row r="224" spans="1:11" ht="75" customHeight="1" x14ac:dyDescent="0.3">
      <c r="A224" s="4" t="s">
        <v>341</v>
      </c>
      <c r="B224" s="4" t="s">
        <v>564</v>
      </c>
      <c r="C224" s="4" t="s">
        <v>565</v>
      </c>
      <c r="D224" s="4"/>
      <c r="E224" s="4"/>
      <c r="F224" s="4" t="s">
        <v>164</v>
      </c>
      <c r="G224" s="4"/>
      <c r="H224" s="4"/>
      <c r="I224" s="5"/>
      <c r="J224" s="5"/>
      <c r="K224" s="5"/>
    </row>
    <row r="225" spans="1:11" ht="28.5" customHeight="1" x14ac:dyDescent="0.3">
      <c r="A225" s="4" t="s">
        <v>341</v>
      </c>
      <c r="B225" s="4" t="s">
        <v>566</v>
      </c>
      <c r="C225" s="4" t="s">
        <v>567</v>
      </c>
      <c r="D225" s="4"/>
      <c r="E225" s="4" t="s">
        <v>568</v>
      </c>
      <c r="F225" s="4" t="s">
        <v>164</v>
      </c>
      <c r="G225" s="4"/>
      <c r="H225" s="4"/>
      <c r="I225" s="5"/>
      <c r="J225" s="5"/>
      <c r="K225" s="5"/>
    </row>
    <row r="226" spans="1:11" s="22" customFormat="1" ht="28.5" customHeight="1" x14ac:dyDescent="0.3">
      <c r="A226" s="2" t="s">
        <v>341</v>
      </c>
      <c r="B226" s="2" t="s">
        <v>569</v>
      </c>
      <c r="C226" s="2" t="s">
        <v>570</v>
      </c>
      <c r="D226" s="2"/>
      <c r="E226" s="2" t="s">
        <v>245</v>
      </c>
      <c r="F226" s="2" t="s">
        <v>164</v>
      </c>
      <c r="G226" s="2"/>
      <c r="H226" s="2"/>
      <c r="I226" s="8"/>
      <c r="J226" s="8"/>
      <c r="K226" s="8"/>
    </row>
    <row r="227" spans="1:11" s="22" customFormat="1" ht="30" customHeight="1" x14ac:dyDescent="0.3">
      <c r="A227" s="2" t="s">
        <v>341</v>
      </c>
      <c r="B227" s="2" t="s">
        <v>571</v>
      </c>
      <c r="C227" s="2" t="s">
        <v>572</v>
      </c>
      <c r="D227" s="2"/>
      <c r="E227" s="2" t="s">
        <v>397</v>
      </c>
      <c r="F227" s="2" t="s">
        <v>164</v>
      </c>
      <c r="G227" s="2"/>
      <c r="H227" s="2"/>
      <c r="I227" s="8"/>
      <c r="J227" s="8"/>
      <c r="K227" s="8"/>
    </row>
    <row r="228" spans="1:11" s="22" customFormat="1" ht="30" customHeight="1" x14ac:dyDescent="0.3">
      <c r="A228" s="2" t="s">
        <v>341</v>
      </c>
      <c r="B228" s="2" t="s">
        <v>573</v>
      </c>
      <c r="C228" s="2" t="s">
        <v>574</v>
      </c>
      <c r="D228" s="2"/>
      <c r="E228" s="2" t="s">
        <v>397</v>
      </c>
      <c r="F228" s="2" t="s">
        <v>164</v>
      </c>
      <c r="G228" s="2"/>
      <c r="H228" s="2"/>
      <c r="I228" s="8"/>
      <c r="J228" s="8"/>
      <c r="K228" s="8"/>
    </row>
    <row r="229" spans="1:11" s="22" customFormat="1" ht="28.5" customHeight="1" x14ac:dyDescent="0.3">
      <c r="A229" s="2" t="s">
        <v>341</v>
      </c>
      <c r="B229" s="2" t="s">
        <v>575</v>
      </c>
      <c r="C229" s="2" t="s">
        <v>576</v>
      </c>
      <c r="D229" s="2"/>
      <c r="E229" s="2" t="s">
        <v>577</v>
      </c>
      <c r="F229" s="2" t="s">
        <v>164</v>
      </c>
      <c r="G229" s="2"/>
      <c r="H229" s="2"/>
      <c r="I229" s="8"/>
      <c r="J229" s="8"/>
      <c r="K229" s="8"/>
    </row>
    <row r="230" spans="1:11" s="22" customFormat="1" ht="105" customHeight="1" x14ac:dyDescent="0.3">
      <c r="A230" s="2" t="s">
        <v>341</v>
      </c>
      <c r="B230" s="2" t="s">
        <v>578</v>
      </c>
      <c r="C230" s="2" t="s">
        <v>579</v>
      </c>
      <c r="D230" s="2"/>
      <c r="E230" s="2"/>
      <c r="F230" s="2" t="s">
        <v>164</v>
      </c>
      <c r="G230" s="2"/>
      <c r="H230" s="2"/>
      <c r="I230" s="8"/>
      <c r="J230" s="8"/>
      <c r="K230" s="8"/>
    </row>
    <row r="231" spans="1:11" s="22" customFormat="1" ht="42.75" customHeight="1" x14ac:dyDescent="0.3">
      <c r="A231" s="2" t="s">
        <v>341</v>
      </c>
      <c r="B231" s="2" t="s">
        <v>580</v>
      </c>
      <c r="C231" s="2" t="s">
        <v>581</v>
      </c>
      <c r="D231" s="2"/>
      <c r="E231" s="2"/>
      <c r="F231" s="2" t="s">
        <v>164</v>
      </c>
      <c r="G231" s="2"/>
      <c r="H231" s="2"/>
      <c r="I231" s="8"/>
      <c r="J231" s="8"/>
      <c r="K231" s="8"/>
    </row>
    <row r="232" spans="1:11" s="22" customFormat="1" ht="57" customHeight="1" x14ac:dyDescent="0.3">
      <c r="A232" s="2" t="s">
        <v>341</v>
      </c>
      <c r="B232" s="2" t="s">
        <v>582</v>
      </c>
      <c r="C232" s="2" t="s">
        <v>543</v>
      </c>
      <c r="D232" s="2"/>
      <c r="E232" s="2"/>
      <c r="F232" s="2" t="s">
        <v>164</v>
      </c>
      <c r="G232" s="2"/>
      <c r="H232" s="2"/>
      <c r="I232" s="8"/>
      <c r="J232" s="8"/>
      <c r="K232" s="8"/>
    </row>
    <row r="233" spans="1:11" s="22" customFormat="1" ht="42.75" customHeight="1" x14ac:dyDescent="0.3">
      <c r="A233" s="2" t="s">
        <v>341</v>
      </c>
      <c r="B233" s="2" t="s">
        <v>583</v>
      </c>
      <c r="C233" s="2" t="s">
        <v>584</v>
      </c>
      <c r="D233" s="2"/>
      <c r="E233" s="2"/>
      <c r="F233" s="2" t="s">
        <v>164</v>
      </c>
      <c r="G233" s="2"/>
      <c r="H233" s="2"/>
      <c r="I233" s="8"/>
      <c r="J233" s="8"/>
      <c r="K233" s="8"/>
    </row>
    <row r="234" spans="1:11" s="22" customFormat="1" ht="60" customHeight="1" x14ac:dyDescent="0.3">
      <c r="A234" s="2" t="s">
        <v>341</v>
      </c>
      <c r="B234" s="2" t="s">
        <v>585</v>
      </c>
      <c r="C234" s="2" t="s">
        <v>586</v>
      </c>
      <c r="D234" s="2"/>
      <c r="E234" s="2"/>
      <c r="F234" s="2" t="s">
        <v>164</v>
      </c>
      <c r="G234" s="2"/>
      <c r="H234" s="2"/>
      <c r="I234" s="8"/>
      <c r="J234" s="8"/>
      <c r="K234" s="8"/>
    </row>
    <row r="235" spans="1:11" s="22" customFormat="1" ht="28.5" customHeight="1" x14ac:dyDescent="0.3">
      <c r="A235" s="2" t="s">
        <v>341</v>
      </c>
      <c r="B235" s="2" t="s">
        <v>587</v>
      </c>
      <c r="C235" s="2" t="s">
        <v>588</v>
      </c>
      <c r="D235" s="2"/>
      <c r="E235" s="2"/>
      <c r="F235" s="2" t="s">
        <v>164</v>
      </c>
      <c r="G235" s="2"/>
      <c r="H235" s="2"/>
      <c r="I235" s="8"/>
      <c r="J235" s="8"/>
      <c r="K235" s="8"/>
    </row>
    <row r="236" spans="1:11" s="22" customFormat="1" ht="57" customHeight="1" x14ac:dyDescent="0.3">
      <c r="A236" s="2" t="s">
        <v>341</v>
      </c>
      <c r="B236" s="2" t="s">
        <v>589</v>
      </c>
      <c r="C236" s="2" t="s">
        <v>590</v>
      </c>
      <c r="D236" s="2"/>
      <c r="E236" s="2"/>
      <c r="F236" s="2" t="s">
        <v>164</v>
      </c>
      <c r="G236" s="2"/>
      <c r="H236" s="2"/>
      <c r="I236" s="8"/>
      <c r="J236" s="8"/>
      <c r="K236" s="8"/>
    </row>
    <row r="237" spans="1:11" s="22" customFormat="1" ht="28.5" customHeight="1" x14ac:dyDescent="0.3">
      <c r="A237" s="2" t="s">
        <v>341</v>
      </c>
      <c r="B237" s="2" t="s">
        <v>591</v>
      </c>
      <c r="C237" s="2" t="s">
        <v>592</v>
      </c>
      <c r="D237" s="2"/>
      <c r="E237" s="2"/>
      <c r="F237" s="2" t="s">
        <v>164</v>
      </c>
      <c r="G237" s="2"/>
      <c r="H237" s="2"/>
      <c r="I237" s="8"/>
      <c r="J237" s="8"/>
      <c r="K237" s="8"/>
    </row>
    <row r="238" spans="1:11" s="22" customFormat="1" ht="28.5" customHeight="1" x14ac:dyDescent="0.3">
      <c r="A238" s="2" t="s">
        <v>341</v>
      </c>
      <c r="B238" s="2" t="s">
        <v>593</v>
      </c>
      <c r="C238" s="2" t="s">
        <v>594</v>
      </c>
      <c r="D238" s="2"/>
      <c r="E238" s="2"/>
      <c r="F238" s="2" t="s">
        <v>164</v>
      </c>
      <c r="G238" s="2"/>
      <c r="H238" s="2"/>
      <c r="I238" s="8"/>
      <c r="J238" s="8"/>
      <c r="K238" s="8"/>
    </row>
    <row r="239" spans="1:11" s="22" customFormat="1" ht="28.5" customHeight="1" x14ac:dyDescent="0.3">
      <c r="A239" s="2" t="s">
        <v>341</v>
      </c>
      <c r="B239" s="2" t="s">
        <v>595</v>
      </c>
      <c r="C239" s="2" t="s">
        <v>596</v>
      </c>
      <c r="D239" s="2"/>
      <c r="E239" s="2" t="s">
        <v>597</v>
      </c>
      <c r="F239" s="2" t="s">
        <v>164</v>
      </c>
      <c r="G239" s="2"/>
      <c r="H239" s="2"/>
      <c r="I239" s="8"/>
      <c r="J239" s="8"/>
      <c r="K239" s="8"/>
    </row>
    <row r="240" spans="1:11" s="22" customFormat="1" ht="42.75" customHeight="1" x14ac:dyDescent="0.3">
      <c r="A240" s="2" t="s">
        <v>341</v>
      </c>
      <c r="B240" s="2" t="s">
        <v>598</v>
      </c>
      <c r="C240" s="2" t="s">
        <v>599</v>
      </c>
      <c r="D240" s="2"/>
      <c r="E240" s="2" t="s">
        <v>363</v>
      </c>
      <c r="F240" s="2" t="s">
        <v>164</v>
      </c>
      <c r="G240" s="2"/>
      <c r="H240" s="2"/>
      <c r="I240" s="8"/>
      <c r="J240" s="8"/>
      <c r="K240" s="8"/>
    </row>
    <row r="241" spans="1:11" s="22" customFormat="1" ht="225" customHeight="1" x14ac:dyDescent="0.3">
      <c r="A241" s="2" t="s">
        <v>341</v>
      </c>
      <c r="B241" s="2" t="s">
        <v>600</v>
      </c>
      <c r="C241" s="2" t="s">
        <v>601</v>
      </c>
      <c r="D241" s="2"/>
      <c r="E241" s="2"/>
      <c r="F241" s="2" t="s">
        <v>164</v>
      </c>
      <c r="G241" s="2"/>
      <c r="H241" s="2"/>
      <c r="I241" s="8"/>
      <c r="J241" s="8"/>
      <c r="K241" s="8"/>
    </row>
    <row r="242" spans="1:11" s="22" customFormat="1" ht="28.5" customHeight="1" x14ac:dyDescent="0.3">
      <c r="A242" s="2" t="s">
        <v>341</v>
      </c>
      <c r="B242" s="2" t="s">
        <v>602</v>
      </c>
      <c r="C242" s="2" t="s">
        <v>603</v>
      </c>
      <c r="D242" s="2"/>
      <c r="E242" s="2"/>
      <c r="F242" s="2" t="s">
        <v>164</v>
      </c>
      <c r="G242" s="2"/>
      <c r="H242" s="2"/>
      <c r="I242" s="8"/>
      <c r="J242" s="8"/>
      <c r="K242" s="8"/>
    </row>
    <row r="243" spans="1:11" s="22" customFormat="1" ht="30" customHeight="1" x14ac:dyDescent="0.3">
      <c r="A243" s="2" t="s">
        <v>341</v>
      </c>
      <c r="B243" s="2" t="s">
        <v>604</v>
      </c>
      <c r="C243" s="2" t="s">
        <v>605</v>
      </c>
      <c r="D243" s="2"/>
      <c r="E243" s="2" t="s">
        <v>397</v>
      </c>
      <c r="F243" s="2" t="s">
        <v>164</v>
      </c>
      <c r="G243" s="2"/>
      <c r="H243" s="2"/>
      <c r="I243" s="8"/>
      <c r="J243" s="8"/>
      <c r="K243" s="8"/>
    </row>
    <row r="244" spans="1:11" s="22" customFormat="1" ht="45" customHeight="1" x14ac:dyDescent="0.3">
      <c r="A244" s="2" t="s">
        <v>341</v>
      </c>
      <c r="B244" s="2" t="s">
        <v>606</v>
      </c>
      <c r="C244" s="2" t="s">
        <v>607</v>
      </c>
      <c r="D244" s="2"/>
      <c r="E244" s="2" t="s">
        <v>397</v>
      </c>
      <c r="F244" s="2" t="s">
        <v>164</v>
      </c>
      <c r="G244" s="2"/>
      <c r="H244" s="2"/>
      <c r="I244" s="8"/>
      <c r="J244" s="8"/>
      <c r="K244" s="8"/>
    </row>
    <row r="245" spans="1:11" s="22" customFormat="1" ht="45" customHeight="1" x14ac:dyDescent="0.3">
      <c r="A245" s="2" t="s">
        <v>341</v>
      </c>
      <c r="B245" s="2" t="s">
        <v>608</v>
      </c>
      <c r="C245" s="2" t="s">
        <v>609</v>
      </c>
      <c r="D245" s="2"/>
      <c r="E245" s="2" t="s">
        <v>397</v>
      </c>
      <c r="F245" s="2" t="s">
        <v>164</v>
      </c>
      <c r="G245" s="2"/>
      <c r="H245" s="2"/>
      <c r="I245" s="8"/>
      <c r="J245" s="8"/>
      <c r="K245" s="8"/>
    </row>
    <row r="246" spans="1:11" s="22" customFormat="1" ht="45" customHeight="1" x14ac:dyDescent="0.3">
      <c r="A246" s="2" t="s">
        <v>341</v>
      </c>
      <c r="B246" s="2" t="s">
        <v>610</v>
      </c>
      <c r="C246" s="2" t="s">
        <v>611</v>
      </c>
      <c r="D246" s="2"/>
      <c r="E246" s="2" t="s">
        <v>397</v>
      </c>
      <c r="F246" s="2" t="s">
        <v>164</v>
      </c>
      <c r="G246" s="2"/>
      <c r="H246" s="2"/>
      <c r="I246" s="8"/>
      <c r="J246" s="8"/>
      <c r="K246" s="8"/>
    </row>
    <row r="247" spans="1:11" s="22" customFormat="1" ht="45" customHeight="1" x14ac:dyDescent="0.3">
      <c r="A247" s="2" t="s">
        <v>341</v>
      </c>
      <c r="B247" s="2" t="s">
        <v>612</v>
      </c>
      <c r="C247" s="2" t="s">
        <v>613</v>
      </c>
      <c r="D247" s="2"/>
      <c r="E247" s="2" t="s">
        <v>397</v>
      </c>
      <c r="F247" s="2" t="s">
        <v>164</v>
      </c>
      <c r="G247" s="2"/>
      <c r="H247" s="2"/>
      <c r="I247" s="8"/>
      <c r="J247" s="8"/>
      <c r="K247" s="8"/>
    </row>
    <row r="248" spans="1:11" s="22" customFormat="1" ht="45" customHeight="1" x14ac:dyDescent="0.3">
      <c r="A248" s="2" t="s">
        <v>341</v>
      </c>
      <c r="B248" s="2" t="s">
        <v>614</v>
      </c>
      <c r="C248" s="2" t="s">
        <v>615</v>
      </c>
      <c r="D248" s="2"/>
      <c r="E248" s="2" t="s">
        <v>397</v>
      </c>
      <c r="F248" s="2" t="s">
        <v>164</v>
      </c>
      <c r="G248" s="2"/>
      <c r="H248" s="2"/>
      <c r="I248" s="8"/>
      <c r="J248" s="8"/>
      <c r="K248" s="8"/>
    </row>
    <row r="249" spans="1:11" s="22" customFormat="1" ht="42.75" customHeight="1" x14ac:dyDescent="0.3">
      <c r="A249" s="2" t="s">
        <v>341</v>
      </c>
      <c r="B249" s="2" t="s">
        <v>616</v>
      </c>
      <c r="C249" s="2" t="s">
        <v>617</v>
      </c>
      <c r="D249" s="2"/>
      <c r="E249" s="2" t="s">
        <v>577</v>
      </c>
      <c r="F249" s="2" t="s">
        <v>164</v>
      </c>
      <c r="G249" s="2"/>
      <c r="H249" s="2"/>
      <c r="I249" s="8"/>
      <c r="J249" s="8"/>
      <c r="K249" s="8"/>
    </row>
    <row r="250" spans="1:11" s="22" customFormat="1" ht="42.75" customHeight="1" x14ac:dyDescent="0.3">
      <c r="A250" s="2" t="s">
        <v>341</v>
      </c>
      <c r="B250" s="2" t="s">
        <v>618</v>
      </c>
      <c r="C250" s="2" t="s">
        <v>619</v>
      </c>
      <c r="D250" s="2"/>
      <c r="E250" s="2" t="s">
        <v>577</v>
      </c>
      <c r="F250" s="2" t="s">
        <v>164</v>
      </c>
      <c r="G250" s="2"/>
      <c r="H250" s="2"/>
      <c r="I250" s="8"/>
      <c r="J250" s="8"/>
      <c r="K250" s="8"/>
    </row>
    <row r="251" spans="1:11" s="22" customFormat="1" ht="42.75" customHeight="1" x14ac:dyDescent="0.3">
      <c r="A251" s="2" t="s">
        <v>341</v>
      </c>
      <c r="B251" s="2" t="s">
        <v>620</v>
      </c>
      <c r="C251" s="2" t="s">
        <v>621</v>
      </c>
      <c r="D251" s="2"/>
      <c r="E251" s="2" t="s">
        <v>577</v>
      </c>
      <c r="F251" s="2" t="s">
        <v>164</v>
      </c>
      <c r="G251" s="2"/>
      <c r="H251" s="2"/>
      <c r="I251" s="8"/>
      <c r="J251" s="8"/>
      <c r="K251" s="8"/>
    </row>
    <row r="252" spans="1:11" s="22" customFormat="1" ht="42.75" customHeight="1" x14ac:dyDescent="0.3">
      <c r="A252" s="2" t="s">
        <v>341</v>
      </c>
      <c r="B252" s="2" t="s">
        <v>622</v>
      </c>
      <c r="C252" s="2" t="s">
        <v>623</v>
      </c>
      <c r="D252" s="2"/>
      <c r="E252" s="2" t="s">
        <v>577</v>
      </c>
      <c r="F252" s="2" t="s">
        <v>164</v>
      </c>
      <c r="G252" s="2"/>
      <c r="H252" s="2"/>
      <c r="I252" s="8"/>
      <c r="J252" s="8"/>
      <c r="K252" s="8"/>
    </row>
    <row r="253" spans="1:11" s="22" customFormat="1" ht="28.5" customHeight="1" x14ac:dyDescent="0.3">
      <c r="A253" s="2" t="s">
        <v>341</v>
      </c>
      <c r="B253" s="2" t="s">
        <v>624</v>
      </c>
      <c r="C253" s="2" t="s">
        <v>625</v>
      </c>
      <c r="D253" s="2"/>
      <c r="E253" s="2"/>
      <c r="F253" s="2" t="s">
        <v>164</v>
      </c>
      <c r="G253" s="2"/>
      <c r="H253" s="2"/>
      <c r="I253" s="8"/>
      <c r="J253" s="8"/>
      <c r="K253" s="8"/>
    </row>
    <row r="254" spans="1:11" s="22" customFormat="1" ht="255" customHeight="1" x14ac:dyDescent="0.3">
      <c r="A254" s="2" t="s">
        <v>341</v>
      </c>
      <c r="B254" s="2" t="s">
        <v>626</v>
      </c>
      <c r="C254" s="2" t="s">
        <v>627</v>
      </c>
      <c r="D254" s="2"/>
      <c r="E254" s="2"/>
      <c r="F254" s="2" t="s">
        <v>164</v>
      </c>
      <c r="G254" s="2"/>
      <c r="H254" s="2"/>
      <c r="I254" s="8"/>
      <c r="J254" s="8"/>
      <c r="K254" s="8"/>
    </row>
    <row r="255" spans="1:11" s="22" customFormat="1" ht="57" customHeight="1" x14ac:dyDescent="0.3">
      <c r="A255" s="2" t="s">
        <v>341</v>
      </c>
      <c r="B255" s="2" t="s">
        <v>628</v>
      </c>
      <c r="C255" s="2" t="s">
        <v>543</v>
      </c>
      <c r="D255" s="2"/>
      <c r="E255" s="2"/>
      <c r="F255" s="2" t="s">
        <v>164</v>
      </c>
      <c r="G255" s="2"/>
      <c r="H255" s="2"/>
      <c r="I255" s="8"/>
      <c r="J255" s="8"/>
      <c r="K255" s="8"/>
    </row>
    <row r="256" spans="1:11" s="22" customFormat="1" ht="57" customHeight="1" x14ac:dyDescent="0.3">
      <c r="A256" s="2" t="s">
        <v>341</v>
      </c>
      <c r="B256" s="2" t="s">
        <v>629</v>
      </c>
      <c r="C256" s="2" t="s">
        <v>630</v>
      </c>
      <c r="D256" s="2"/>
      <c r="E256" s="2"/>
      <c r="F256" s="2" t="s">
        <v>164</v>
      </c>
      <c r="G256" s="2"/>
      <c r="H256" s="2"/>
      <c r="I256" s="8"/>
      <c r="J256" s="8"/>
      <c r="K256" s="8"/>
    </row>
    <row r="257" spans="1:11" s="22" customFormat="1" ht="42.75" customHeight="1" x14ac:dyDescent="0.3">
      <c r="A257" s="2" t="s">
        <v>341</v>
      </c>
      <c r="B257" s="2" t="s">
        <v>631</v>
      </c>
      <c r="C257" s="2" t="s">
        <v>632</v>
      </c>
      <c r="D257" s="2"/>
      <c r="E257" s="2"/>
      <c r="F257" s="2" t="s">
        <v>164</v>
      </c>
      <c r="G257" s="2"/>
      <c r="H257" s="2"/>
      <c r="I257" s="8"/>
      <c r="J257" s="8"/>
      <c r="K257" s="8"/>
    </row>
    <row r="258" spans="1:11" s="22" customFormat="1" ht="100.5" customHeight="1" x14ac:dyDescent="0.3">
      <c r="A258" s="2" t="s">
        <v>341</v>
      </c>
      <c r="B258" s="2" t="s">
        <v>633</v>
      </c>
      <c r="C258" s="2" t="s">
        <v>634</v>
      </c>
      <c r="D258" s="2"/>
      <c r="E258" s="2"/>
      <c r="F258" s="2" t="s">
        <v>164</v>
      </c>
      <c r="G258" s="2"/>
      <c r="H258" s="2"/>
      <c r="I258" s="8"/>
      <c r="J258" s="8"/>
      <c r="K258" s="8"/>
    </row>
    <row r="259" spans="1:11" s="22" customFormat="1" ht="30" customHeight="1" x14ac:dyDescent="0.3">
      <c r="A259" s="2" t="s">
        <v>341</v>
      </c>
      <c r="B259" s="2" t="s">
        <v>635</v>
      </c>
      <c r="C259" s="2" t="s">
        <v>636</v>
      </c>
      <c r="D259" s="2"/>
      <c r="E259" s="2" t="s">
        <v>597</v>
      </c>
      <c r="F259" s="2" t="s">
        <v>164</v>
      </c>
      <c r="G259" s="2"/>
      <c r="H259" s="2"/>
      <c r="I259" s="8"/>
      <c r="J259" s="8"/>
      <c r="K259" s="8"/>
    </row>
    <row r="260" spans="1:11" s="22" customFormat="1" ht="30" customHeight="1" x14ac:dyDescent="0.3">
      <c r="A260" s="2" t="s">
        <v>341</v>
      </c>
      <c r="B260" s="2" t="s">
        <v>637</v>
      </c>
      <c r="C260" s="2" t="s">
        <v>638</v>
      </c>
      <c r="D260" s="2"/>
      <c r="E260" s="2"/>
      <c r="F260" s="2" t="s">
        <v>164</v>
      </c>
      <c r="G260" s="2"/>
      <c r="H260" s="2"/>
      <c r="I260" s="8"/>
      <c r="J260" s="8"/>
      <c r="K260" s="8"/>
    </row>
    <row r="261" spans="1:11" s="22" customFormat="1" ht="30" customHeight="1" x14ac:dyDescent="0.3">
      <c r="A261" s="2" t="s">
        <v>341</v>
      </c>
      <c r="B261" s="2" t="s">
        <v>639</v>
      </c>
      <c r="C261" s="2" t="s">
        <v>640</v>
      </c>
      <c r="D261" s="2"/>
      <c r="E261" s="2" t="s">
        <v>597</v>
      </c>
      <c r="F261" s="2" t="s">
        <v>164</v>
      </c>
      <c r="G261" s="2"/>
      <c r="H261" s="2"/>
      <c r="I261" s="8"/>
      <c r="J261" s="8"/>
      <c r="K261" s="8"/>
    </row>
    <row r="262" spans="1:11" s="22" customFormat="1" ht="28.5" customHeight="1" x14ac:dyDescent="0.3">
      <c r="A262" s="2" t="s">
        <v>341</v>
      </c>
      <c r="B262" s="2" t="s">
        <v>641</v>
      </c>
      <c r="C262" s="2" t="s">
        <v>642</v>
      </c>
      <c r="D262" s="2"/>
      <c r="E262" s="2"/>
      <c r="F262" s="2" t="s">
        <v>164</v>
      </c>
      <c r="G262" s="2"/>
      <c r="H262" s="2"/>
      <c r="I262" s="8"/>
      <c r="J262" s="8"/>
      <c r="K262" s="8"/>
    </row>
    <row r="263" spans="1:11" s="22" customFormat="1" ht="28.5" customHeight="1" x14ac:dyDescent="0.3">
      <c r="A263" s="2" t="s">
        <v>341</v>
      </c>
      <c r="B263" s="2" t="s">
        <v>643</v>
      </c>
      <c r="C263" s="2" t="s">
        <v>644</v>
      </c>
      <c r="D263" s="2"/>
      <c r="E263" s="2"/>
      <c r="F263" s="2" t="s">
        <v>164</v>
      </c>
      <c r="G263" s="2"/>
      <c r="H263" s="2"/>
      <c r="I263" s="8"/>
      <c r="J263" s="8"/>
      <c r="K263" s="8"/>
    </row>
    <row r="264" spans="1:11" s="22" customFormat="1" ht="30" customHeight="1" x14ac:dyDescent="0.3">
      <c r="A264" s="2" t="s">
        <v>341</v>
      </c>
      <c r="B264" s="2" t="s">
        <v>645</v>
      </c>
      <c r="C264" s="2" t="s">
        <v>646</v>
      </c>
      <c r="D264" s="2"/>
      <c r="E264" s="2" t="s">
        <v>420</v>
      </c>
      <c r="F264" s="2" t="s">
        <v>164</v>
      </c>
      <c r="G264" s="2"/>
      <c r="H264" s="2"/>
      <c r="I264" s="8"/>
      <c r="J264" s="8"/>
      <c r="K264" s="8"/>
    </row>
    <row r="265" spans="1:11" s="22" customFormat="1" ht="30" customHeight="1" x14ac:dyDescent="0.3">
      <c r="A265" s="2" t="s">
        <v>341</v>
      </c>
      <c r="B265" s="2" t="s">
        <v>647</v>
      </c>
      <c r="C265" s="2" t="s">
        <v>648</v>
      </c>
      <c r="D265" s="2"/>
      <c r="E265" s="2" t="s">
        <v>420</v>
      </c>
      <c r="F265" s="2" t="s">
        <v>164</v>
      </c>
      <c r="G265" s="2"/>
      <c r="H265" s="2"/>
      <c r="I265" s="8"/>
      <c r="J265" s="8"/>
      <c r="K265" s="8"/>
    </row>
    <row r="266" spans="1:11" s="22" customFormat="1" ht="42.75" customHeight="1" x14ac:dyDescent="0.3">
      <c r="A266" s="2" t="s">
        <v>341</v>
      </c>
      <c r="B266" s="2" t="s">
        <v>649</v>
      </c>
      <c r="C266" s="2" t="s">
        <v>650</v>
      </c>
      <c r="D266" s="2"/>
      <c r="E266" s="2" t="s">
        <v>80</v>
      </c>
      <c r="F266" s="2" t="s">
        <v>164</v>
      </c>
      <c r="G266" s="2"/>
      <c r="H266" s="2"/>
      <c r="I266" s="8"/>
      <c r="J266" s="8"/>
      <c r="K266" s="8"/>
    </row>
    <row r="267" spans="1:11" s="22" customFormat="1" ht="28.5" customHeight="1" x14ac:dyDescent="0.3">
      <c r="A267" s="2" t="s">
        <v>341</v>
      </c>
      <c r="B267" s="2" t="s">
        <v>651</v>
      </c>
      <c r="C267" s="2" t="s">
        <v>652</v>
      </c>
      <c r="D267" s="2"/>
      <c r="E267" s="2" t="s">
        <v>597</v>
      </c>
      <c r="F267" s="2" t="s">
        <v>164</v>
      </c>
      <c r="G267" s="2"/>
      <c r="H267" s="2"/>
      <c r="I267" s="8"/>
      <c r="J267" s="8"/>
      <c r="K267" s="8"/>
    </row>
    <row r="268" spans="1:11" s="22" customFormat="1" ht="42.75" customHeight="1" x14ac:dyDescent="0.3">
      <c r="A268" s="2" t="s">
        <v>341</v>
      </c>
      <c r="B268" s="2" t="s">
        <v>653</v>
      </c>
      <c r="C268" s="2" t="s">
        <v>654</v>
      </c>
      <c r="D268" s="2"/>
      <c r="E268" s="2"/>
      <c r="F268" s="2" t="s">
        <v>164</v>
      </c>
      <c r="G268" s="2"/>
      <c r="H268" s="2"/>
      <c r="I268" s="8"/>
      <c r="J268" s="8"/>
      <c r="K268" s="8"/>
    </row>
    <row r="269" spans="1:11" s="22" customFormat="1" ht="42.75" customHeight="1" x14ac:dyDescent="0.3">
      <c r="A269" s="2" t="s">
        <v>341</v>
      </c>
      <c r="B269" s="2" t="s">
        <v>655</v>
      </c>
      <c r="C269" s="2" t="s">
        <v>656</v>
      </c>
      <c r="D269" s="2"/>
      <c r="E269" s="2"/>
      <c r="F269" s="2" t="s">
        <v>164</v>
      </c>
      <c r="G269" s="2"/>
      <c r="H269" s="2"/>
      <c r="I269" s="8"/>
      <c r="J269" s="8"/>
      <c r="K269" s="8"/>
    </row>
    <row r="270" spans="1:11" s="22" customFormat="1" ht="144" customHeight="1" x14ac:dyDescent="0.3">
      <c r="A270" s="2" t="s">
        <v>341</v>
      </c>
      <c r="B270" s="2" t="s">
        <v>657</v>
      </c>
      <c r="C270" s="2" t="s">
        <v>658</v>
      </c>
      <c r="D270" s="2"/>
      <c r="E270" s="2"/>
      <c r="F270" s="2" t="s">
        <v>164</v>
      </c>
      <c r="G270" s="2"/>
      <c r="H270" s="2"/>
      <c r="I270" s="8"/>
      <c r="J270" s="8"/>
      <c r="K270" s="8"/>
    </row>
    <row r="271" spans="1:11" s="22" customFormat="1" ht="28.5" customHeight="1" x14ac:dyDescent="0.3">
      <c r="A271" s="2" t="s">
        <v>341</v>
      </c>
      <c r="B271" s="2" t="s">
        <v>659</v>
      </c>
      <c r="C271" s="2" t="s">
        <v>660</v>
      </c>
      <c r="D271" s="2"/>
      <c r="E271" s="2" t="s">
        <v>597</v>
      </c>
      <c r="F271" s="2" t="s">
        <v>164</v>
      </c>
      <c r="G271" s="2"/>
      <c r="H271" s="2"/>
      <c r="I271" s="8"/>
      <c r="J271" s="8"/>
      <c r="K271" s="8"/>
    </row>
    <row r="272" spans="1:11" s="22" customFormat="1" ht="28.5" customHeight="1" x14ac:dyDescent="0.3">
      <c r="A272" s="2" t="s">
        <v>341</v>
      </c>
      <c r="B272" s="2" t="s">
        <v>661</v>
      </c>
      <c r="C272" s="2" t="s">
        <v>662</v>
      </c>
      <c r="D272" s="2"/>
      <c r="E272" s="2"/>
      <c r="F272" s="2" t="s">
        <v>164</v>
      </c>
      <c r="G272" s="2"/>
      <c r="H272" s="2"/>
      <c r="I272" s="8"/>
      <c r="J272" s="8"/>
      <c r="K272" s="8"/>
    </row>
    <row r="273" spans="1:11" s="22" customFormat="1" ht="28.5" customHeight="1" x14ac:dyDescent="0.3">
      <c r="A273" s="2" t="s">
        <v>341</v>
      </c>
      <c r="B273" s="2" t="s">
        <v>663</v>
      </c>
      <c r="C273" s="2" t="s">
        <v>664</v>
      </c>
      <c r="D273" s="2"/>
      <c r="E273" s="2" t="s">
        <v>597</v>
      </c>
      <c r="F273" s="2" t="s">
        <v>164</v>
      </c>
      <c r="G273" s="2"/>
      <c r="H273" s="2"/>
      <c r="I273" s="8"/>
      <c r="J273" s="8"/>
      <c r="K273" s="8"/>
    </row>
    <row r="274" spans="1:11" s="22" customFormat="1" ht="28.5" customHeight="1" x14ac:dyDescent="0.3">
      <c r="A274" s="2" t="s">
        <v>341</v>
      </c>
      <c r="B274" s="2" t="s">
        <v>665</v>
      </c>
      <c r="C274" s="2" t="s">
        <v>666</v>
      </c>
      <c r="D274" s="2"/>
      <c r="E274" s="2"/>
      <c r="F274" s="2" t="s">
        <v>164</v>
      </c>
      <c r="G274" s="2"/>
      <c r="H274" s="2"/>
      <c r="I274" s="8"/>
      <c r="J274" s="8"/>
      <c r="K274" s="8"/>
    </row>
    <row r="275" spans="1:11" s="22" customFormat="1" ht="28.5" customHeight="1" x14ac:dyDescent="0.3">
      <c r="A275" s="2" t="s">
        <v>341</v>
      </c>
      <c r="B275" s="2" t="s">
        <v>667</v>
      </c>
      <c r="C275" s="2" t="s">
        <v>365</v>
      </c>
      <c r="D275" s="2"/>
      <c r="E275" s="2" t="s">
        <v>363</v>
      </c>
      <c r="F275" s="2" t="s">
        <v>164</v>
      </c>
      <c r="G275" s="2"/>
      <c r="H275" s="2"/>
      <c r="I275" s="8"/>
      <c r="J275" s="8"/>
      <c r="K275" s="8"/>
    </row>
    <row r="276" spans="1:11" s="22" customFormat="1" ht="28.5" customHeight="1" x14ac:dyDescent="0.3">
      <c r="A276" s="2" t="s">
        <v>341</v>
      </c>
      <c r="B276" s="2" t="s">
        <v>668</v>
      </c>
      <c r="C276" s="2" t="s">
        <v>669</v>
      </c>
      <c r="D276" s="2"/>
      <c r="E276" s="2"/>
      <c r="F276" s="2" t="s">
        <v>164</v>
      </c>
      <c r="G276" s="2"/>
      <c r="H276" s="2"/>
      <c r="I276" s="8"/>
      <c r="J276" s="8"/>
      <c r="K276" s="8"/>
    </row>
    <row r="277" spans="1:11" s="22" customFormat="1" ht="42.75" customHeight="1" x14ac:dyDescent="0.3">
      <c r="A277" s="2" t="s">
        <v>341</v>
      </c>
      <c r="B277" s="2" t="s">
        <v>670</v>
      </c>
      <c r="C277" s="2" t="s">
        <v>671</v>
      </c>
      <c r="D277" s="2"/>
      <c r="E277" s="2"/>
      <c r="F277" s="2" t="s">
        <v>164</v>
      </c>
      <c r="G277" s="2"/>
      <c r="H277" s="2"/>
      <c r="I277" s="8"/>
      <c r="J277" s="8"/>
      <c r="K277" s="8"/>
    </row>
    <row r="278" spans="1:11" s="22" customFormat="1" ht="42.75" customHeight="1" x14ac:dyDescent="0.3">
      <c r="A278" s="2" t="s">
        <v>341</v>
      </c>
      <c r="B278" s="2" t="s">
        <v>672</v>
      </c>
      <c r="C278" s="2" t="s">
        <v>673</v>
      </c>
      <c r="D278" s="2"/>
      <c r="E278" s="2"/>
      <c r="F278" s="2" t="s">
        <v>164</v>
      </c>
      <c r="G278" s="2"/>
      <c r="H278" s="2"/>
      <c r="I278" s="8"/>
      <c r="J278" s="8"/>
      <c r="K278" s="8"/>
    </row>
    <row r="279" spans="1:11" s="22" customFormat="1" ht="72" customHeight="1" x14ac:dyDescent="0.3">
      <c r="A279" s="2" t="s">
        <v>674</v>
      </c>
      <c r="B279" s="2" t="s">
        <v>675</v>
      </c>
      <c r="C279" s="2" t="s">
        <v>676</v>
      </c>
      <c r="D279" s="2"/>
      <c r="E279" s="2"/>
      <c r="F279" s="2" t="s">
        <v>164</v>
      </c>
      <c r="G279" s="2"/>
      <c r="H279" s="2"/>
      <c r="I279" s="8"/>
      <c r="J279" s="8"/>
      <c r="K279" s="8"/>
    </row>
    <row r="280" spans="1:11" s="22" customFormat="1" ht="28.5" customHeight="1" x14ac:dyDescent="0.3">
      <c r="A280" s="2" t="s">
        <v>674</v>
      </c>
      <c r="B280" s="2" t="s">
        <v>677</v>
      </c>
      <c r="C280" s="2" t="s">
        <v>172</v>
      </c>
      <c r="D280" s="2"/>
      <c r="E280" s="2"/>
      <c r="F280" s="2" t="s">
        <v>164</v>
      </c>
      <c r="G280" s="2"/>
      <c r="H280" s="2"/>
      <c r="I280" s="8"/>
      <c r="J280" s="8"/>
      <c r="K280" s="8"/>
    </row>
    <row r="281" spans="1:11" s="22" customFormat="1" ht="28.5" customHeight="1" x14ac:dyDescent="0.3">
      <c r="A281" s="2" t="s">
        <v>674</v>
      </c>
      <c r="B281" s="2" t="s">
        <v>678</v>
      </c>
      <c r="C281" s="2" t="s">
        <v>174</v>
      </c>
      <c r="D281" s="2"/>
      <c r="E281" s="2"/>
      <c r="F281" s="2" t="s">
        <v>164</v>
      </c>
      <c r="G281" s="2"/>
      <c r="H281" s="2"/>
      <c r="I281" s="8"/>
      <c r="J281" s="8"/>
      <c r="K281" s="8"/>
    </row>
    <row r="282" spans="1:11" s="22" customFormat="1" ht="42.75" customHeight="1" x14ac:dyDescent="0.3">
      <c r="A282" s="2" t="s">
        <v>674</v>
      </c>
      <c r="B282" s="2" t="s">
        <v>679</v>
      </c>
      <c r="C282" s="2" t="s">
        <v>176</v>
      </c>
      <c r="D282" s="2"/>
      <c r="E282" s="2"/>
      <c r="F282" s="2" t="s">
        <v>164</v>
      </c>
      <c r="G282" s="2"/>
      <c r="H282" s="2"/>
      <c r="I282" s="8"/>
      <c r="J282" s="8"/>
      <c r="K282" s="8"/>
    </row>
    <row r="283" spans="1:11" s="22" customFormat="1" ht="315" customHeight="1" x14ac:dyDescent="0.3">
      <c r="A283" s="2" t="s">
        <v>674</v>
      </c>
      <c r="B283" s="2" t="s">
        <v>680</v>
      </c>
      <c r="C283" s="2" t="s">
        <v>178</v>
      </c>
      <c r="D283" s="2"/>
      <c r="E283" s="2"/>
      <c r="F283" s="2" t="s">
        <v>164</v>
      </c>
      <c r="G283" s="2"/>
      <c r="H283" s="2"/>
      <c r="I283" s="8"/>
      <c r="J283" s="8"/>
      <c r="K283" s="8"/>
    </row>
    <row r="284" spans="1:11" s="22" customFormat="1" ht="14.25" customHeight="1" x14ac:dyDescent="0.3">
      <c r="A284" s="2" t="s">
        <v>674</v>
      </c>
      <c r="B284" s="2" t="s">
        <v>681</v>
      </c>
      <c r="C284" s="2" t="s">
        <v>180</v>
      </c>
      <c r="D284" s="2"/>
      <c r="E284" s="2"/>
      <c r="F284" s="2" t="s">
        <v>164</v>
      </c>
      <c r="G284" s="2"/>
      <c r="H284" s="2"/>
      <c r="I284" s="8"/>
      <c r="J284" s="8"/>
      <c r="K284" s="8"/>
    </row>
    <row r="285" spans="1:11" s="22" customFormat="1" ht="14.25" customHeight="1" x14ac:dyDescent="0.3">
      <c r="A285" s="2" t="s">
        <v>674</v>
      </c>
      <c r="B285" s="2" t="s">
        <v>682</v>
      </c>
      <c r="C285" s="2" t="s">
        <v>182</v>
      </c>
      <c r="D285" s="2"/>
      <c r="E285" s="2"/>
      <c r="F285" s="2" t="s">
        <v>164</v>
      </c>
      <c r="G285" s="2"/>
      <c r="H285" s="2"/>
      <c r="I285" s="8"/>
      <c r="J285" s="8"/>
      <c r="K285" s="8"/>
    </row>
    <row r="286" spans="1:11" s="22" customFormat="1" ht="28.5" customHeight="1" x14ac:dyDescent="0.3">
      <c r="A286" s="2" t="s">
        <v>674</v>
      </c>
      <c r="B286" s="2" t="s">
        <v>683</v>
      </c>
      <c r="C286" s="2" t="s">
        <v>184</v>
      </c>
      <c r="D286" s="2"/>
      <c r="E286" s="2"/>
      <c r="F286" s="2" t="s">
        <v>164</v>
      </c>
      <c r="G286" s="2"/>
      <c r="H286" s="2"/>
      <c r="I286" s="8"/>
      <c r="J286" s="8"/>
      <c r="K286" s="8"/>
    </row>
    <row r="287" spans="1:11" s="22" customFormat="1" ht="28.5" customHeight="1" x14ac:dyDescent="0.3">
      <c r="A287" s="2" t="s">
        <v>674</v>
      </c>
      <c r="B287" s="2" t="s">
        <v>684</v>
      </c>
      <c r="C287" s="2" t="s">
        <v>186</v>
      </c>
      <c r="D287" s="2"/>
      <c r="E287" s="2"/>
      <c r="F287" s="2" t="s">
        <v>164</v>
      </c>
      <c r="G287" s="2"/>
      <c r="H287" s="2"/>
      <c r="I287" s="8"/>
      <c r="J287" s="8"/>
      <c r="K287" s="8"/>
    </row>
    <row r="288" spans="1:11" s="22" customFormat="1" ht="42.75" customHeight="1" x14ac:dyDescent="0.3">
      <c r="A288" s="2" t="s">
        <v>674</v>
      </c>
      <c r="B288" s="2" t="s">
        <v>685</v>
      </c>
      <c r="C288" s="2" t="s">
        <v>686</v>
      </c>
      <c r="D288" s="2"/>
      <c r="E288" s="2"/>
      <c r="F288" s="2" t="s">
        <v>164</v>
      </c>
      <c r="G288" s="2"/>
      <c r="H288" s="2"/>
      <c r="I288" s="8"/>
      <c r="J288" s="8"/>
      <c r="K288" s="8"/>
    </row>
    <row r="289" spans="1:11" s="22" customFormat="1" ht="100.5" customHeight="1" x14ac:dyDescent="0.3">
      <c r="A289" s="2" t="s">
        <v>674</v>
      </c>
      <c r="B289" s="2" t="s">
        <v>687</v>
      </c>
      <c r="C289" s="2" t="s">
        <v>688</v>
      </c>
      <c r="D289" s="2"/>
      <c r="E289" s="2"/>
      <c r="F289" s="2" t="s">
        <v>164</v>
      </c>
      <c r="G289" s="2"/>
      <c r="H289" s="2"/>
      <c r="I289" s="8"/>
      <c r="J289" s="8"/>
      <c r="K289" s="8"/>
    </row>
    <row r="290" spans="1:11" s="22" customFormat="1" ht="42.75" customHeight="1" x14ac:dyDescent="0.3">
      <c r="A290" s="2" t="s">
        <v>674</v>
      </c>
      <c r="B290" s="2" t="s">
        <v>689</v>
      </c>
      <c r="C290" s="2" t="s">
        <v>690</v>
      </c>
      <c r="D290" s="2"/>
      <c r="E290" s="2" t="s">
        <v>597</v>
      </c>
      <c r="F290" s="2" t="s">
        <v>164</v>
      </c>
      <c r="G290" s="2"/>
      <c r="H290" s="2"/>
      <c r="I290" s="8"/>
      <c r="J290" s="8"/>
      <c r="K290" s="8"/>
    </row>
    <row r="291" spans="1:11" s="22" customFormat="1" ht="28.5" customHeight="1" x14ac:dyDescent="0.3">
      <c r="A291" s="2" t="s">
        <v>674</v>
      </c>
      <c r="B291" s="2" t="s">
        <v>691</v>
      </c>
      <c r="C291" s="2" t="s">
        <v>692</v>
      </c>
      <c r="D291" s="2"/>
      <c r="E291" s="2" t="s">
        <v>693</v>
      </c>
      <c r="F291" s="2" t="s">
        <v>164</v>
      </c>
      <c r="G291" s="2"/>
      <c r="H291" s="2"/>
      <c r="I291" s="8"/>
      <c r="J291" s="8"/>
      <c r="K291" s="8"/>
    </row>
    <row r="292" spans="1:11" s="22" customFormat="1" ht="42.75" customHeight="1" x14ac:dyDescent="0.3">
      <c r="A292" s="2" t="s">
        <v>674</v>
      </c>
      <c r="B292" s="2" t="s">
        <v>694</v>
      </c>
      <c r="C292" s="2" t="s">
        <v>695</v>
      </c>
      <c r="D292" s="2"/>
      <c r="E292" s="2" t="s">
        <v>693</v>
      </c>
      <c r="F292" s="2" t="s">
        <v>164</v>
      </c>
      <c r="G292" s="2"/>
      <c r="H292" s="2"/>
      <c r="I292" s="8"/>
      <c r="J292" s="8"/>
      <c r="K292" s="8"/>
    </row>
    <row r="293" spans="1:11" s="22" customFormat="1" ht="28.5" customHeight="1" x14ac:dyDescent="0.3">
      <c r="A293" s="2" t="s">
        <v>674</v>
      </c>
      <c r="B293" s="2" t="s">
        <v>696</v>
      </c>
      <c r="C293" s="2" t="s">
        <v>697</v>
      </c>
      <c r="D293" s="2"/>
      <c r="E293" s="2" t="s">
        <v>87</v>
      </c>
      <c r="F293" s="2" t="s">
        <v>164</v>
      </c>
      <c r="G293" s="2"/>
      <c r="H293" s="2"/>
      <c r="I293" s="8"/>
      <c r="J293" s="8"/>
      <c r="K293" s="8"/>
    </row>
    <row r="294" spans="1:11" s="22" customFormat="1" ht="42.75" customHeight="1" x14ac:dyDescent="0.3">
      <c r="A294" s="2" t="s">
        <v>674</v>
      </c>
      <c r="B294" s="2" t="s">
        <v>698</v>
      </c>
      <c r="C294" s="2" t="s">
        <v>699</v>
      </c>
      <c r="D294" s="2"/>
      <c r="E294" s="2" t="s">
        <v>87</v>
      </c>
      <c r="F294" s="2" t="s">
        <v>164</v>
      </c>
      <c r="G294" s="2"/>
      <c r="H294" s="2"/>
      <c r="I294" s="8"/>
      <c r="J294" s="8"/>
      <c r="K294" s="8"/>
    </row>
    <row r="295" spans="1:11" s="22" customFormat="1" ht="57" customHeight="1" x14ac:dyDescent="0.3">
      <c r="A295" s="2" t="s">
        <v>674</v>
      </c>
      <c r="B295" s="2" t="s">
        <v>700</v>
      </c>
      <c r="C295" s="2" t="s">
        <v>701</v>
      </c>
      <c r="D295" s="2"/>
      <c r="E295" s="2"/>
      <c r="F295" s="2" t="s">
        <v>164</v>
      </c>
      <c r="G295" s="2"/>
      <c r="H295" s="2"/>
      <c r="I295" s="8"/>
      <c r="J295" s="8"/>
      <c r="K295" s="8"/>
    </row>
    <row r="296" spans="1:11" s="22" customFormat="1" ht="42.75" customHeight="1" x14ac:dyDescent="0.3">
      <c r="A296" s="2" t="s">
        <v>674</v>
      </c>
      <c r="B296" s="2" t="s">
        <v>702</v>
      </c>
      <c r="C296" s="2" t="s">
        <v>703</v>
      </c>
      <c r="D296" s="2"/>
      <c r="E296" s="2"/>
      <c r="F296" s="2" t="s">
        <v>164</v>
      </c>
      <c r="G296" s="2"/>
      <c r="H296" s="2"/>
      <c r="I296" s="8"/>
      <c r="J296" s="8"/>
      <c r="K296" s="8"/>
    </row>
    <row r="297" spans="1:11" s="22" customFormat="1" ht="28.5" customHeight="1" x14ac:dyDescent="0.3">
      <c r="A297" s="2" t="s">
        <v>674</v>
      </c>
      <c r="B297" s="2" t="s">
        <v>704</v>
      </c>
      <c r="C297" s="2" t="s">
        <v>705</v>
      </c>
      <c r="D297" s="2"/>
      <c r="E297" s="2"/>
      <c r="F297" s="2" t="s">
        <v>164</v>
      </c>
      <c r="G297" s="2"/>
      <c r="H297" s="2"/>
      <c r="I297" s="8"/>
      <c r="J297" s="8"/>
      <c r="K297" s="8"/>
    </row>
    <row r="298" spans="1:11" s="22" customFormat="1" ht="42.75" customHeight="1" x14ac:dyDescent="0.3">
      <c r="A298" s="2" t="s">
        <v>674</v>
      </c>
      <c r="B298" s="2" t="s">
        <v>706</v>
      </c>
      <c r="C298" s="2" t="s">
        <v>707</v>
      </c>
      <c r="D298" s="2"/>
      <c r="E298" s="2" t="s">
        <v>597</v>
      </c>
      <c r="F298" s="2" t="s">
        <v>164</v>
      </c>
      <c r="G298" s="2"/>
      <c r="H298" s="2"/>
      <c r="I298" s="8"/>
      <c r="J298" s="8"/>
      <c r="K298" s="8"/>
    </row>
    <row r="299" spans="1:11" s="22" customFormat="1" ht="42.75" customHeight="1" x14ac:dyDescent="0.3">
      <c r="A299" s="2" t="s">
        <v>674</v>
      </c>
      <c r="B299" s="2" t="s">
        <v>708</v>
      </c>
      <c r="C299" s="2" t="s">
        <v>709</v>
      </c>
      <c r="D299" s="2"/>
      <c r="E299" s="2" t="s">
        <v>597</v>
      </c>
      <c r="F299" s="2" t="s">
        <v>164</v>
      </c>
      <c r="G299" s="2"/>
      <c r="H299" s="2"/>
      <c r="I299" s="8"/>
      <c r="J299" s="8"/>
      <c r="K299" s="8"/>
    </row>
    <row r="300" spans="1:11" s="22" customFormat="1" ht="42.75" customHeight="1" x14ac:dyDescent="0.3">
      <c r="A300" s="2" t="s">
        <v>674</v>
      </c>
      <c r="B300" s="2" t="s">
        <v>710</v>
      </c>
      <c r="C300" s="2" t="s">
        <v>711</v>
      </c>
      <c r="D300" s="2"/>
      <c r="E300" s="2" t="s">
        <v>597</v>
      </c>
      <c r="F300" s="2" t="s">
        <v>164</v>
      </c>
      <c r="G300" s="2"/>
      <c r="H300" s="2"/>
      <c r="I300" s="8"/>
      <c r="J300" s="8"/>
      <c r="K300" s="8"/>
    </row>
    <row r="301" spans="1:11" s="22" customFormat="1" ht="75" customHeight="1" x14ac:dyDescent="0.3">
      <c r="A301" s="2" t="s">
        <v>674</v>
      </c>
      <c r="B301" s="2" t="s">
        <v>712</v>
      </c>
      <c r="C301" s="2" t="s">
        <v>713</v>
      </c>
      <c r="D301" s="2"/>
      <c r="E301" s="2" t="s">
        <v>397</v>
      </c>
      <c r="F301" s="2" t="s">
        <v>164</v>
      </c>
      <c r="G301" s="2"/>
      <c r="H301" s="2"/>
      <c r="I301" s="8"/>
      <c r="J301" s="8"/>
      <c r="K301" s="8"/>
    </row>
    <row r="302" spans="1:11" s="22" customFormat="1" ht="75" customHeight="1" x14ac:dyDescent="0.3">
      <c r="A302" s="2" t="s">
        <v>674</v>
      </c>
      <c r="B302" s="2" t="s">
        <v>714</v>
      </c>
      <c r="C302" s="2" t="s">
        <v>715</v>
      </c>
      <c r="D302" s="2"/>
      <c r="E302" s="2" t="s">
        <v>397</v>
      </c>
      <c r="F302" s="2" t="s">
        <v>164</v>
      </c>
      <c r="G302" s="2"/>
      <c r="H302" s="2"/>
      <c r="I302" s="8"/>
      <c r="J302" s="8"/>
      <c r="K302" s="8"/>
    </row>
    <row r="303" spans="1:11" s="22" customFormat="1" ht="45" customHeight="1" x14ac:dyDescent="0.3">
      <c r="A303" s="2" t="s">
        <v>674</v>
      </c>
      <c r="B303" s="2" t="s">
        <v>716</v>
      </c>
      <c r="C303" s="2" t="s">
        <v>717</v>
      </c>
      <c r="D303" s="2"/>
      <c r="E303" s="2" t="s">
        <v>420</v>
      </c>
      <c r="F303" s="2" t="s">
        <v>164</v>
      </c>
      <c r="G303" s="2"/>
      <c r="H303" s="2"/>
      <c r="I303" s="8"/>
      <c r="J303" s="8"/>
      <c r="K303" s="8"/>
    </row>
    <row r="304" spans="1:11" s="22" customFormat="1" ht="105" customHeight="1" x14ac:dyDescent="0.3">
      <c r="A304" s="2" t="s">
        <v>674</v>
      </c>
      <c r="B304" s="2" t="s">
        <v>718</v>
      </c>
      <c r="C304" s="2" t="s">
        <v>719</v>
      </c>
      <c r="D304" s="2"/>
      <c r="E304" s="2" t="s">
        <v>720</v>
      </c>
      <c r="F304" s="2" t="s">
        <v>164</v>
      </c>
      <c r="G304" s="2"/>
      <c r="H304" s="2"/>
      <c r="I304" s="8"/>
      <c r="J304" s="8"/>
      <c r="K304" s="8"/>
    </row>
    <row r="305" spans="1:11" s="22" customFormat="1" ht="60" customHeight="1" x14ac:dyDescent="0.3">
      <c r="A305" s="2" t="s">
        <v>674</v>
      </c>
      <c r="B305" s="2" t="s">
        <v>721</v>
      </c>
      <c r="C305" s="2" t="s">
        <v>722</v>
      </c>
      <c r="D305" s="2"/>
      <c r="E305" s="2" t="s">
        <v>397</v>
      </c>
      <c r="F305" s="2" t="s">
        <v>164</v>
      </c>
      <c r="G305" s="2"/>
      <c r="H305" s="2"/>
      <c r="I305" s="8"/>
      <c r="J305" s="8"/>
      <c r="K305" s="8"/>
    </row>
    <row r="306" spans="1:11" s="22" customFormat="1" ht="42.75" customHeight="1" x14ac:dyDescent="0.3">
      <c r="A306" s="2" t="s">
        <v>674</v>
      </c>
      <c r="B306" s="2" t="s">
        <v>723</v>
      </c>
      <c r="C306" s="2" t="s">
        <v>724</v>
      </c>
      <c r="D306" s="2"/>
      <c r="E306" s="2" t="s">
        <v>80</v>
      </c>
      <c r="F306" s="2" t="s">
        <v>164</v>
      </c>
      <c r="G306" s="2"/>
      <c r="H306" s="2"/>
      <c r="I306" s="8"/>
      <c r="J306" s="8"/>
      <c r="K306" s="8"/>
    </row>
    <row r="307" spans="1:11" s="22" customFormat="1" ht="42.75" customHeight="1" x14ac:dyDescent="0.3">
      <c r="A307" s="2" t="s">
        <v>674</v>
      </c>
      <c r="B307" s="2" t="s">
        <v>725</v>
      </c>
      <c r="C307" s="2" t="s">
        <v>726</v>
      </c>
      <c r="D307" s="2"/>
      <c r="E307" s="2" t="s">
        <v>597</v>
      </c>
      <c r="F307" s="2" t="s">
        <v>164</v>
      </c>
      <c r="G307" s="2"/>
      <c r="H307" s="2"/>
      <c r="I307" s="8"/>
      <c r="J307" s="8"/>
      <c r="K307" s="8"/>
    </row>
    <row r="308" spans="1:11" s="22" customFormat="1" ht="45" customHeight="1" x14ac:dyDescent="0.3">
      <c r="A308" s="2" t="s">
        <v>674</v>
      </c>
      <c r="B308" s="2" t="s">
        <v>727</v>
      </c>
      <c r="C308" s="2" t="s">
        <v>728</v>
      </c>
      <c r="D308" s="2"/>
      <c r="E308" s="2"/>
      <c r="F308" s="2" t="s">
        <v>164</v>
      </c>
      <c r="G308" s="2"/>
      <c r="H308" s="2"/>
      <c r="I308" s="8"/>
      <c r="J308" s="8"/>
      <c r="K308" s="8"/>
    </row>
    <row r="309" spans="1:11" s="22" customFormat="1" ht="72" customHeight="1" x14ac:dyDescent="0.3">
      <c r="A309" s="2" t="s">
        <v>674</v>
      </c>
      <c r="B309" s="2" t="s">
        <v>729</v>
      </c>
      <c r="C309" s="2" t="s">
        <v>730</v>
      </c>
      <c r="D309" s="2"/>
      <c r="E309" s="2"/>
      <c r="F309" s="2" t="s">
        <v>164</v>
      </c>
      <c r="G309" s="2"/>
      <c r="H309" s="2"/>
      <c r="I309" s="8"/>
      <c r="J309" s="8"/>
      <c r="K309" s="8"/>
    </row>
    <row r="310" spans="1:11" s="22" customFormat="1" ht="42.75" customHeight="1" x14ac:dyDescent="0.3">
      <c r="A310" s="2" t="s">
        <v>731</v>
      </c>
      <c r="B310" s="2" t="s">
        <v>732</v>
      </c>
      <c r="C310" s="2" t="s">
        <v>733</v>
      </c>
      <c r="D310" s="2"/>
      <c r="E310" s="2"/>
      <c r="F310" s="2" t="s">
        <v>164</v>
      </c>
      <c r="G310" s="2"/>
      <c r="H310" s="2"/>
      <c r="I310" s="8"/>
      <c r="J310" s="8"/>
      <c r="K310" s="8"/>
    </row>
    <row r="311" spans="1:11" s="22" customFormat="1" ht="28.5" customHeight="1" x14ac:dyDescent="0.3">
      <c r="A311" s="2" t="s">
        <v>731</v>
      </c>
      <c r="B311" s="2" t="s">
        <v>734</v>
      </c>
      <c r="C311" s="2" t="s">
        <v>172</v>
      </c>
      <c r="D311" s="2"/>
      <c r="E311" s="2"/>
      <c r="F311" s="2" t="s">
        <v>164</v>
      </c>
      <c r="G311" s="2"/>
      <c r="H311" s="2"/>
      <c r="I311" s="8"/>
      <c r="J311" s="8"/>
      <c r="K311" s="8"/>
    </row>
    <row r="312" spans="1:11" s="22" customFormat="1" ht="28.5" customHeight="1" x14ac:dyDescent="0.3">
      <c r="A312" s="2" t="s">
        <v>731</v>
      </c>
      <c r="B312" s="2" t="s">
        <v>735</v>
      </c>
      <c r="C312" s="2" t="s">
        <v>174</v>
      </c>
      <c r="D312" s="2"/>
      <c r="E312" s="2"/>
      <c r="F312" s="2" t="s">
        <v>164</v>
      </c>
      <c r="G312" s="2"/>
      <c r="H312" s="2"/>
      <c r="I312" s="8"/>
      <c r="J312" s="8"/>
      <c r="K312" s="8"/>
    </row>
    <row r="313" spans="1:11" s="22" customFormat="1" ht="42.75" customHeight="1" x14ac:dyDescent="0.3">
      <c r="A313" s="2" t="s">
        <v>731</v>
      </c>
      <c r="B313" s="2" t="s">
        <v>736</v>
      </c>
      <c r="C313" s="2" t="s">
        <v>176</v>
      </c>
      <c r="D313" s="2"/>
      <c r="E313" s="2"/>
      <c r="F313" s="2" t="s">
        <v>164</v>
      </c>
      <c r="G313" s="2"/>
      <c r="H313" s="2"/>
      <c r="I313" s="8"/>
      <c r="J313" s="8"/>
      <c r="K313" s="8"/>
    </row>
    <row r="314" spans="1:11" s="22" customFormat="1" ht="315" customHeight="1" x14ac:dyDescent="0.3">
      <c r="A314" s="2" t="s">
        <v>731</v>
      </c>
      <c r="B314" s="2" t="s">
        <v>737</v>
      </c>
      <c r="C314" s="2" t="s">
        <v>178</v>
      </c>
      <c r="D314" s="2"/>
      <c r="E314" s="2"/>
      <c r="F314" s="2" t="s">
        <v>164</v>
      </c>
      <c r="G314" s="2"/>
      <c r="H314" s="2"/>
      <c r="I314" s="8"/>
      <c r="J314" s="8"/>
      <c r="K314" s="8"/>
    </row>
    <row r="315" spans="1:11" s="22" customFormat="1" ht="28.5" customHeight="1" x14ac:dyDescent="0.3">
      <c r="A315" s="2" t="s">
        <v>731</v>
      </c>
      <c r="B315" s="2" t="s">
        <v>738</v>
      </c>
      <c r="C315" s="2" t="s">
        <v>180</v>
      </c>
      <c r="D315" s="2"/>
      <c r="E315" s="2"/>
      <c r="F315" s="2" t="s">
        <v>164</v>
      </c>
      <c r="G315" s="2"/>
      <c r="H315" s="2"/>
      <c r="I315" s="8"/>
      <c r="J315" s="8"/>
      <c r="K315" s="8"/>
    </row>
    <row r="316" spans="1:11" s="22" customFormat="1" ht="28.5" customHeight="1" x14ac:dyDescent="0.3">
      <c r="A316" s="2" t="s">
        <v>731</v>
      </c>
      <c r="B316" s="2" t="s">
        <v>739</v>
      </c>
      <c r="C316" s="2" t="s">
        <v>182</v>
      </c>
      <c r="D316" s="2"/>
      <c r="E316" s="2"/>
      <c r="F316" s="2" t="s">
        <v>164</v>
      </c>
      <c r="G316" s="2"/>
      <c r="H316" s="2"/>
      <c r="I316" s="8"/>
      <c r="J316" s="8"/>
      <c r="K316" s="8"/>
    </row>
    <row r="317" spans="1:11" s="22" customFormat="1" ht="28.5" customHeight="1" x14ac:dyDescent="0.3">
      <c r="A317" s="2" t="s">
        <v>731</v>
      </c>
      <c r="B317" s="2" t="s">
        <v>740</v>
      </c>
      <c r="C317" s="2" t="s">
        <v>184</v>
      </c>
      <c r="D317" s="2"/>
      <c r="E317" s="2"/>
      <c r="F317" s="2" t="s">
        <v>164</v>
      </c>
      <c r="G317" s="2"/>
      <c r="H317" s="2"/>
      <c r="I317" s="8"/>
      <c r="J317" s="8"/>
      <c r="K317" s="8"/>
    </row>
    <row r="318" spans="1:11" s="22" customFormat="1" ht="28.5" customHeight="1" x14ac:dyDescent="0.3">
      <c r="A318" s="2" t="s">
        <v>731</v>
      </c>
      <c r="B318" s="2" t="s">
        <v>741</v>
      </c>
      <c r="C318" s="2" t="s">
        <v>186</v>
      </c>
      <c r="D318" s="2"/>
      <c r="E318" s="2"/>
      <c r="F318" s="2" t="s">
        <v>164</v>
      </c>
      <c r="G318" s="2"/>
      <c r="H318" s="2"/>
      <c r="I318" s="8"/>
      <c r="J318" s="8"/>
      <c r="K318" s="8"/>
    </row>
    <row r="319" spans="1:11" s="22" customFormat="1" ht="28.5" customHeight="1" x14ac:dyDescent="0.3">
      <c r="A319" s="2" t="s">
        <v>731</v>
      </c>
      <c r="B319" s="2" t="s">
        <v>742</v>
      </c>
      <c r="C319" s="2" t="s">
        <v>743</v>
      </c>
      <c r="D319" s="2"/>
      <c r="E319" s="2"/>
      <c r="F319" s="2" t="s">
        <v>164</v>
      </c>
      <c r="G319" s="2"/>
      <c r="H319" s="2"/>
      <c r="I319" s="8"/>
      <c r="J319" s="8"/>
      <c r="K319" s="8"/>
    </row>
    <row r="320" spans="1:11" s="22" customFormat="1" ht="72" customHeight="1" x14ac:dyDescent="0.3">
      <c r="A320" s="2" t="s">
        <v>731</v>
      </c>
      <c r="B320" s="2" t="s">
        <v>744</v>
      </c>
      <c r="C320" s="2" t="s">
        <v>745</v>
      </c>
      <c r="D320" s="2"/>
      <c r="E320" s="2"/>
      <c r="F320" s="2" t="s">
        <v>164</v>
      </c>
      <c r="G320" s="2"/>
      <c r="H320" s="2"/>
      <c r="I320" s="8"/>
      <c r="J320" s="8"/>
      <c r="K320" s="8"/>
    </row>
    <row r="321" spans="1:11" s="22" customFormat="1" ht="42.75" customHeight="1" x14ac:dyDescent="0.3">
      <c r="A321" s="2" t="s">
        <v>731</v>
      </c>
      <c r="B321" s="2" t="s">
        <v>746</v>
      </c>
      <c r="C321" s="2" t="s">
        <v>747</v>
      </c>
      <c r="D321" s="2"/>
      <c r="E321" s="2" t="s">
        <v>80</v>
      </c>
      <c r="F321" s="2" t="s">
        <v>164</v>
      </c>
      <c r="G321" s="2"/>
      <c r="H321" s="2"/>
      <c r="I321" s="8"/>
      <c r="J321" s="8"/>
      <c r="K321" s="8"/>
    </row>
    <row r="322" spans="1:11" s="22" customFormat="1" ht="45" customHeight="1" x14ac:dyDescent="0.3">
      <c r="A322" s="2" t="s">
        <v>731</v>
      </c>
      <c r="B322" s="2" t="s">
        <v>748</v>
      </c>
      <c r="C322" s="2" t="s">
        <v>749</v>
      </c>
      <c r="D322" s="2"/>
      <c r="E322" s="2" t="s">
        <v>196</v>
      </c>
      <c r="F322" s="2" t="s">
        <v>164</v>
      </c>
      <c r="G322" s="2"/>
      <c r="H322" s="2"/>
      <c r="I322" s="8"/>
      <c r="J322" s="8"/>
      <c r="K322" s="8"/>
    </row>
    <row r="323" spans="1:11" s="22" customFormat="1" ht="28.5" customHeight="1" x14ac:dyDescent="0.3">
      <c r="A323" s="2" t="s">
        <v>731</v>
      </c>
      <c r="B323" s="2" t="s">
        <v>750</v>
      </c>
      <c r="C323" s="2" t="s">
        <v>751</v>
      </c>
      <c r="D323" s="2"/>
      <c r="E323" s="2"/>
      <c r="F323" s="2" t="s">
        <v>164</v>
      </c>
      <c r="G323" s="2"/>
      <c r="H323" s="2"/>
      <c r="I323" s="8"/>
      <c r="J323" s="8"/>
      <c r="K323" s="8"/>
    </row>
    <row r="324" spans="1:11" s="22" customFormat="1" ht="28.5" customHeight="1" x14ac:dyDescent="0.3">
      <c r="A324" s="2" t="s">
        <v>731</v>
      </c>
      <c r="B324" s="2" t="s">
        <v>752</v>
      </c>
      <c r="C324" s="2" t="s">
        <v>753</v>
      </c>
      <c r="D324" s="2"/>
      <c r="E324" s="2" t="s">
        <v>554</v>
      </c>
      <c r="F324" s="2" t="s">
        <v>164</v>
      </c>
      <c r="G324" s="2"/>
      <c r="H324" s="2"/>
      <c r="I324" s="8"/>
      <c r="J324" s="8"/>
      <c r="K324" s="8"/>
    </row>
    <row r="325" spans="1:11" s="22" customFormat="1" ht="28.5" customHeight="1" x14ac:dyDescent="0.3">
      <c r="A325" s="2" t="s">
        <v>731</v>
      </c>
      <c r="B325" s="2" t="s">
        <v>754</v>
      </c>
      <c r="C325" s="2" t="s">
        <v>755</v>
      </c>
      <c r="D325" s="2"/>
      <c r="E325" s="2" t="s">
        <v>554</v>
      </c>
      <c r="F325" s="2" t="s">
        <v>164</v>
      </c>
      <c r="G325" s="2"/>
      <c r="H325" s="2"/>
      <c r="I325" s="8"/>
      <c r="J325" s="8"/>
      <c r="K325" s="8"/>
    </row>
    <row r="326" spans="1:11" s="22" customFormat="1" ht="42.75" customHeight="1" x14ac:dyDescent="0.3">
      <c r="A326" s="2" t="s">
        <v>731</v>
      </c>
      <c r="B326" s="2" t="s">
        <v>756</v>
      </c>
      <c r="C326" s="2" t="s">
        <v>757</v>
      </c>
      <c r="D326" s="2"/>
      <c r="E326" s="2"/>
      <c r="F326" s="2" t="s">
        <v>164</v>
      </c>
      <c r="G326" s="2"/>
      <c r="H326" s="2"/>
      <c r="I326" s="8"/>
      <c r="J326" s="8"/>
      <c r="K326" s="8"/>
    </row>
    <row r="327" spans="1:11" s="22" customFormat="1" ht="42.75" customHeight="1" x14ac:dyDescent="0.3">
      <c r="A327" s="2" t="s">
        <v>731</v>
      </c>
      <c r="B327" s="2" t="s">
        <v>758</v>
      </c>
      <c r="C327" s="2" t="s">
        <v>759</v>
      </c>
      <c r="D327" s="2"/>
      <c r="E327" s="2"/>
      <c r="F327" s="2" t="s">
        <v>164</v>
      </c>
      <c r="G327" s="2"/>
      <c r="H327" s="2"/>
      <c r="I327" s="8"/>
      <c r="J327" s="8"/>
      <c r="K327" s="8"/>
    </row>
    <row r="328" spans="1:11" s="22" customFormat="1" ht="28.5" customHeight="1" x14ac:dyDescent="0.3">
      <c r="A328" s="2" t="s">
        <v>731</v>
      </c>
      <c r="B328" s="2" t="s">
        <v>760</v>
      </c>
      <c r="C328" s="2" t="s">
        <v>761</v>
      </c>
      <c r="D328" s="2"/>
      <c r="E328" s="2" t="s">
        <v>762</v>
      </c>
      <c r="F328" s="2" t="s">
        <v>164</v>
      </c>
      <c r="G328" s="2"/>
      <c r="H328" s="2"/>
      <c r="I328" s="8"/>
      <c r="J328" s="8"/>
      <c r="K328" s="8"/>
    </row>
    <row r="329" spans="1:11" s="22" customFormat="1" ht="105" customHeight="1" x14ac:dyDescent="0.3">
      <c r="A329" s="2" t="s">
        <v>731</v>
      </c>
      <c r="B329" s="2" t="s">
        <v>763</v>
      </c>
      <c r="C329" s="2" t="s">
        <v>764</v>
      </c>
      <c r="D329" s="2"/>
      <c r="E329" s="2" t="s">
        <v>765</v>
      </c>
      <c r="F329" s="2" t="s">
        <v>164</v>
      </c>
      <c r="G329" s="2"/>
      <c r="H329" s="2"/>
      <c r="I329" s="8"/>
      <c r="J329" s="8"/>
      <c r="K329" s="8"/>
    </row>
    <row r="330" spans="1:11" s="22" customFormat="1" ht="150" customHeight="1" x14ac:dyDescent="0.3">
      <c r="A330" s="2" t="s">
        <v>731</v>
      </c>
      <c r="B330" s="2" t="s">
        <v>766</v>
      </c>
      <c r="C330" s="2" t="s">
        <v>767</v>
      </c>
      <c r="D330" s="2"/>
      <c r="E330" s="2" t="s">
        <v>768</v>
      </c>
      <c r="F330" s="2" t="s">
        <v>164</v>
      </c>
      <c r="G330" s="2"/>
      <c r="H330" s="2"/>
      <c r="I330" s="8"/>
      <c r="J330" s="8"/>
      <c r="K330" s="8"/>
    </row>
    <row r="331" spans="1:11" s="22" customFormat="1" ht="150" customHeight="1" x14ac:dyDescent="0.3">
      <c r="A331" s="2" t="s">
        <v>731</v>
      </c>
      <c r="B331" s="2" t="s">
        <v>769</v>
      </c>
      <c r="C331" s="2" t="s">
        <v>770</v>
      </c>
      <c r="D331" s="2"/>
      <c r="E331" s="2" t="s">
        <v>768</v>
      </c>
      <c r="F331" s="2" t="s">
        <v>164</v>
      </c>
      <c r="G331" s="2"/>
      <c r="H331" s="2"/>
      <c r="I331" s="8"/>
      <c r="J331" s="8"/>
      <c r="K331" s="8"/>
    </row>
    <row r="332" spans="1:11" s="22" customFormat="1" ht="135" customHeight="1" x14ac:dyDescent="0.3">
      <c r="A332" s="2" t="s">
        <v>731</v>
      </c>
      <c r="B332" s="2" t="s">
        <v>771</v>
      </c>
      <c r="C332" s="2" t="s">
        <v>772</v>
      </c>
      <c r="D332" s="2"/>
      <c r="E332" s="2" t="s">
        <v>768</v>
      </c>
      <c r="F332" s="2" t="s">
        <v>164</v>
      </c>
      <c r="G332" s="2"/>
      <c r="H332" s="2"/>
      <c r="I332" s="8"/>
      <c r="J332" s="8"/>
      <c r="K332" s="8"/>
    </row>
    <row r="333" spans="1:11" s="22" customFormat="1" ht="45" customHeight="1" x14ac:dyDescent="0.3">
      <c r="A333" s="2" t="s">
        <v>731</v>
      </c>
      <c r="B333" s="2" t="s">
        <v>773</v>
      </c>
      <c r="C333" s="2" t="s">
        <v>774</v>
      </c>
      <c r="D333" s="2"/>
      <c r="E333" s="2" t="s">
        <v>196</v>
      </c>
      <c r="F333" s="2" t="s">
        <v>164</v>
      </c>
      <c r="G333" s="2"/>
      <c r="H333" s="2"/>
      <c r="I333" s="8"/>
      <c r="J333" s="8"/>
      <c r="K333" s="8"/>
    </row>
    <row r="334" spans="1:11" s="22" customFormat="1" ht="42.75" customHeight="1" x14ac:dyDescent="0.3">
      <c r="A334" s="2" t="s">
        <v>731</v>
      </c>
      <c r="B334" s="2" t="s">
        <v>775</v>
      </c>
      <c r="C334" s="2" t="s">
        <v>776</v>
      </c>
      <c r="D334" s="2"/>
      <c r="E334" s="2" t="s">
        <v>245</v>
      </c>
      <c r="F334" s="2" t="s">
        <v>164</v>
      </c>
      <c r="G334" s="2"/>
      <c r="H334" s="2"/>
      <c r="I334" s="8"/>
      <c r="J334" s="8"/>
      <c r="K334" s="8"/>
    </row>
    <row r="335" spans="1:11" s="22" customFormat="1" ht="42.75" customHeight="1" x14ac:dyDescent="0.3">
      <c r="A335" s="2" t="s">
        <v>731</v>
      </c>
      <c r="B335" s="2" t="s">
        <v>777</v>
      </c>
      <c r="C335" s="2" t="s">
        <v>778</v>
      </c>
      <c r="D335" s="2"/>
      <c r="E335" s="2" t="s">
        <v>468</v>
      </c>
      <c r="F335" s="2" t="s">
        <v>164</v>
      </c>
      <c r="G335" s="2"/>
      <c r="H335" s="2"/>
      <c r="I335" s="8"/>
      <c r="J335" s="8"/>
      <c r="K335" s="8"/>
    </row>
    <row r="336" spans="1:11" s="22" customFormat="1" ht="72" customHeight="1" x14ac:dyDescent="0.3">
      <c r="A336" s="2" t="s">
        <v>731</v>
      </c>
      <c r="B336" s="2" t="s">
        <v>779</v>
      </c>
      <c r="C336" s="2" t="s">
        <v>780</v>
      </c>
      <c r="D336" s="2"/>
      <c r="E336" s="2" t="s">
        <v>554</v>
      </c>
      <c r="F336" s="2" t="s">
        <v>164</v>
      </c>
      <c r="G336" s="2"/>
      <c r="H336" s="2"/>
      <c r="I336" s="8"/>
      <c r="J336" s="8"/>
      <c r="K336" s="8"/>
    </row>
    <row r="337" spans="1:11" s="22" customFormat="1" ht="72" customHeight="1" x14ac:dyDescent="0.3">
      <c r="A337" s="2" t="s">
        <v>731</v>
      </c>
      <c r="B337" s="2" t="s">
        <v>781</v>
      </c>
      <c r="C337" s="2" t="s">
        <v>782</v>
      </c>
      <c r="D337" s="2"/>
      <c r="E337" s="2" t="s">
        <v>783</v>
      </c>
      <c r="F337" s="2" t="s">
        <v>164</v>
      </c>
      <c r="G337" s="2"/>
      <c r="H337" s="2"/>
      <c r="I337" s="8"/>
      <c r="J337" s="8"/>
      <c r="K337" s="8"/>
    </row>
    <row r="338" spans="1:11" s="22" customFormat="1" ht="42.75" customHeight="1" x14ac:dyDescent="0.3">
      <c r="A338" s="2" t="s">
        <v>731</v>
      </c>
      <c r="B338" s="2" t="s">
        <v>784</v>
      </c>
      <c r="C338" s="2" t="s">
        <v>785</v>
      </c>
      <c r="D338" s="2"/>
      <c r="E338" s="2"/>
      <c r="F338" s="2" t="s">
        <v>164</v>
      </c>
      <c r="G338" s="2"/>
      <c r="H338" s="2"/>
      <c r="I338" s="8"/>
      <c r="J338" s="8"/>
      <c r="K338" s="8"/>
    </row>
    <row r="339" spans="1:11" s="22" customFormat="1" ht="42.75" customHeight="1" x14ac:dyDescent="0.3">
      <c r="A339" s="2" t="s">
        <v>731</v>
      </c>
      <c r="B339" s="2" t="s">
        <v>786</v>
      </c>
      <c r="C339" s="2" t="s">
        <v>787</v>
      </c>
      <c r="D339" s="2"/>
      <c r="E339" s="2" t="s">
        <v>788</v>
      </c>
      <c r="F339" s="2" t="s">
        <v>164</v>
      </c>
      <c r="G339" s="2"/>
      <c r="H339" s="2"/>
      <c r="I339" s="8"/>
      <c r="J339" s="8"/>
      <c r="K339" s="8"/>
    </row>
    <row r="340" spans="1:11" s="22" customFormat="1" ht="60" customHeight="1" x14ac:dyDescent="0.3">
      <c r="A340" s="2" t="s">
        <v>731</v>
      </c>
      <c r="B340" s="2" t="s">
        <v>789</v>
      </c>
      <c r="C340" s="2" t="s">
        <v>790</v>
      </c>
      <c r="D340" s="2"/>
      <c r="E340" s="2" t="s">
        <v>80</v>
      </c>
      <c r="F340" s="2" t="s">
        <v>164</v>
      </c>
      <c r="G340" s="2"/>
      <c r="H340" s="2"/>
      <c r="I340" s="8"/>
      <c r="J340" s="8"/>
      <c r="K340" s="8"/>
    </row>
    <row r="341" spans="1:11" s="22" customFormat="1" ht="100.5" customHeight="1" x14ac:dyDescent="0.3">
      <c r="A341" s="2" t="s">
        <v>731</v>
      </c>
      <c r="B341" s="2" t="s">
        <v>791</v>
      </c>
      <c r="C341" s="2" t="s">
        <v>792</v>
      </c>
      <c r="D341" s="2"/>
      <c r="E341" s="2"/>
      <c r="F341" s="2" t="s">
        <v>164</v>
      </c>
      <c r="G341" s="2"/>
      <c r="H341" s="2"/>
      <c r="I341" s="8"/>
      <c r="J341" s="8"/>
      <c r="K341" s="8"/>
    </row>
    <row r="342" spans="1:11" s="22" customFormat="1" ht="30" customHeight="1" x14ac:dyDescent="0.3">
      <c r="A342" s="2" t="s">
        <v>731</v>
      </c>
      <c r="B342" s="2" t="s">
        <v>793</v>
      </c>
      <c r="C342" s="2" t="s">
        <v>794</v>
      </c>
      <c r="D342" s="2"/>
      <c r="E342" s="2" t="s">
        <v>795</v>
      </c>
      <c r="F342" s="2" t="s">
        <v>164</v>
      </c>
      <c r="G342" s="2"/>
      <c r="H342" s="2"/>
      <c r="I342" s="8"/>
      <c r="J342" s="8"/>
      <c r="K342" s="8"/>
    </row>
    <row r="343" spans="1:11" s="22" customFormat="1" ht="45" customHeight="1" x14ac:dyDescent="0.3">
      <c r="A343" s="2" t="s">
        <v>731</v>
      </c>
      <c r="B343" s="2" t="s">
        <v>796</v>
      </c>
      <c r="C343" s="2" t="s">
        <v>797</v>
      </c>
      <c r="D343" s="2"/>
      <c r="E343" s="2" t="s">
        <v>798</v>
      </c>
      <c r="F343" s="2" t="s">
        <v>164</v>
      </c>
      <c r="G343" s="2"/>
      <c r="H343" s="2"/>
      <c r="I343" s="8"/>
      <c r="J343" s="8"/>
      <c r="K343" s="8"/>
    </row>
    <row r="344" spans="1:11" s="22" customFormat="1" ht="45" customHeight="1" x14ac:dyDescent="0.3">
      <c r="A344" s="2" t="s">
        <v>731</v>
      </c>
      <c r="B344" s="2" t="s">
        <v>799</v>
      </c>
      <c r="C344" s="2" t="s">
        <v>800</v>
      </c>
      <c r="D344" s="2"/>
      <c r="E344" s="2" t="s">
        <v>801</v>
      </c>
      <c r="F344" s="2" t="s">
        <v>164</v>
      </c>
      <c r="G344" s="2"/>
      <c r="H344" s="2"/>
      <c r="I344" s="8"/>
      <c r="J344" s="8"/>
      <c r="K344" s="8"/>
    </row>
    <row r="345" spans="1:11" s="22" customFormat="1" ht="45" customHeight="1" x14ac:dyDescent="0.3">
      <c r="A345" s="2" t="s">
        <v>731</v>
      </c>
      <c r="B345" s="2" t="s">
        <v>802</v>
      </c>
      <c r="C345" s="2" t="s">
        <v>803</v>
      </c>
      <c r="D345" s="2"/>
      <c r="E345" s="2" t="s">
        <v>801</v>
      </c>
      <c r="F345" s="2" t="s">
        <v>164</v>
      </c>
      <c r="G345" s="2"/>
      <c r="H345" s="2"/>
      <c r="I345" s="8"/>
      <c r="J345" s="8"/>
      <c r="K345" s="8"/>
    </row>
    <row r="346" spans="1:11" s="22" customFormat="1" ht="45" customHeight="1" x14ac:dyDescent="0.3">
      <c r="A346" s="2" t="s">
        <v>731</v>
      </c>
      <c r="B346" s="2" t="s">
        <v>804</v>
      </c>
      <c r="C346" s="2" t="s">
        <v>805</v>
      </c>
      <c r="D346" s="2"/>
      <c r="E346" s="2" t="s">
        <v>798</v>
      </c>
      <c r="F346" s="2" t="s">
        <v>164</v>
      </c>
      <c r="G346" s="2"/>
      <c r="H346" s="2"/>
      <c r="I346" s="8"/>
      <c r="J346" s="8"/>
      <c r="K346" s="8"/>
    </row>
    <row r="347" spans="1:11" s="22" customFormat="1" ht="45" customHeight="1" x14ac:dyDescent="0.3">
      <c r="A347" s="2" t="s">
        <v>731</v>
      </c>
      <c r="B347" s="2" t="s">
        <v>806</v>
      </c>
      <c r="C347" s="2"/>
      <c r="D347" s="2"/>
      <c r="E347" s="2" t="s">
        <v>397</v>
      </c>
      <c r="F347" s="2" t="s">
        <v>164</v>
      </c>
      <c r="G347" s="2"/>
      <c r="H347" s="2"/>
      <c r="I347" s="8"/>
      <c r="J347" s="8"/>
      <c r="K347" s="8"/>
    </row>
    <row r="348" spans="1:11" s="22" customFormat="1" ht="45" customHeight="1" x14ac:dyDescent="0.3">
      <c r="A348" s="2" t="s">
        <v>731</v>
      </c>
      <c r="B348" s="2" t="s">
        <v>807</v>
      </c>
      <c r="C348" s="2"/>
      <c r="D348" s="2"/>
      <c r="E348" s="2" t="s">
        <v>397</v>
      </c>
      <c r="F348" s="2" t="s">
        <v>164</v>
      </c>
      <c r="G348" s="2"/>
      <c r="H348" s="2"/>
      <c r="I348" s="8"/>
      <c r="J348" s="8"/>
      <c r="K348" s="8"/>
    </row>
    <row r="349" spans="1:11" s="22" customFormat="1" ht="42.75" customHeight="1" x14ac:dyDescent="0.3">
      <c r="A349" s="2" t="s">
        <v>731</v>
      </c>
      <c r="B349" s="2" t="s">
        <v>808</v>
      </c>
      <c r="C349" s="2"/>
      <c r="D349" s="2"/>
      <c r="E349" s="2" t="s">
        <v>809</v>
      </c>
      <c r="F349" s="2" t="s">
        <v>164</v>
      </c>
      <c r="G349" s="2"/>
      <c r="H349" s="2"/>
      <c r="I349" s="8"/>
      <c r="J349" s="8"/>
      <c r="K349" s="8"/>
    </row>
    <row r="350" spans="1:11" s="22" customFormat="1" ht="28.5" customHeight="1" x14ac:dyDescent="0.3">
      <c r="A350" s="2" t="s">
        <v>731</v>
      </c>
      <c r="B350" s="2" t="s">
        <v>810</v>
      </c>
      <c r="C350" s="2"/>
      <c r="D350" s="2"/>
      <c r="E350" s="2" t="s">
        <v>554</v>
      </c>
      <c r="F350" s="2" t="s">
        <v>164</v>
      </c>
      <c r="G350" s="2"/>
      <c r="H350" s="2"/>
      <c r="I350" s="8"/>
      <c r="J350" s="8"/>
      <c r="K350" s="8"/>
    </row>
    <row r="351" spans="1:11" s="22" customFormat="1" ht="28.5" customHeight="1" x14ac:dyDescent="0.3">
      <c r="A351" s="2" t="s">
        <v>731</v>
      </c>
      <c r="B351" s="2" t="s">
        <v>811</v>
      </c>
      <c r="C351" s="2"/>
      <c r="D351" s="2"/>
      <c r="E351" s="2" t="s">
        <v>812</v>
      </c>
      <c r="F351" s="2" t="s">
        <v>164</v>
      </c>
      <c r="G351" s="2"/>
      <c r="H351" s="2"/>
      <c r="I351" s="8"/>
      <c r="J351" s="8"/>
      <c r="K351" s="8"/>
    </row>
    <row r="352" spans="1:11" s="22" customFormat="1" ht="28.5" customHeight="1" x14ac:dyDescent="0.3">
      <c r="A352" s="2" t="s">
        <v>731</v>
      </c>
      <c r="B352" s="2" t="s">
        <v>813</v>
      </c>
      <c r="C352" s="2"/>
      <c r="D352" s="2"/>
      <c r="E352" s="2" t="s">
        <v>554</v>
      </c>
      <c r="F352" s="2" t="s">
        <v>164</v>
      </c>
      <c r="G352" s="2"/>
      <c r="H352" s="2"/>
      <c r="I352" s="8"/>
      <c r="J352" s="8"/>
      <c r="K352" s="8"/>
    </row>
    <row r="353" spans="1:11" s="22" customFormat="1" ht="28.5" customHeight="1" x14ac:dyDescent="0.3">
      <c r="A353" s="2" t="s">
        <v>731</v>
      </c>
      <c r="B353" s="2" t="s">
        <v>814</v>
      </c>
      <c r="C353" s="2"/>
      <c r="D353" s="2"/>
      <c r="E353" s="2" t="s">
        <v>815</v>
      </c>
      <c r="F353" s="2" t="s">
        <v>164</v>
      </c>
      <c r="G353" s="2"/>
      <c r="H353" s="2"/>
      <c r="I353" s="8"/>
      <c r="J353" s="8"/>
      <c r="K353" s="8"/>
    </row>
    <row r="354" spans="1:11" s="22" customFormat="1" ht="42.75" customHeight="1" x14ac:dyDescent="0.3">
      <c r="A354" s="2" t="s">
        <v>731</v>
      </c>
      <c r="B354" s="2" t="s">
        <v>816</v>
      </c>
      <c r="C354" s="2"/>
      <c r="D354" s="2"/>
      <c r="E354" s="2" t="s">
        <v>788</v>
      </c>
      <c r="F354" s="2" t="s">
        <v>164</v>
      </c>
      <c r="G354" s="2"/>
      <c r="H354" s="2"/>
      <c r="I354" s="8"/>
      <c r="J354" s="8"/>
      <c r="K354" s="8"/>
    </row>
    <row r="355" spans="1:11" s="22" customFormat="1" ht="28.5" customHeight="1" x14ac:dyDescent="0.3">
      <c r="A355" s="2" t="s">
        <v>731</v>
      </c>
      <c r="B355" s="2" t="s">
        <v>817</v>
      </c>
      <c r="C355" s="2"/>
      <c r="D355" s="2"/>
      <c r="E355" s="2"/>
      <c r="F355" s="2" t="s">
        <v>164</v>
      </c>
      <c r="G355" s="2"/>
      <c r="H355" s="2"/>
      <c r="I355" s="8"/>
      <c r="J355" s="8"/>
      <c r="K355" s="8"/>
    </row>
    <row r="356" spans="1:11" s="22" customFormat="1" ht="28.5" customHeight="1" x14ac:dyDescent="0.3">
      <c r="A356" s="2" t="s">
        <v>731</v>
      </c>
      <c r="B356" s="2" t="s">
        <v>818</v>
      </c>
      <c r="C356" s="2"/>
      <c r="D356" s="2"/>
      <c r="E356" s="2"/>
      <c r="F356" s="2" t="s">
        <v>164</v>
      </c>
      <c r="G356" s="2"/>
      <c r="H356" s="2"/>
      <c r="I356" s="8"/>
      <c r="J356" s="8"/>
      <c r="K356" s="8"/>
    </row>
    <row r="357" spans="1:11" s="22" customFormat="1" ht="28.5" customHeight="1" x14ac:dyDescent="0.3">
      <c r="A357" s="2" t="s">
        <v>731</v>
      </c>
      <c r="B357" s="2" t="s">
        <v>819</v>
      </c>
      <c r="C357" s="2"/>
      <c r="D357" s="2"/>
      <c r="E357" s="2"/>
      <c r="F357" s="2" t="s">
        <v>164</v>
      </c>
      <c r="G357" s="2"/>
      <c r="H357" s="2"/>
      <c r="I357" s="8"/>
      <c r="J357" s="8"/>
      <c r="K357" s="8"/>
    </row>
    <row r="358" spans="1:11" s="22" customFormat="1" ht="28.5" customHeight="1" x14ac:dyDescent="0.3">
      <c r="A358" s="2" t="s">
        <v>731</v>
      </c>
      <c r="B358" s="2" t="s">
        <v>820</v>
      </c>
      <c r="C358" s="2"/>
      <c r="D358" s="2"/>
      <c r="E358" s="2"/>
      <c r="F358" s="2" t="s">
        <v>164</v>
      </c>
      <c r="G358" s="2"/>
      <c r="H358" s="2"/>
      <c r="I358" s="8"/>
      <c r="J358" s="8"/>
      <c r="K358" s="8"/>
    </row>
    <row r="359" spans="1:11" s="22" customFormat="1" ht="42.75" customHeight="1" x14ac:dyDescent="0.3">
      <c r="A359" s="2" t="s">
        <v>731</v>
      </c>
      <c r="B359" s="2" t="s">
        <v>821</v>
      </c>
      <c r="C359" s="2"/>
      <c r="D359" s="2"/>
      <c r="E359" s="2" t="s">
        <v>80</v>
      </c>
      <c r="F359" s="2" t="s">
        <v>164</v>
      </c>
      <c r="G359" s="2"/>
      <c r="H359" s="2"/>
      <c r="I359" s="8"/>
      <c r="J359" s="8"/>
      <c r="K359" s="8"/>
    </row>
    <row r="360" spans="1:11" s="22" customFormat="1" ht="42.75" customHeight="1" x14ac:dyDescent="0.3">
      <c r="A360" s="2" t="s">
        <v>731</v>
      </c>
      <c r="B360" s="2" t="s">
        <v>822</v>
      </c>
      <c r="C360" s="2"/>
      <c r="D360" s="2"/>
      <c r="E360" s="2" t="s">
        <v>80</v>
      </c>
      <c r="F360" s="2" t="s">
        <v>164</v>
      </c>
      <c r="G360" s="2"/>
      <c r="H360" s="2"/>
      <c r="I360" s="8"/>
      <c r="J360" s="8"/>
      <c r="K360" s="8"/>
    </row>
    <row r="361" spans="1:11" s="22" customFormat="1" ht="28.5" customHeight="1" x14ac:dyDescent="0.3">
      <c r="A361" s="2" t="s">
        <v>731</v>
      </c>
      <c r="B361" s="2" t="s">
        <v>823</v>
      </c>
      <c r="C361" s="2"/>
      <c r="D361" s="2"/>
      <c r="E361" s="2"/>
      <c r="F361" s="2" t="s">
        <v>164</v>
      </c>
      <c r="G361" s="2"/>
      <c r="H361" s="2"/>
      <c r="I361" s="8"/>
      <c r="J361" s="8"/>
      <c r="K361" s="8"/>
    </row>
    <row r="362" spans="1:11" s="22" customFormat="1" ht="42.75" customHeight="1" x14ac:dyDescent="0.3">
      <c r="A362" s="2" t="s">
        <v>731</v>
      </c>
      <c r="B362" s="2" t="s">
        <v>824</v>
      </c>
      <c r="C362" s="2"/>
      <c r="D362" s="2"/>
      <c r="E362" s="2"/>
      <c r="F362" s="2" t="s">
        <v>164</v>
      </c>
      <c r="G362" s="2"/>
      <c r="H362" s="2"/>
      <c r="I362" s="8"/>
      <c r="J362" s="8"/>
      <c r="K362" s="8"/>
    </row>
    <row r="363" spans="1:11" s="22" customFormat="1" ht="42.75" customHeight="1" x14ac:dyDescent="0.3">
      <c r="A363" s="2" t="s">
        <v>731</v>
      </c>
      <c r="B363" s="2" t="s">
        <v>825</v>
      </c>
      <c r="C363" s="2"/>
      <c r="D363" s="2"/>
      <c r="E363" s="2"/>
      <c r="F363" s="2" t="s">
        <v>164</v>
      </c>
      <c r="G363" s="2"/>
      <c r="H363" s="2"/>
      <c r="I363" s="8"/>
      <c r="J363" s="8"/>
      <c r="K363" s="8"/>
    </row>
    <row r="364" spans="1:11" s="22" customFormat="1" ht="28.5" customHeight="1" x14ac:dyDescent="0.3">
      <c r="A364" s="2" t="s">
        <v>731</v>
      </c>
      <c r="B364" s="2" t="s">
        <v>826</v>
      </c>
      <c r="C364" s="2"/>
      <c r="D364" s="2"/>
      <c r="E364" s="2" t="s">
        <v>827</v>
      </c>
      <c r="F364" s="2" t="s">
        <v>164</v>
      </c>
      <c r="G364" s="2"/>
      <c r="H364" s="2"/>
      <c r="I364" s="8"/>
      <c r="J364" s="8"/>
      <c r="K364" s="8"/>
    </row>
    <row r="365" spans="1:11" s="22" customFormat="1" ht="28.5" customHeight="1" x14ac:dyDescent="0.3">
      <c r="A365" s="2" t="s">
        <v>731</v>
      </c>
      <c r="B365" s="2" t="s">
        <v>828</v>
      </c>
      <c r="C365" s="2"/>
      <c r="D365" s="2"/>
      <c r="E365" s="2" t="s">
        <v>801</v>
      </c>
      <c r="F365" s="2" t="s">
        <v>164</v>
      </c>
      <c r="G365" s="2"/>
      <c r="H365" s="2"/>
      <c r="I365" s="8"/>
      <c r="J365" s="8"/>
      <c r="K365" s="8"/>
    </row>
    <row r="366" spans="1:11" s="22" customFormat="1" ht="42.75" customHeight="1" x14ac:dyDescent="0.3">
      <c r="A366" s="2" t="s">
        <v>731</v>
      </c>
      <c r="B366" s="2" t="s">
        <v>829</v>
      </c>
      <c r="C366" s="2"/>
      <c r="D366" s="2"/>
      <c r="E366" s="2" t="s">
        <v>801</v>
      </c>
      <c r="F366" s="2" t="s">
        <v>164</v>
      </c>
      <c r="G366" s="2"/>
      <c r="H366" s="2"/>
      <c r="I366" s="8"/>
      <c r="J366" s="8"/>
      <c r="K366" s="8"/>
    </row>
    <row r="367" spans="1:11" s="22" customFormat="1" ht="42.75" customHeight="1" x14ac:dyDescent="0.3">
      <c r="A367" s="2" t="s">
        <v>731</v>
      </c>
      <c r="B367" s="2" t="s">
        <v>830</v>
      </c>
      <c r="C367" s="2"/>
      <c r="D367" s="2"/>
      <c r="E367" s="2" t="s">
        <v>801</v>
      </c>
      <c r="F367" s="2" t="s">
        <v>164</v>
      </c>
      <c r="G367" s="2"/>
      <c r="H367" s="2"/>
      <c r="I367" s="8"/>
      <c r="J367" s="8"/>
      <c r="K367" s="8"/>
    </row>
    <row r="368" spans="1:11" s="22" customFormat="1" ht="28.5" customHeight="1" x14ac:dyDescent="0.3">
      <c r="A368" s="2" t="s">
        <v>731</v>
      </c>
      <c r="B368" s="2" t="s">
        <v>831</v>
      </c>
      <c r="C368" s="2"/>
      <c r="D368" s="2"/>
      <c r="E368" s="2" t="s">
        <v>798</v>
      </c>
      <c r="F368" s="2" t="s">
        <v>164</v>
      </c>
      <c r="G368" s="2"/>
      <c r="H368" s="2"/>
      <c r="I368" s="8"/>
      <c r="J368" s="8"/>
      <c r="K368" s="8"/>
    </row>
    <row r="369" spans="1:11" s="22" customFormat="1" ht="28.5" customHeight="1" x14ac:dyDescent="0.3">
      <c r="A369" s="2" t="s">
        <v>731</v>
      </c>
      <c r="B369" s="2" t="s">
        <v>832</v>
      </c>
      <c r="C369" s="2"/>
      <c r="D369" s="2"/>
      <c r="E369" s="2" t="s">
        <v>827</v>
      </c>
      <c r="F369" s="2" t="s">
        <v>164</v>
      </c>
      <c r="G369" s="2"/>
      <c r="H369" s="2"/>
      <c r="I369" s="8"/>
      <c r="J369" s="8"/>
      <c r="K369" s="8"/>
    </row>
    <row r="370" spans="1:11" s="22" customFormat="1" ht="28.5" customHeight="1" x14ac:dyDescent="0.3">
      <c r="A370" s="2" t="s">
        <v>731</v>
      </c>
      <c r="B370" s="2" t="s">
        <v>833</v>
      </c>
      <c r="C370" s="2"/>
      <c r="D370" s="2"/>
      <c r="E370" s="2" t="s">
        <v>196</v>
      </c>
      <c r="F370" s="2" t="s">
        <v>164</v>
      </c>
      <c r="G370" s="2"/>
      <c r="H370" s="2"/>
      <c r="I370" s="8"/>
      <c r="J370" s="8"/>
      <c r="K370" s="8"/>
    </row>
    <row r="371" spans="1:11" s="22" customFormat="1" ht="28.5" customHeight="1" x14ac:dyDescent="0.3">
      <c r="A371" s="2" t="s">
        <v>731</v>
      </c>
      <c r="B371" s="2" t="s">
        <v>834</v>
      </c>
      <c r="C371" s="2"/>
      <c r="D371" s="2"/>
      <c r="E371" s="2" t="s">
        <v>835</v>
      </c>
      <c r="F371" s="2" t="s">
        <v>164</v>
      </c>
      <c r="G371" s="2"/>
      <c r="H371" s="2"/>
      <c r="I371" s="8"/>
      <c r="J371" s="8"/>
      <c r="K371" s="8"/>
    </row>
    <row r="372" spans="1:11" s="22" customFormat="1" ht="28.5" customHeight="1" x14ac:dyDescent="0.3">
      <c r="A372" s="2" t="s">
        <v>731</v>
      </c>
      <c r="B372" s="2" t="s">
        <v>836</v>
      </c>
      <c r="C372" s="2"/>
      <c r="D372" s="2"/>
      <c r="E372" s="2" t="s">
        <v>196</v>
      </c>
      <c r="F372" s="2" t="s">
        <v>164</v>
      </c>
      <c r="G372" s="2"/>
      <c r="H372" s="2"/>
      <c r="I372" s="8"/>
      <c r="J372" s="8"/>
      <c r="K372" s="8"/>
    </row>
    <row r="373" spans="1:11" s="22" customFormat="1" ht="45" customHeight="1" x14ac:dyDescent="0.3">
      <c r="A373" s="2" t="s">
        <v>731</v>
      </c>
      <c r="B373" s="2" t="s">
        <v>837</v>
      </c>
      <c r="C373" s="2"/>
      <c r="D373" s="2"/>
      <c r="E373" s="2" t="s">
        <v>397</v>
      </c>
      <c r="F373" s="2" t="s">
        <v>164</v>
      </c>
      <c r="G373" s="2"/>
      <c r="H373" s="2"/>
      <c r="I373" s="8"/>
      <c r="J373" s="8"/>
      <c r="K373" s="8"/>
    </row>
    <row r="374" spans="1:11" s="22" customFormat="1" ht="45" customHeight="1" x14ac:dyDescent="0.3">
      <c r="A374" s="2" t="s">
        <v>731</v>
      </c>
      <c r="B374" s="2" t="s">
        <v>838</v>
      </c>
      <c r="C374" s="2"/>
      <c r="D374" s="2"/>
      <c r="E374" s="2" t="s">
        <v>397</v>
      </c>
      <c r="F374" s="2" t="s">
        <v>164</v>
      </c>
      <c r="G374" s="2"/>
      <c r="H374" s="2"/>
      <c r="I374" s="8"/>
      <c r="J374" s="8"/>
      <c r="K374" s="8"/>
    </row>
    <row r="375" spans="1:11" s="22" customFormat="1" ht="28.5" customHeight="1" x14ac:dyDescent="0.3">
      <c r="A375" s="2" t="s">
        <v>731</v>
      </c>
      <c r="B375" s="2" t="s">
        <v>839</v>
      </c>
      <c r="C375" s="2"/>
      <c r="D375" s="2"/>
      <c r="E375" s="2" t="s">
        <v>80</v>
      </c>
      <c r="F375" s="2" t="s">
        <v>164</v>
      </c>
      <c r="G375" s="2"/>
      <c r="H375" s="2"/>
      <c r="I375" s="8"/>
      <c r="J375" s="8"/>
      <c r="K375" s="8"/>
    </row>
    <row r="376" spans="1:11" s="22" customFormat="1" ht="28.5" customHeight="1" x14ac:dyDescent="0.3">
      <c r="A376" s="2" t="s">
        <v>731</v>
      </c>
      <c r="B376" s="2" t="s">
        <v>840</v>
      </c>
      <c r="C376" s="2"/>
      <c r="D376" s="2"/>
      <c r="E376" s="2"/>
      <c r="F376" s="2" t="s">
        <v>164</v>
      </c>
      <c r="G376" s="2"/>
      <c r="H376" s="2"/>
      <c r="I376" s="8"/>
      <c r="J376" s="8"/>
      <c r="K376" s="8"/>
    </row>
    <row r="377" spans="1:11" s="22" customFormat="1" ht="28.5" customHeight="1" x14ac:dyDescent="0.3">
      <c r="A377" s="2" t="s">
        <v>731</v>
      </c>
      <c r="B377" s="2" t="s">
        <v>841</v>
      </c>
      <c r="C377" s="2"/>
      <c r="D377" s="2"/>
      <c r="E377" s="2" t="s">
        <v>554</v>
      </c>
      <c r="F377" s="2" t="s">
        <v>164</v>
      </c>
      <c r="G377" s="2"/>
      <c r="H377" s="2"/>
      <c r="I377" s="8"/>
      <c r="J377" s="8"/>
      <c r="K377" s="8"/>
    </row>
    <row r="378" spans="1:11" s="22" customFormat="1" ht="28.5" customHeight="1" x14ac:dyDescent="0.3">
      <c r="A378" s="2" t="s">
        <v>731</v>
      </c>
      <c r="B378" s="2" t="s">
        <v>842</v>
      </c>
      <c r="C378" s="2"/>
      <c r="D378" s="2"/>
      <c r="E378" s="2" t="s">
        <v>554</v>
      </c>
      <c r="F378" s="2" t="s">
        <v>164</v>
      </c>
      <c r="G378" s="2"/>
      <c r="H378" s="2"/>
      <c r="I378" s="8"/>
      <c r="J378" s="8"/>
      <c r="K378" s="8"/>
    </row>
    <row r="379" spans="1:11" s="22" customFormat="1" ht="28.5" customHeight="1" x14ac:dyDescent="0.3">
      <c r="A379" s="2" t="s">
        <v>731</v>
      </c>
      <c r="B379" s="2" t="s">
        <v>843</v>
      </c>
      <c r="C379" s="2"/>
      <c r="D379" s="2"/>
      <c r="E379" s="2" t="s">
        <v>554</v>
      </c>
      <c r="F379" s="2" t="s">
        <v>164</v>
      </c>
      <c r="G379" s="2"/>
      <c r="H379" s="2"/>
      <c r="I379" s="8"/>
      <c r="J379" s="8"/>
      <c r="K379" s="8"/>
    </row>
    <row r="380" spans="1:11" s="22" customFormat="1" ht="28.5" customHeight="1" x14ac:dyDescent="0.3">
      <c r="A380" s="2" t="s">
        <v>731</v>
      </c>
      <c r="B380" s="2" t="s">
        <v>844</v>
      </c>
      <c r="C380" s="2"/>
      <c r="D380" s="2"/>
      <c r="E380" s="2" t="s">
        <v>812</v>
      </c>
      <c r="F380" s="2" t="s">
        <v>164</v>
      </c>
      <c r="G380" s="2"/>
      <c r="H380" s="2"/>
      <c r="I380" s="8"/>
      <c r="J380" s="8"/>
      <c r="K380" s="8"/>
    </row>
    <row r="381" spans="1:11" s="22" customFormat="1" ht="28.5" customHeight="1" x14ac:dyDescent="0.3">
      <c r="A381" s="2" t="s">
        <v>731</v>
      </c>
      <c r="B381" s="2" t="s">
        <v>845</v>
      </c>
      <c r="C381" s="2"/>
      <c r="D381" s="2"/>
      <c r="E381" s="2"/>
      <c r="F381" s="2" t="s">
        <v>164</v>
      </c>
      <c r="G381" s="2"/>
      <c r="H381" s="2"/>
      <c r="I381" s="8"/>
      <c r="J381" s="8"/>
      <c r="K381" s="8"/>
    </row>
    <row r="382" spans="1:11" s="22" customFormat="1" ht="28.5" customHeight="1" x14ac:dyDescent="0.3">
      <c r="A382" s="2" t="s">
        <v>731</v>
      </c>
      <c r="B382" s="2" t="s">
        <v>846</v>
      </c>
      <c r="C382" s="2"/>
      <c r="D382" s="2"/>
      <c r="E382" s="2"/>
      <c r="F382" s="2" t="s">
        <v>164</v>
      </c>
      <c r="G382" s="2"/>
      <c r="H382" s="2"/>
      <c r="I382" s="8"/>
      <c r="J382" s="8"/>
      <c r="K382" s="8"/>
    </row>
    <row r="383" spans="1:11" s="22" customFormat="1" ht="28.5" customHeight="1" x14ac:dyDescent="0.3">
      <c r="A383" s="2" t="s">
        <v>731</v>
      </c>
      <c r="B383" s="2" t="s">
        <v>847</v>
      </c>
      <c r="C383" s="2"/>
      <c r="D383" s="2"/>
      <c r="E383" s="2"/>
      <c r="F383" s="2" t="s">
        <v>164</v>
      </c>
      <c r="G383" s="2"/>
      <c r="H383" s="2"/>
      <c r="I383" s="8"/>
      <c r="J383" s="8"/>
      <c r="K383" s="8"/>
    </row>
    <row r="384" spans="1:11" s="22" customFormat="1" ht="28.5" customHeight="1" x14ac:dyDescent="0.3">
      <c r="A384" s="2" t="s">
        <v>731</v>
      </c>
      <c r="B384" s="2" t="s">
        <v>848</v>
      </c>
      <c r="C384" s="2"/>
      <c r="D384" s="2"/>
      <c r="E384" s="2" t="s">
        <v>554</v>
      </c>
      <c r="F384" s="2" t="s">
        <v>164</v>
      </c>
      <c r="G384" s="2"/>
      <c r="H384" s="2"/>
      <c r="I384" s="8"/>
      <c r="J384" s="8"/>
      <c r="K384" s="8"/>
    </row>
    <row r="385" spans="1:11" s="22" customFormat="1" ht="28.5" customHeight="1" x14ac:dyDescent="0.3">
      <c r="A385" s="2" t="s">
        <v>731</v>
      </c>
      <c r="B385" s="2" t="s">
        <v>849</v>
      </c>
      <c r="C385" s="2"/>
      <c r="D385" s="2"/>
      <c r="E385" s="2" t="s">
        <v>554</v>
      </c>
      <c r="F385" s="2" t="s">
        <v>164</v>
      </c>
      <c r="G385" s="2"/>
      <c r="H385" s="2"/>
      <c r="I385" s="8"/>
      <c r="J385" s="8"/>
      <c r="K385" s="8"/>
    </row>
    <row r="386" spans="1:11" s="22" customFormat="1" ht="28.5" customHeight="1" x14ac:dyDescent="0.3">
      <c r="A386" s="2" t="s">
        <v>731</v>
      </c>
      <c r="B386" s="2" t="s">
        <v>850</v>
      </c>
      <c r="C386" s="2"/>
      <c r="D386" s="2"/>
      <c r="E386" s="2" t="s">
        <v>554</v>
      </c>
      <c r="F386" s="2" t="s">
        <v>164</v>
      </c>
      <c r="G386" s="2"/>
      <c r="H386" s="2"/>
      <c r="I386" s="8"/>
      <c r="J386" s="8"/>
      <c r="K386" s="8"/>
    </row>
    <row r="387" spans="1:11" s="22" customFormat="1" ht="28.5" customHeight="1" x14ac:dyDescent="0.3">
      <c r="A387" s="2" t="s">
        <v>731</v>
      </c>
      <c r="B387" s="2" t="s">
        <v>851</v>
      </c>
      <c r="C387" s="2"/>
      <c r="D387" s="2"/>
      <c r="E387" s="2" t="s">
        <v>788</v>
      </c>
      <c r="F387" s="2" t="s">
        <v>164</v>
      </c>
      <c r="G387" s="2"/>
      <c r="H387" s="2"/>
      <c r="I387" s="8"/>
      <c r="J387" s="8"/>
      <c r="K387" s="8"/>
    </row>
    <row r="388" spans="1:11" s="22" customFormat="1" ht="28.5" customHeight="1" x14ac:dyDescent="0.3">
      <c r="A388" s="2" t="s">
        <v>731</v>
      </c>
      <c r="B388" s="2" t="s">
        <v>851</v>
      </c>
      <c r="C388" s="2"/>
      <c r="D388" s="2"/>
      <c r="E388" s="2" t="s">
        <v>788</v>
      </c>
      <c r="F388" s="2" t="s">
        <v>164</v>
      </c>
      <c r="G388" s="2"/>
      <c r="H388" s="2"/>
      <c r="I388" s="8"/>
      <c r="J388" s="8"/>
      <c r="K388" s="8"/>
    </row>
    <row r="389" spans="1:11" s="22" customFormat="1" ht="28.5" customHeight="1" x14ac:dyDescent="0.3">
      <c r="A389" s="2" t="s">
        <v>731</v>
      </c>
      <c r="B389" s="2" t="s">
        <v>852</v>
      </c>
      <c r="C389" s="2"/>
      <c r="D389" s="2"/>
      <c r="E389" s="2" t="s">
        <v>788</v>
      </c>
      <c r="F389" s="2" t="s">
        <v>164</v>
      </c>
      <c r="G389" s="2"/>
      <c r="H389" s="2"/>
      <c r="I389" s="8"/>
      <c r="J389" s="8"/>
      <c r="K389" s="8"/>
    </row>
    <row r="390" spans="1:11" s="22" customFormat="1" ht="28.5" customHeight="1" x14ac:dyDescent="0.3">
      <c r="A390" s="2" t="s">
        <v>731</v>
      </c>
      <c r="B390" s="2" t="s">
        <v>853</v>
      </c>
      <c r="C390" s="2"/>
      <c r="D390" s="2"/>
      <c r="E390" s="2"/>
      <c r="F390" s="2" t="s">
        <v>164</v>
      </c>
      <c r="G390" s="2"/>
      <c r="H390" s="2"/>
      <c r="I390" s="8"/>
      <c r="J390" s="8"/>
      <c r="K390" s="8"/>
    </row>
    <row r="391" spans="1:11" s="22" customFormat="1" ht="28.5" customHeight="1" x14ac:dyDescent="0.3">
      <c r="A391" s="2" t="s">
        <v>731</v>
      </c>
      <c r="B391" s="2" t="s">
        <v>854</v>
      </c>
      <c r="C391" s="2" t="s">
        <v>855</v>
      </c>
      <c r="D391" s="2"/>
      <c r="E391" s="2"/>
      <c r="F391" s="2" t="s">
        <v>164</v>
      </c>
      <c r="G391" s="2"/>
      <c r="H391" s="2"/>
      <c r="I391" s="8"/>
      <c r="J391" s="8"/>
      <c r="K391" s="8"/>
    </row>
    <row r="392" spans="1:11" s="22" customFormat="1" ht="42.75" customHeight="1" x14ac:dyDescent="0.3">
      <c r="A392" s="2" t="s">
        <v>731</v>
      </c>
      <c r="B392" s="2" t="s">
        <v>856</v>
      </c>
      <c r="C392" s="2" t="s">
        <v>857</v>
      </c>
      <c r="D392" s="2"/>
      <c r="E392" s="2" t="s">
        <v>597</v>
      </c>
      <c r="F392" s="2" t="s">
        <v>164</v>
      </c>
      <c r="G392" s="2"/>
      <c r="H392" s="2"/>
      <c r="I392" s="8"/>
      <c r="J392" s="8"/>
      <c r="K392" s="8"/>
    </row>
    <row r="393" spans="1:11" s="22" customFormat="1" ht="28.5" customHeight="1" x14ac:dyDescent="0.3">
      <c r="A393" s="2" t="s">
        <v>731</v>
      </c>
      <c r="B393" s="2" t="s">
        <v>858</v>
      </c>
      <c r="C393" s="2" t="s">
        <v>859</v>
      </c>
      <c r="D393" s="2"/>
      <c r="E393" s="2" t="s">
        <v>80</v>
      </c>
      <c r="F393" s="2" t="s">
        <v>164</v>
      </c>
      <c r="G393" s="2"/>
      <c r="H393" s="2"/>
      <c r="I393" s="8"/>
      <c r="J393" s="8"/>
      <c r="K393" s="8"/>
    </row>
    <row r="394" spans="1:11" s="22" customFormat="1" ht="28.5" customHeight="1" x14ac:dyDescent="0.3">
      <c r="A394" s="2" t="s">
        <v>731</v>
      </c>
      <c r="B394" s="2" t="s">
        <v>860</v>
      </c>
      <c r="C394" s="2" t="s">
        <v>861</v>
      </c>
      <c r="D394" s="2"/>
      <c r="E394" s="2" t="s">
        <v>801</v>
      </c>
      <c r="F394" s="2" t="s">
        <v>164</v>
      </c>
      <c r="G394" s="2"/>
      <c r="H394" s="2"/>
      <c r="I394" s="8"/>
      <c r="J394" s="8"/>
      <c r="K394" s="8"/>
    </row>
    <row r="395" spans="1:11" s="22" customFormat="1" ht="28.5" customHeight="1" x14ac:dyDescent="0.3">
      <c r="A395" s="2" t="s">
        <v>731</v>
      </c>
      <c r="B395" s="2" t="s">
        <v>862</v>
      </c>
      <c r="C395" s="2" t="s">
        <v>863</v>
      </c>
      <c r="D395" s="2"/>
      <c r="E395" s="2" t="s">
        <v>801</v>
      </c>
      <c r="F395" s="2" t="s">
        <v>164</v>
      </c>
      <c r="G395" s="2"/>
      <c r="H395" s="2"/>
      <c r="I395" s="8"/>
      <c r="J395" s="8"/>
      <c r="K395" s="8"/>
    </row>
    <row r="396" spans="1:11" s="22" customFormat="1" ht="28.5" customHeight="1" x14ac:dyDescent="0.3">
      <c r="A396" s="2" t="s">
        <v>731</v>
      </c>
      <c r="B396" s="2" t="s">
        <v>828</v>
      </c>
      <c r="C396" s="2" t="s">
        <v>864</v>
      </c>
      <c r="D396" s="2"/>
      <c r="E396" s="2" t="s">
        <v>801</v>
      </c>
      <c r="F396" s="2" t="s">
        <v>164</v>
      </c>
      <c r="G396" s="2"/>
      <c r="H396" s="2"/>
      <c r="I396" s="8"/>
      <c r="J396" s="8"/>
      <c r="K396" s="8"/>
    </row>
    <row r="397" spans="1:11" s="22" customFormat="1" ht="42.75" customHeight="1" x14ac:dyDescent="0.3">
      <c r="A397" s="2" t="s">
        <v>731</v>
      </c>
      <c r="B397" s="2" t="s">
        <v>865</v>
      </c>
      <c r="C397" s="2" t="s">
        <v>866</v>
      </c>
      <c r="D397" s="2"/>
      <c r="E397" s="2" t="s">
        <v>597</v>
      </c>
      <c r="F397" s="2" t="s">
        <v>164</v>
      </c>
      <c r="G397" s="2"/>
      <c r="H397" s="2"/>
      <c r="I397" s="8"/>
      <c r="J397" s="8"/>
      <c r="K397" s="8"/>
    </row>
    <row r="398" spans="1:11" s="22" customFormat="1" ht="42.75" customHeight="1" x14ac:dyDescent="0.3">
      <c r="A398" s="2" t="s">
        <v>731</v>
      </c>
      <c r="B398" s="2" t="s">
        <v>867</v>
      </c>
      <c r="C398" s="2" t="s">
        <v>868</v>
      </c>
      <c r="D398" s="2"/>
      <c r="E398" s="2"/>
      <c r="F398" s="2" t="s">
        <v>164</v>
      </c>
      <c r="G398" s="2"/>
      <c r="H398" s="2"/>
      <c r="I398" s="8"/>
      <c r="J398" s="8"/>
      <c r="K398" s="8"/>
    </row>
    <row r="399" spans="1:11" s="22" customFormat="1" ht="28.5" customHeight="1" x14ac:dyDescent="0.3">
      <c r="A399" s="2" t="s">
        <v>731</v>
      </c>
      <c r="B399" s="2" t="s">
        <v>869</v>
      </c>
      <c r="C399" s="2"/>
      <c r="D399" s="2"/>
      <c r="E399" s="2" t="s">
        <v>87</v>
      </c>
      <c r="F399" s="2" t="s">
        <v>164</v>
      </c>
      <c r="G399" s="2"/>
      <c r="H399" s="2"/>
      <c r="I399" s="8"/>
      <c r="J399" s="8"/>
      <c r="K399" s="8"/>
    </row>
    <row r="400" spans="1:11" s="22" customFormat="1" ht="28.5" customHeight="1" x14ac:dyDescent="0.3">
      <c r="A400" s="2" t="s">
        <v>731</v>
      </c>
      <c r="B400" s="2" t="s">
        <v>870</v>
      </c>
      <c r="C400" s="2"/>
      <c r="D400" s="2"/>
      <c r="E400" s="2" t="s">
        <v>87</v>
      </c>
      <c r="F400" s="2" t="s">
        <v>164</v>
      </c>
      <c r="G400" s="2"/>
      <c r="H400" s="2"/>
      <c r="I400" s="8"/>
      <c r="J400" s="8"/>
      <c r="K400" s="8"/>
    </row>
    <row r="401" spans="1:11" s="22" customFormat="1" ht="28.5" customHeight="1" x14ac:dyDescent="0.3">
      <c r="A401" s="2" t="s">
        <v>731</v>
      </c>
      <c r="B401" s="2" t="s">
        <v>871</v>
      </c>
      <c r="C401" s="2"/>
      <c r="D401" s="2"/>
      <c r="E401" s="2" t="s">
        <v>87</v>
      </c>
      <c r="F401" s="2" t="s">
        <v>164</v>
      </c>
      <c r="G401" s="2"/>
      <c r="H401" s="2"/>
      <c r="I401" s="8"/>
      <c r="J401" s="8"/>
      <c r="K401" s="8"/>
    </row>
    <row r="402" spans="1:11" s="22" customFormat="1" ht="28.5" customHeight="1" x14ac:dyDescent="0.3">
      <c r="A402" s="2" t="s">
        <v>731</v>
      </c>
      <c r="B402" s="2" t="s">
        <v>872</v>
      </c>
      <c r="C402" s="2"/>
      <c r="D402" s="2"/>
      <c r="E402" s="2" t="s">
        <v>795</v>
      </c>
      <c r="F402" s="2" t="s">
        <v>164</v>
      </c>
      <c r="G402" s="2"/>
      <c r="H402" s="2"/>
      <c r="I402" s="8"/>
      <c r="J402" s="8"/>
      <c r="K402" s="8"/>
    </row>
    <row r="403" spans="1:11" s="22" customFormat="1" ht="28.5" customHeight="1" x14ac:dyDescent="0.3">
      <c r="A403" s="2" t="s">
        <v>731</v>
      </c>
      <c r="B403" s="2" t="s">
        <v>873</v>
      </c>
      <c r="C403" s="2"/>
      <c r="D403" s="2"/>
      <c r="E403" s="2" t="s">
        <v>812</v>
      </c>
      <c r="F403" s="2" t="s">
        <v>164</v>
      </c>
      <c r="G403" s="2"/>
      <c r="H403" s="2"/>
      <c r="I403" s="8"/>
      <c r="J403" s="8"/>
      <c r="K403" s="8"/>
    </row>
    <row r="404" spans="1:11" s="22" customFormat="1" ht="28.5" customHeight="1" x14ac:dyDescent="0.3">
      <c r="A404" s="2" t="s">
        <v>731</v>
      </c>
      <c r="B404" s="2" t="s">
        <v>874</v>
      </c>
      <c r="C404" s="2"/>
      <c r="D404" s="2"/>
      <c r="E404" s="2" t="s">
        <v>875</v>
      </c>
      <c r="F404" s="2" t="s">
        <v>164</v>
      </c>
      <c r="G404" s="2"/>
      <c r="H404" s="2"/>
      <c r="I404" s="8"/>
      <c r="J404" s="8"/>
      <c r="K404" s="8"/>
    </row>
    <row r="405" spans="1:11" s="22" customFormat="1" ht="28.5" customHeight="1" x14ac:dyDescent="0.3">
      <c r="A405" s="2" t="s">
        <v>731</v>
      </c>
      <c r="B405" s="2" t="s">
        <v>876</v>
      </c>
      <c r="C405" s="2"/>
      <c r="D405" s="2"/>
      <c r="E405" s="2" t="s">
        <v>875</v>
      </c>
      <c r="F405" s="2" t="s">
        <v>164</v>
      </c>
      <c r="G405" s="2"/>
      <c r="H405" s="2"/>
      <c r="I405" s="8"/>
      <c r="J405" s="8"/>
      <c r="K405" s="8"/>
    </row>
    <row r="406" spans="1:11" s="22" customFormat="1" ht="28.5" customHeight="1" x14ac:dyDescent="0.3">
      <c r="A406" s="2" t="s">
        <v>731</v>
      </c>
      <c r="B406" s="2" t="s">
        <v>877</v>
      </c>
      <c r="C406" s="2"/>
      <c r="D406" s="2"/>
      <c r="E406" s="2"/>
      <c r="F406" s="2" t="s">
        <v>164</v>
      </c>
      <c r="G406" s="2"/>
      <c r="H406" s="2"/>
      <c r="I406" s="8"/>
      <c r="J406" s="8"/>
      <c r="K406" s="8"/>
    </row>
    <row r="407" spans="1:11" s="22" customFormat="1" ht="28.5" customHeight="1" x14ac:dyDescent="0.3">
      <c r="A407" s="2" t="s">
        <v>731</v>
      </c>
      <c r="B407" s="2" t="s">
        <v>878</v>
      </c>
      <c r="C407" s="2"/>
      <c r="D407" s="2"/>
      <c r="E407" s="2"/>
      <c r="F407" s="2" t="s">
        <v>164</v>
      </c>
      <c r="G407" s="2"/>
      <c r="H407" s="2"/>
      <c r="I407" s="8"/>
      <c r="J407" s="8"/>
      <c r="K407" s="8"/>
    </row>
    <row r="408" spans="1:11" s="22" customFormat="1" ht="28.5" customHeight="1" x14ac:dyDescent="0.3">
      <c r="A408" s="2" t="s">
        <v>731</v>
      </c>
      <c r="B408" s="2" t="s">
        <v>879</v>
      </c>
      <c r="C408" s="2"/>
      <c r="D408" s="2"/>
      <c r="E408" s="2" t="s">
        <v>880</v>
      </c>
      <c r="F408" s="2" t="s">
        <v>164</v>
      </c>
      <c r="G408" s="2"/>
      <c r="H408" s="2"/>
      <c r="I408" s="8"/>
      <c r="J408" s="8"/>
      <c r="K408" s="8"/>
    </row>
    <row r="409" spans="1:11" s="22" customFormat="1" ht="28.5" customHeight="1" x14ac:dyDescent="0.3">
      <c r="A409" s="2" t="s">
        <v>731</v>
      </c>
      <c r="B409" s="2" t="s">
        <v>881</v>
      </c>
      <c r="C409" s="2"/>
      <c r="D409" s="2"/>
      <c r="E409" s="2" t="s">
        <v>788</v>
      </c>
      <c r="F409" s="2" t="s">
        <v>164</v>
      </c>
      <c r="G409" s="2"/>
      <c r="H409" s="2"/>
      <c r="I409" s="8"/>
      <c r="J409" s="8"/>
      <c r="K409" s="8"/>
    </row>
    <row r="410" spans="1:11" s="22" customFormat="1" ht="28.5" customHeight="1" x14ac:dyDescent="0.3">
      <c r="A410" s="2" t="s">
        <v>731</v>
      </c>
      <c r="B410" s="2" t="s">
        <v>882</v>
      </c>
      <c r="C410" s="2"/>
      <c r="D410" s="2"/>
      <c r="E410" s="2" t="s">
        <v>788</v>
      </c>
      <c r="F410" s="2" t="s">
        <v>164</v>
      </c>
      <c r="G410" s="2"/>
      <c r="H410" s="2"/>
      <c r="I410" s="8"/>
      <c r="J410" s="8"/>
      <c r="K410" s="8"/>
    </row>
    <row r="411" spans="1:11" s="22" customFormat="1" ht="28.5" customHeight="1" x14ac:dyDescent="0.3">
      <c r="A411" s="2" t="s">
        <v>731</v>
      </c>
      <c r="B411" s="2" t="s">
        <v>883</v>
      </c>
      <c r="C411" s="2"/>
      <c r="D411" s="2"/>
      <c r="E411" s="2"/>
      <c r="F411" s="2" t="s">
        <v>164</v>
      </c>
      <c r="G411" s="2"/>
      <c r="H411" s="2"/>
      <c r="I411" s="8"/>
      <c r="J411" s="8"/>
      <c r="K411" s="8"/>
    </row>
    <row r="412" spans="1:11" s="22" customFormat="1" ht="28.5" customHeight="1" x14ac:dyDescent="0.3">
      <c r="A412" s="2" t="s">
        <v>731</v>
      </c>
      <c r="B412" s="2" t="s">
        <v>884</v>
      </c>
      <c r="C412" s="2"/>
      <c r="D412" s="2"/>
      <c r="E412" s="2"/>
      <c r="F412" s="2" t="s">
        <v>164</v>
      </c>
      <c r="G412" s="2"/>
      <c r="H412" s="2"/>
      <c r="I412" s="8"/>
      <c r="J412" s="8"/>
      <c r="K412" s="8"/>
    </row>
    <row r="413" spans="1:11" s="22" customFormat="1" ht="14.25" customHeight="1" x14ac:dyDescent="0.3">
      <c r="A413" s="2" t="s">
        <v>885</v>
      </c>
      <c r="B413" s="2" t="s">
        <v>886</v>
      </c>
      <c r="C413" s="2" t="s">
        <v>887</v>
      </c>
      <c r="D413" s="2"/>
      <c r="E413" s="2" t="s">
        <v>554</v>
      </c>
      <c r="F413" s="2" t="s">
        <v>164</v>
      </c>
      <c r="G413" s="2"/>
      <c r="H413" s="2"/>
      <c r="I413" s="8"/>
      <c r="J413" s="8"/>
      <c r="K413" s="8"/>
    </row>
    <row r="414" spans="1:11" s="22" customFormat="1" ht="30" customHeight="1" x14ac:dyDescent="0.3">
      <c r="A414" s="2" t="s">
        <v>885</v>
      </c>
      <c r="B414" s="2" t="s">
        <v>888</v>
      </c>
      <c r="C414" s="2" t="s">
        <v>889</v>
      </c>
      <c r="D414" s="2"/>
      <c r="E414" s="2" t="s">
        <v>890</v>
      </c>
      <c r="F414" s="2" t="s">
        <v>164</v>
      </c>
      <c r="G414" s="2"/>
      <c r="H414" s="2"/>
      <c r="I414" s="8"/>
      <c r="J414" s="8"/>
      <c r="K414" s="8"/>
    </row>
    <row r="415" spans="1:11" s="22" customFormat="1" ht="30" customHeight="1" x14ac:dyDescent="0.3">
      <c r="A415" s="2" t="s">
        <v>885</v>
      </c>
      <c r="B415" s="2" t="s">
        <v>891</v>
      </c>
      <c r="C415" s="2" t="s">
        <v>892</v>
      </c>
      <c r="D415" s="2"/>
      <c r="E415" s="2" t="s">
        <v>893</v>
      </c>
      <c r="F415" s="2" t="s">
        <v>164</v>
      </c>
      <c r="G415" s="2"/>
      <c r="H415" s="2"/>
      <c r="I415" s="8"/>
      <c r="J415" s="8"/>
      <c r="K415" s="8"/>
    </row>
    <row r="416" spans="1:11" s="22" customFormat="1" ht="14.4" x14ac:dyDescent="0.3">
      <c r="A416" s="2" t="s">
        <v>885</v>
      </c>
      <c r="B416" s="2" t="s">
        <v>894</v>
      </c>
      <c r="C416" s="2" t="s">
        <v>895</v>
      </c>
      <c r="D416" s="2"/>
      <c r="E416" s="2" t="s">
        <v>896</v>
      </c>
      <c r="F416" s="2" t="s">
        <v>164</v>
      </c>
      <c r="G416" s="2"/>
      <c r="H416" s="2"/>
      <c r="I416" s="8"/>
      <c r="J416" s="8"/>
      <c r="K416" s="8"/>
    </row>
    <row r="417" spans="1:11" s="22" customFormat="1" ht="14.4" x14ac:dyDescent="0.3">
      <c r="A417" s="2" t="s">
        <v>885</v>
      </c>
      <c r="B417" s="2" t="s">
        <v>897</v>
      </c>
      <c r="C417" s="2" t="s">
        <v>898</v>
      </c>
      <c r="D417" s="2"/>
      <c r="E417" s="2" t="s">
        <v>899</v>
      </c>
      <c r="F417" s="2" t="s">
        <v>164</v>
      </c>
      <c r="G417" s="2"/>
      <c r="H417" s="2"/>
      <c r="I417" s="8"/>
      <c r="J417" s="8"/>
      <c r="K417" s="8"/>
    </row>
    <row r="418" spans="1:11" s="22" customFormat="1" ht="28.5" customHeight="1" x14ac:dyDescent="0.3">
      <c r="A418" s="2" t="s">
        <v>885</v>
      </c>
      <c r="B418" s="2" t="s">
        <v>900</v>
      </c>
      <c r="C418" s="2" t="s">
        <v>901</v>
      </c>
      <c r="D418" s="2"/>
      <c r="E418" s="2"/>
      <c r="F418" s="2" t="s">
        <v>164</v>
      </c>
      <c r="G418" s="2"/>
      <c r="H418" s="2"/>
      <c r="I418" s="8"/>
      <c r="J418" s="8"/>
      <c r="K418" s="8"/>
    </row>
    <row r="419" spans="1:11" s="22" customFormat="1" ht="28.5" customHeight="1" x14ac:dyDescent="0.3">
      <c r="A419" s="2" t="s">
        <v>885</v>
      </c>
      <c r="B419" s="2" t="s">
        <v>902</v>
      </c>
      <c r="C419" s="2" t="s">
        <v>903</v>
      </c>
      <c r="D419" s="2"/>
      <c r="E419" s="2"/>
      <c r="F419" s="2" t="s">
        <v>164</v>
      </c>
      <c r="G419" s="2"/>
      <c r="H419" s="2"/>
      <c r="I419" s="8"/>
      <c r="J419" s="8"/>
      <c r="K419" s="8"/>
    </row>
    <row r="420" spans="1:11" s="22" customFormat="1" ht="14.25" customHeight="1" x14ac:dyDescent="0.3">
      <c r="A420" s="2" t="s">
        <v>885</v>
      </c>
      <c r="B420" s="2" t="s">
        <v>904</v>
      </c>
      <c r="C420" s="2" t="s">
        <v>903</v>
      </c>
      <c r="D420" s="2"/>
      <c r="E420" s="2"/>
      <c r="F420" s="2" t="s">
        <v>164</v>
      </c>
      <c r="G420" s="2"/>
      <c r="H420" s="2"/>
      <c r="I420" s="8"/>
      <c r="J420" s="8"/>
      <c r="K420" s="8"/>
    </row>
    <row r="421" spans="1:11" s="22" customFormat="1" ht="14.25" customHeight="1" x14ac:dyDescent="0.3">
      <c r="A421" s="2" t="s">
        <v>885</v>
      </c>
      <c r="B421" s="2" t="s">
        <v>905</v>
      </c>
      <c r="C421" s="2" t="s">
        <v>903</v>
      </c>
      <c r="D421" s="2"/>
      <c r="E421" s="2"/>
      <c r="F421" s="2" t="s">
        <v>164</v>
      </c>
      <c r="G421" s="2"/>
      <c r="H421" s="2"/>
      <c r="I421" s="8"/>
      <c r="J421" s="8"/>
      <c r="K421" s="8"/>
    </row>
    <row r="422" spans="1:11" s="22" customFormat="1" ht="14.25" customHeight="1" x14ac:dyDescent="0.3">
      <c r="A422" s="2" t="s">
        <v>885</v>
      </c>
      <c r="B422" s="2" t="s">
        <v>906</v>
      </c>
      <c r="C422" s="2" t="s">
        <v>903</v>
      </c>
      <c r="D422" s="2"/>
      <c r="E422" s="2"/>
      <c r="F422" s="2" t="s">
        <v>164</v>
      </c>
      <c r="G422" s="2"/>
      <c r="H422" s="2"/>
      <c r="I422" s="8"/>
      <c r="J422" s="8"/>
      <c r="K422" s="8"/>
    </row>
    <row r="423" spans="1:11" s="22" customFormat="1" ht="14.25" customHeight="1" x14ac:dyDescent="0.3">
      <c r="A423" s="2" t="s">
        <v>885</v>
      </c>
      <c r="B423" s="2" t="s">
        <v>907</v>
      </c>
      <c r="C423" s="2" t="s">
        <v>903</v>
      </c>
      <c r="D423" s="2"/>
      <c r="E423" s="2"/>
      <c r="F423" s="2" t="s">
        <v>164</v>
      </c>
      <c r="G423" s="2"/>
      <c r="H423" s="2"/>
      <c r="I423" s="8"/>
      <c r="J423" s="8"/>
      <c r="K423" s="8"/>
    </row>
    <row r="424" spans="1:11" s="22" customFormat="1" ht="14.25" customHeight="1" x14ac:dyDescent="0.3">
      <c r="A424" s="2" t="s">
        <v>885</v>
      </c>
      <c r="B424" s="2" t="s">
        <v>908</v>
      </c>
      <c r="C424" s="2" t="s">
        <v>903</v>
      </c>
      <c r="D424" s="2"/>
      <c r="E424" s="2"/>
      <c r="F424" s="2" t="s">
        <v>164</v>
      </c>
      <c r="G424" s="2"/>
      <c r="H424" s="2"/>
      <c r="I424" s="8"/>
      <c r="J424" s="8"/>
      <c r="K424" s="8"/>
    </row>
    <row r="425" spans="1:11" s="22" customFormat="1" ht="14.25" customHeight="1" x14ac:dyDescent="0.3">
      <c r="A425" s="2" t="s">
        <v>885</v>
      </c>
      <c r="B425" s="2" t="s">
        <v>909</v>
      </c>
      <c r="C425" s="2" t="s">
        <v>903</v>
      </c>
      <c r="D425" s="2"/>
      <c r="E425" s="2"/>
      <c r="F425" s="2" t="s">
        <v>164</v>
      </c>
      <c r="G425" s="2"/>
      <c r="H425" s="2"/>
      <c r="I425" s="8"/>
      <c r="J425" s="8"/>
      <c r="K425" s="8"/>
    </row>
    <row r="426" spans="1:11" s="22" customFormat="1" ht="14.25" customHeight="1" x14ac:dyDescent="0.3">
      <c r="A426" s="2" t="s">
        <v>885</v>
      </c>
      <c r="B426" s="2" t="s">
        <v>910</v>
      </c>
      <c r="C426" s="2" t="s">
        <v>903</v>
      </c>
      <c r="D426" s="2"/>
      <c r="E426" s="2"/>
      <c r="F426" s="2" t="s">
        <v>164</v>
      </c>
      <c r="G426" s="2"/>
      <c r="H426" s="2"/>
      <c r="I426" s="8"/>
      <c r="J426" s="8"/>
      <c r="K426" s="8"/>
    </row>
    <row r="427" spans="1:11" s="22" customFormat="1" ht="14.25" customHeight="1" x14ac:dyDescent="0.3">
      <c r="A427" s="2" t="s">
        <v>885</v>
      </c>
      <c r="B427" s="2" t="s">
        <v>911</v>
      </c>
      <c r="C427" s="2" t="s">
        <v>903</v>
      </c>
      <c r="D427" s="2"/>
      <c r="E427" s="2"/>
      <c r="F427" s="2" t="s">
        <v>164</v>
      </c>
      <c r="G427" s="2"/>
      <c r="H427" s="2"/>
      <c r="I427" s="8"/>
      <c r="J427" s="8"/>
      <c r="K427" s="8"/>
    </row>
    <row r="428" spans="1:11" s="22" customFormat="1" ht="14.25" customHeight="1" x14ac:dyDescent="0.3">
      <c r="A428" s="2" t="s">
        <v>885</v>
      </c>
      <c r="B428" s="2" t="s">
        <v>912</v>
      </c>
      <c r="C428" s="2" t="s">
        <v>913</v>
      </c>
      <c r="D428" s="2"/>
      <c r="E428" s="2" t="s">
        <v>554</v>
      </c>
      <c r="F428" s="2" t="s">
        <v>164</v>
      </c>
      <c r="G428" s="2"/>
      <c r="H428" s="2"/>
      <c r="I428" s="8"/>
      <c r="J428" s="8"/>
      <c r="K428" s="8"/>
    </row>
    <row r="429" spans="1:11" s="22" customFormat="1" ht="42.75" customHeight="1" x14ac:dyDescent="0.3">
      <c r="A429" s="2" t="s">
        <v>885</v>
      </c>
      <c r="B429" s="2" t="s">
        <v>914</v>
      </c>
      <c r="C429" s="2" t="s">
        <v>915</v>
      </c>
      <c r="D429" s="2"/>
      <c r="E429" s="2" t="s">
        <v>554</v>
      </c>
      <c r="F429" s="2" t="s">
        <v>164</v>
      </c>
      <c r="G429" s="2"/>
      <c r="H429" s="2"/>
      <c r="I429" s="8"/>
      <c r="J429" s="8"/>
      <c r="K429" s="8"/>
    </row>
    <row r="430" spans="1:11" s="22" customFormat="1" ht="28.5" customHeight="1" x14ac:dyDescent="0.3">
      <c r="A430" s="2" t="s">
        <v>885</v>
      </c>
      <c r="B430" s="2" t="s">
        <v>916</v>
      </c>
      <c r="C430" s="2" t="s">
        <v>917</v>
      </c>
      <c r="D430" s="2"/>
      <c r="E430" s="2" t="s">
        <v>554</v>
      </c>
      <c r="F430" s="2" t="s">
        <v>164</v>
      </c>
      <c r="G430" s="2"/>
      <c r="H430" s="2"/>
      <c r="I430" s="8"/>
      <c r="J430" s="8"/>
      <c r="K430" s="8"/>
    </row>
    <row r="431" spans="1:11" s="22" customFormat="1" ht="30" customHeight="1" x14ac:dyDescent="0.3">
      <c r="A431" s="2" t="s">
        <v>885</v>
      </c>
      <c r="B431" s="2" t="s">
        <v>918</v>
      </c>
      <c r="C431" s="2" t="s">
        <v>919</v>
      </c>
      <c r="D431" s="2"/>
      <c r="E431" s="2" t="s">
        <v>893</v>
      </c>
      <c r="F431" s="2" t="s">
        <v>164</v>
      </c>
      <c r="G431" s="2"/>
      <c r="H431" s="2"/>
      <c r="I431" s="8"/>
      <c r="J431" s="8"/>
      <c r="K431" s="8"/>
    </row>
    <row r="432" spans="1:11" s="22" customFormat="1" ht="30" customHeight="1" x14ac:dyDescent="0.3">
      <c r="A432" s="2" t="s">
        <v>885</v>
      </c>
      <c r="B432" s="2" t="s">
        <v>920</v>
      </c>
      <c r="C432" s="2" t="s">
        <v>921</v>
      </c>
      <c r="D432" s="2"/>
      <c r="E432" s="2" t="s">
        <v>893</v>
      </c>
      <c r="F432" s="2" t="s">
        <v>164</v>
      </c>
      <c r="G432" s="2"/>
      <c r="H432" s="2"/>
      <c r="I432" s="8"/>
      <c r="J432" s="8"/>
      <c r="K432" s="8"/>
    </row>
    <row r="433" spans="1:11" s="22" customFormat="1" ht="14.25" customHeight="1" x14ac:dyDescent="0.3">
      <c r="A433" s="2" t="s">
        <v>8</v>
      </c>
      <c r="B433" s="2" t="s">
        <v>922</v>
      </c>
      <c r="C433" s="2" t="s">
        <v>923</v>
      </c>
      <c r="D433" s="2"/>
      <c r="E433" s="2"/>
      <c r="F433" s="2" t="s">
        <v>164</v>
      </c>
      <c r="G433" s="2"/>
      <c r="H433" s="2"/>
      <c r="I433" s="8"/>
      <c r="J433" s="8"/>
      <c r="K433" s="8"/>
    </row>
    <row r="434" spans="1:11" s="22" customFormat="1" ht="28.5" customHeight="1" x14ac:dyDescent="0.3">
      <c r="A434" s="2" t="s">
        <v>8</v>
      </c>
      <c r="B434" s="2" t="s">
        <v>924</v>
      </c>
      <c r="C434" s="2" t="s">
        <v>925</v>
      </c>
      <c r="D434" s="2"/>
      <c r="E434" s="2"/>
      <c r="F434" s="2" t="s">
        <v>164</v>
      </c>
      <c r="G434" s="2"/>
      <c r="H434" s="2"/>
      <c r="I434" s="8"/>
      <c r="J434" s="8"/>
      <c r="K434" s="8"/>
    </row>
    <row r="435" spans="1:11" s="22" customFormat="1" ht="14.25" customHeight="1" x14ac:dyDescent="0.3">
      <c r="A435" s="2" t="s">
        <v>8</v>
      </c>
      <c r="B435" s="2" t="s">
        <v>926</v>
      </c>
      <c r="C435" s="2" t="s">
        <v>927</v>
      </c>
      <c r="D435" s="2"/>
      <c r="E435" s="2"/>
      <c r="F435" s="2" t="s">
        <v>164</v>
      </c>
      <c r="G435" s="2"/>
      <c r="H435" s="2"/>
      <c r="I435" s="8"/>
      <c r="J435" s="8"/>
      <c r="K435" s="8"/>
    </row>
    <row r="436" spans="1:11" s="22" customFormat="1" ht="14.25" customHeight="1" x14ac:dyDescent="0.3">
      <c r="A436" s="2" t="s">
        <v>8</v>
      </c>
      <c r="B436" s="2" t="s">
        <v>928</v>
      </c>
      <c r="C436" s="2" t="s">
        <v>929</v>
      </c>
      <c r="D436" s="2"/>
      <c r="E436" s="2"/>
      <c r="F436" s="2" t="s">
        <v>164</v>
      </c>
      <c r="G436" s="2"/>
      <c r="H436" s="2"/>
      <c r="I436" s="8"/>
      <c r="J436" s="8"/>
      <c r="K436" s="8"/>
    </row>
    <row r="437" spans="1:11" s="22" customFormat="1" ht="14.25" customHeight="1" x14ac:dyDescent="0.3">
      <c r="A437" s="2" t="s">
        <v>8</v>
      </c>
      <c r="B437" s="2" t="s">
        <v>930</v>
      </c>
      <c r="C437" s="2" t="s">
        <v>931</v>
      </c>
      <c r="D437" s="2"/>
      <c r="E437" s="2"/>
      <c r="F437" s="2" t="s">
        <v>164</v>
      </c>
      <c r="G437" s="2"/>
      <c r="H437" s="2"/>
      <c r="I437" s="8"/>
      <c r="J437" s="8"/>
      <c r="K437" s="8"/>
    </row>
    <row r="438" spans="1:11" s="22" customFormat="1" ht="14.25" customHeight="1" x14ac:dyDescent="0.3">
      <c r="A438" s="2" t="s">
        <v>8</v>
      </c>
      <c r="B438" s="2" t="s">
        <v>932</v>
      </c>
      <c r="C438" s="2" t="s">
        <v>933</v>
      </c>
      <c r="D438" s="2"/>
      <c r="E438" s="2" t="s">
        <v>87</v>
      </c>
      <c r="F438" s="2" t="s">
        <v>164</v>
      </c>
      <c r="G438" s="2"/>
      <c r="H438" s="2"/>
      <c r="I438" s="8"/>
      <c r="J438" s="8"/>
      <c r="K438" s="8"/>
    </row>
    <row r="439" spans="1:11" s="22" customFormat="1" ht="14.4" x14ac:dyDescent="0.3">
      <c r="A439" s="2" t="s">
        <v>8</v>
      </c>
      <c r="B439" s="2" t="s">
        <v>934</v>
      </c>
      <c r="C439" s="2" t="s">
        <v>935</v>
      </c>
      <c r="D439" s="2"/>
      <c r="E439" s="2" t="s">
        <v>936</v>
      </c>
      <c r="F439" s="2" t="s">
        <v>164</v>
      </c>
      <c r="G439" s="2"/>
      <c r="H439" s="2"/>
      <c r="I439" s="8"/>
      <c r="J439" s="8"/>
      <c r="K439" s="8"/>
    </row>
    <row r="440" spans="1:11" s="22" customFormat="1" ht="14.4" x14ac:dyDescent="0.3">
      <c r="A440" s="2" t="s">
        <v>8</v>
      </c>
      <c r="B440" s="2" t="s">
        <v>937</v>
      </c>
      <c r="C440" s="2" t="s">
        <v>938</v>
      </c>
      <c r="D440" s="2"/>
      <c r="E440" s="2" t="s">
        <v>939</v>
      </c>
      <c r="F440" s="2" t="s">
        <v>164</v>
      </c>
      <c r="G440" s="2"/>
      <c r="H440" s="2"/>
      <c r="I440" s="8"/>
      <c r="J440" s="8"/>
      <c r="K440" s="8"/>
    </row>
    <row r="441" spans="1:11" s="22" customFormat="1" ht="60" customHeight="1" x14ac:dyDescent="0.3">
      <c r="A441" s="2" t="s">
        <v>8</v>
      </c>
      <c r="B441" s="2" t="s">
        <v>940</v>
      </c>
      <c r="C441" s="2" t="s">
        <v>941</v>
      </c>
      <c r="D441" s="2"/>
      <c r="E441" s="2" t="s">
        <v>397</v>
      </c>
      <c r="F441" s="2" t="s">
        <v>164</v>
      </c>
      <c r="G441" s="2"/>
      <c r="H441" s="2"/>
      <c r="I441" s="8"/>
      <c r="J441" s="8"/>
      <c r="K441" s="8"/>
    </row>
    <row r="442" spans="1:11" s="22" customFormat="1" ht="60" customHeight="1" x14ac:dyDescent="0.3">
      <c r="A442" s="2" t="s">
        <v>8</v>
      </c>
      <c r="B442" s="2" t="s">
        <v>942</v>
      </c>
      <c r="C442" s="2" t="s">
        <v>943</v>
      </c>
      <c r="D442" s="2"/>
      <c r="E442" s="2" t="s">
        <v>397</v>
      </c>
      <c r="F442" s="2" t="s">
        <v>164</v>
      </c>
      <c r="G442" s="2"/>
      <c r="H442" s="2"/>
      <c r="I442" s="8"/>
      <c r="J442" s="8"/>
      <c r="K442" s="8"/>
    </row>
    <row r="443" spans="1:11" s="22" customFormat="1" ht="60" customHeight="1" x14ac:dyDescent="0.3">
      <c r="A443" s="2" t="s">
        <v>8</v>
      </c>
      <c r="B443" s="2" t="s">
        <v>944</v>
      </c>
      <c r="C443" s="2" t="s">
        <v>945</v>
      </c>
      <c r="D443" s="2"/>
      <c r="E443" s="2" t="s">
        <v>397</v>
      </c>
      <c r="F443" s="2" t="s">
        <v>164</v>
      </c>
      <c r="G443" s="2"/>
      <c r="H443" s="2"/>
      <c r="I443" s="8"/>
      <c r="J443" s="8"/>
      <c r="K443" s="8"/>
    </row>
    <row r="444" spans="1:11" s="22" customFormat="1" ht="60" customHeight="1" x14ac:dyDescent="0.3">
      <c r="A444" s="2" t="s">
        <v>8</v>
      </c>
      <c r="B444" s="2" t="s">
        <v>946</v>
      </c>
      <c r="C444" s="2" t="s">
        <v>947</v>
      </c>
      <c r="D444" s="2"/>
      <c r="E444" s="2" t="s">
        <v>397</v>
      </c>
      <c r="F444" s="2" t="s">
        <v>164</v>
      </c>
      <c r="G444" s="2"/>
      <c r="H444" s="2"/>
      <c r="I444" s="8"/>
      <c r="J444" s="8"/>
      <c r="K444" s="8"/>
    </row>
    <row r="445" spans="1:11" s="22" customFormat="1" ht="60" customHeight="1" x14ac:dyDescent="0.3">
      <c r="A445" s="2" t="s">
        <v>8</v>
      </c>
      <c r="B445" s="2" t="s">
        <v>948</v>
      </c>
      <c r="C445" s="2" t="s">
        <v>949</v>
      </c>
      <c r="D445" s="2"/>
      <c r="E445" s="2" t="s">
        <v>397</v>
      </c>
      <c r="F445" s="2" t="s">
        <v>164</v>
      </c>
      <c r="G445" s="2"/>
      <c r="H445" s="2"/>
      <c r="I445" s="8"/>
      <c r="J445" s="8"/>
      <c r="K445" s="8"/>
    </row>
    <row r="446" spans="1:11" s="22" customFormat="1" ht="60" customHeight="1" x14ac:dyDescent="0.3">
      <c r="A446" s="2" t="s">
        <v>8</v>
      </c>
      <c r="B446" s="2" t="s">
        <v>950</v>
      </c>
      <c r="C446" s="2" t="s">
        <v>951</v>
      </c>
      <c r="D446" s="2"/>
      <c r="E446" s="2" t="s">
        <v>397</v>
      </c>
      <c r="F446" s="2" t="s">
        <v>164</v>
      </c>
      <c r="G446" s="2"/>
      <c r="H446" s="2"/>
      <c r="I446" s="8"/>
      <c r="J446" s="8"/>
      <c r="K446" s="8"/>
    </row>
    <row r="447" spans="1:11" s="22" customFormat="1" ht="60" customHeight="1" x14ac:dyDescent="0.3">
      <c r="A447" s="2" t="s">
        <v>8</v>
      </c>
      <c r="B447" s="2" t="s">
        <v>952</v>
      </c>
      <c r="C447" s="2" t="s">
        <v>953</v>
      </c>
      <c r="D447" s="2"/>
      <c r="E447" s="2" t="s">
        <v>397</v>
      </c>
      <c r="F447" s="2" t="s">
        <v>164</v>
      </c>
      <c r="G447" s="2"/>
      <c r="H447" s="2"/>
      <c r="I447" s="8"/>
      <c r="J447" s="8"/>
      <c r="K447" s="8"/>
    </row>
    <row r="448" spans="1:11" s="22" customFormat="1" ht="60" customHeight="1" x14ac:dyDescent="0.3">
      <c r="A448" s="2" t="s">
        <v>8</v>
      </c>
      <c r="B448" s="2" t="s">
        <v>954</v>
      </c>
      <c r="C448" s="2" t="s">
        <v>955</v>
      </c>
      <c r="D448" s="2"/>
      <c r="E448" s="2" t="s">
        <v>397</v>
      </c>
      <c r="F448" s="2" t="s">
        <v>164</v>
      </c>
      <c r="G448" s="2"/>
      <c r="H448" s="2"/>
      <c r="I448" s="8"/>
      <c r="J448" s="8"/>
      <c r="K448" s="8"/>
    </row>
    <row r="449" spans="1:11" s="22" customFormat="1" ht="30" customHeight="1" x14ac:dyDescent="0.3">
      <c r="A449" s="2" t="s">
        <v>8</v>
      </c>
      <c r="B449" s="2" t="s">
        <v>956</v>
      </c>
      <c r="C449" s="2" t="s">
        <v>957</v>
      </c>
      <c r="D449" s="2"/>
      <c r="E449" s="2" t="s">
        <v>397</v>
      </c>
      <c r="F449" s="2" t="s">
        <v>164</v>
      </c>
      <c r="G449" s="2"/>
      <c r="H449" s="2"/>
      <c r="I449" s="8"/>
      <c r="J449" s="8"/>
      <c r="K449" s="8"/>
    </row>
    <row r="450" spans="1:11" s="22" customFormat="1" ht="14.4" x14ac:dyDescent="0.3">
      <c r="A450" s="2" t="s">
        <v>8</v>
      </c>
      <c r="B450" s="2" t="s">
        <v>958</v>
      </c>
      <c r="C450" s="2" t="s">
        <v>959</v>
      </c>
      <c r="D450" s="2"/>
      <c r="E450" s="2" t="s">
        <v>960</v>
      </c>
      <c r="F450" s="2" t="s">
        <v>164</v>
      </c>
      <c r="G450" s="2"/>
      <c r="H450" s="2"/>
      <c r="I450" s="8"/>
      <c r="J450" s="8"/>
      <c r="K450" s="8"/>
    </row>
    <row r="451" spans="1:11" s="22" customFormat="1" ht="14.25" customHeight="1" x14ac:dyDescent="0.3">
      <c r="A451" s="2" t="s">
        <v>8</v>
      </c>
      <c r="B451" s="2" t="s">
        <v>961</v>
      </c>
      <c r="C451" s="2" t="s">
        <v>962</v>
      </c>
      <c r="D451" s="2"/>
      <c r="E451" s="2" t="s">
        <v>468</v>
      </c>
      <c r="F451" s="2" t="s">
        <v>164</v>
      </c>
      <c r="G451" s="2"/>
      <c r="H451" s="2"/>
      <c r="I451" s="8"/>
      <c r="J451" s="8"/>
      <c r="K451" s="8"/>
    </row>
    <row r="452" spans="1:11" s="22" customFormat="1" ht="28.5" customHeight="1" x14ac:dyDescent="0.3">
      <c r="A452" s="2" t="s">
        <v>8</v>
      </c>
      <c r="B452" s="2" t="s">
        <v>963</v>
      </c>
      <c r="C452" s="2" t="s">
        <v>964</v>
      </c>
      <c r="D452" s="2"/>
      <c r="E452" s="2"/>
      <c r="F452" s="2" t="s">
        <v>164</v>
      </c>
      <c r="G452" s="2"/>
      <c r="H452" s="2"/>
      <c r="I452" s="8"/>
      <c r="J452" s="8"/>
      <c r="K452" s="8"/>
    </row>
    <row r="453" spans="1:11" s="22" customFormat="1" ht="30" customHeight="1" x14ac:dyDescent="0.3">
      <c r="A453" s="2" t="s">
        <v>8</v>
      </c>
      <c r="B453" s="2" t="s">
        <v>965</v>
      </c>
      <c r="C453" s="2" t="s">
        <v>966</v>
      </c>
      <c r="D453" s="2"/>
      <c r="E453" s="2" t="s">
        <v>397</v>
      </c>
      <c r="F453" s="2" t="s">
        <v>164</v>
      </c>
      <c r="G453" s="2"/>
      <c r="H453" s="2"/>
      <c r="I453" s="8"/>
      <c r="J453" s="8"/>
      <c r="K453" s="8"/>
    </row>
    <row r="454" spans="1:11" s="22" customFormat="1" ht="14.25" customHeight="1" x14ac:dyDescent="0.3">
      <c r="A454" s="2" t="s">
        <v>8</v>
      </c>
      <c r="B454" s="2" t="s">
        <v>967</v>
      </c>
      <c r="C454" s="2" t="s">
        <v>968</v>
      </c>
      <c r="D454" s="2"/>
      <c r="E454" s="2" t="s">
        <v>880</v>
      </c>
      <c r="F454" s="2" t="s">
        <v>164</v>
      </c>
      <c r="G454" s="2"/>
      <c r="H454" s="2"/>
      <c r="I454" s="8"/>
      <c r="J454" s="8"/>
      <c r="K454" s="8"/>
    </row>
    <row r="455" spans="1:11" s="22" customFormat="1" ht="14.4" x14ac:dyDescent="0.3">
      <c r="A455" s="2" t="s">
        <v>8</v>
      </c>
      <c r="B455" s="2" t="s">
        <v>969</v>
      </c>
      <c r="C455" s="2" t="s">
        <v>970</v>
      </c>
      <c r="D455" s="2"/>
      <c r="E455" s="2" t="s">
        <v>397</v>
      </c>
      <c r="F455" s="2" t="s">
        <v>164</v>
      </c>
      <c r="G455" s="2"/>
      <c r="H455" s="2"/>
      <c r="I455" s="8"/>
      <c r="J455" s="8"/>
      <c r="K455" s="8"/>
    </row>
    <row r="456" spans="1:11" s="22" customFormat="1" ht="14.25" customHeight="1" x14ac:dyDescent="0.3">
      <c r="A456" s="2" t="s">
        <v>8</v>
      </c>
      <c r="B456" s="2" t="s">
        <v>971</v>
      </c>
      <c r="C456" s="2" t="s">
        <v>972</v>
      </c>
      <c r="D456" s="2"/>
      <c r="E456" s="2" t="s">
        <v>973</v>
      </c>
      <c r="F456" s="2" t="s">
        <v>164</v>
      </c>
      <c r="G456" s="2"/>
      <c r="H456" s="2"/>
      <c r="I456" s="8"/>
      <c r="J456" s="8"/>
      <c r="K456" s="8"/>
    </row>
    <row r="457" spans="1:11" s="22" customFormat="1" ht="72" customHeight="1" x14ac:dyDescent="0.3">
      <c r="A457" s="2" t="s">
        <v>974</v>
      </c>
      <c r="B457" s="2" t="s">
        <v>975</v>
      </c>
      <c r="C457" s="2" t="s">
        <v>976</v>
      </c>
      <c r="D457" s="2"/>
      <c r="E457" s="2"/>
      <c r="F457" s="2" t="s">
        <v>164</v>
      </c>
      <c r="G457" s="2"/>
      <c r="H457" s="2"/>
      <c r="I457" s="8"/>
      <c r="J457" s="8"/>
      <c r="K457" s="8"/>
    </row>
    <row r="458" spans="1:11" s="22" customFormat="1" ht="14.25" customHeight="1" x14ac:dyDescent="0.3">
      <c r="A458" s="2" t="s">
        <v>974</v>
      </c>
      <c r="B458" s="2" t="s">
        <v>977</v>
      </c>
      <c r="C458" s="2" t="s">
        <v>172</v>
      </c>
      <c r="D458" s="2"/>
      <c r="E458" s="2"/>
      <c r="F458" s="2" t="s">
        <v>164</v>
      </c>
      <c r="G458" s="2"/>
      <c r="H458" s="2"/>
      <c r="I458" s="8"/>
      <c r="J458" s="8"/>
      <c r="K458" s="8"/>
    </row>
    <row r="459" spans="1:11" s="22" customFormat="1" ht="28.5" customHeight="1" x14ac:dyDescent="0.3">
      <c r="A459" s="2" t="s">
        <v>974</v>
      </c>
      <c r="B459" s="2" t="s">
        <v>978</v>
      </c>
      <c r="C459" s="2" t="s">
        <v>174</v>
      </c>
      <c r="D459" s="2"/>
      <c r="E459" s="2"/>
      <c r="F459" s="2" t="s">
        <v>164</v>
      </c>
      <c r="G459" s="2"/>
      <c r="H459" s="2"/>
      <c r="I459" s="8"/>
      <c r="J459" s="8"/>
      <c r="K459" s="8"/>
    </row>
    <row r="460" spans="1:11" s="22" customFormat="1" ht="42.75" customHeight="1" x14ac:dyDescent="0.3">
      <c r="A460" s="2" t="s">
        <v>974</v>
      </c>
      <c r="B460" s="2" t="s">
        <v>979</v>
      </c>
      <c r="C460" s="2" t="s">
        <v>176</v>
      </c>
      <c r="D460" s="2"/>
      <c r="E460" s="2"/>
      <c r="F460" s="2" t="s">
        <v>164</v>
      </c>
      <c r="G460" s="2"/>
      <c r="H460" s="2"/>
      <c r="I460" s="8"/>
      <c r="J460" s="8"/>
      <c r="K460" s="8"/>
    </row>
    <row r="461" spans="1:11" s="22" customFormat="1" ht="315" customHeight="1" x14ac:dyDescent="0.3">
      <c r="A461" s="2" t="s">
        <v>974</v>
      </c>
      <c r="B461" s="2" t="s">
        <v>980</v>
      </c>
      <c r="C461" s="2" t="s">
        <v>178</v>
      </c>
      <c r="D461" s="2"/>
      <c r="E461" s="2"/>
      <c r="F461" s="2" t="s">
        <v>164</v>
      </c>
      <c r="G461" s="2"/>
      <c r="H461" s="2"/>
      <c r="I461" s="8"/>
      <c r="J461" s="8"/>
      <c r="K461" s="8"/>
    </row>
    <row r="462" spans="1:11" s="22" customFormat="1" ht="14.25" customHeight="1" x14ac:dyDescent="0.3">
      <c r="A462" s="2" t="s">
        <v>974</v>
      </c>
      <c r="B462" s="2" t="s">
        <v>981</v>
      </c>
      <c r="C462" s="2" t="s">
        <v>180</v>
      </c>
      <c r="D462" s="2"/>
      <c r="E462" s="2"/>
      <c r="F462" s="2" t="s">
        <v>164</v>
      </c>
      <c r="G462" s="2"/>
      <c r="H462" s="2"/>
      <c r="I462" s="8"/>
      <c r="J462" s="8"/>
      <c r="K462" s="8"/>
    </row>
    <row r="463" spans="1:11" s="22" customFormat="1" ht="14.25" customHeight="1" x14ac:dyDescent="0.3">
      <c r="A463" s="2" t="s">
        <v>974</v>
      </c>
      <c r="B463" s="2" t="s">
        <v>982</v>
      </c>
      <c r="C463" s="2" t="s">
        <v>182</v>
      </c>
      <c r="D463" s="2"/>
      <c r="E463" s="2"/>
      <c r="F463" s="2" t="s">
        <v>164</v>
      </c>
      <c r="G463" s="2"/>
      <c r="H463" s="2"/>
      <c r="I463" s="8"/>
      <c r="J463" s="8"/>
      <c r="K463" s="8"/>
    </row>
    <row r="464" spans="1:11" s="22" customFormat="1" ht="28.5" customHeight="1" x14ac:dyDescent="0.3">
      <c r="A464" s="2" t="s">
        <v>974</v>
      </c>
      <c r="B464" s="2" t="s">
        <v>983</v>
      </c>
      <c r="C464" s="2" t="s">
        <v>184</v>
      </c>
      <c r="D464" s="2"/>
      <c r="E464" s="2"/>
      <c r="F464" s="2" t="s">
        <v>164</v>
      </c>
      <c r="G464" s="2"/>
      <c r="H464" s="2"/>
      <c r="I464" s="8"/>
      <c r="J464" s="8"/>
      <c r="K464" s="8"/>
    </row>
    <row r="465" spans="1:11" s="22" customFormat="1" ht="28.5" customHeight="1" x14ac:dyDescent="0.3">
      <c r="A465" s="2" t="s">
        <v>974</v>
      </c>
      <c r="B465" s="2" t="s">
        <v>984</v>
      </c>
      <c r="C465" s="2" t="s">
        <v>186</v>
      </c>
      <c r="D465" s="2"/>
      <c r="E465" s="2"/>
      <c r="F465" s="2" t="s">
        <v>164</v>
      </c>
      <c r="G465" s="2"/>
      <c r="H465" s="2"/>
      <c r="I465" s="8"/>
      <c r="J465" s="8"/>
      <c r="K465" s="8"/>
    </row>
    <row r="466" spans="1:11" s="22" customFormat="1" ht="42.75" customHeight="1" x14ac:dyDescent="0.3">
      <c r="A466" s="2" t="s">
        <v>974</v>
      </c>
      <c r="B466" s="2" t="s">
        <v>985</v>
      </c>
      <c r="C466" s="2" t="s">
        <v>986</v>
      </c>
      <c r="D466" s="2"/>
      <c r="E466" s="2"/>
      <c r="F466" s="2" t="s">
        <v>164</v>
      </c>
      <c r="G466" s="2"/>
      <c r="H466" s="2"/>
      <c r="I466" s="8"/>
      <c r="J466" s="8"/>
      <c r="K466" s="8"/>
    </row>
    <row r="467" spans="1:11" s="22" customFormat="1" ht="60" customHeight="1" x14ac:dyDescent="0.3">
      <c r="A467" s="2" t="s">
        <v>974</v>
      </c>
      <c r="B467" s="2" t="s">
        <v>987</v>
      </c>
      <c r="C467" s="2" t="s">
        <v>988</v>
      </c>
      <c r="D467" s="2"/>
      <c r="E467" s="2"/>
      <c r="F467" s="2" t="s">
        <v>164</v>
      </c>
      <c r="G467" s="2"/>
      <c r="H467" s="2"/>
      <c r="I467" s="8"/>
      <c r="J467" s="8"/>
      <c r="K467" s="8"/>
    </row>
    <row r="468" spans="1:11" s="22" customFormat="1" ht="75" customHeight="1" x14ac:dyDescent="0.3">
      <c r="A468" s="2" t="s">
        <v>974</v>
      </c>
      <c r="B468" s="2" t="s">
        <v>989</v>
      </c>
      <c r="C468" s="2" t="s">
        <v>990</v>
      </c>
      <c r="D468" s="2"/>
      <c r="E468" s="2" t="s">
        <v>991</v>
      </c>
      <c r="F468" s="2" t="s">
        <v>164</v>
      </c>
      <c r="G468" s="2"/>
      <c r="H468" s="2"/>
      <c r="I468" s="8"/>
      <c r="J468" s="8"/>
      <c r="K468" s="8"/>
    </row>
    <row r="469" spans="1:11" s="22" customFormat="1" ht="42.75" customHeight="1" x14ac:dyDescent="0.3">
      <c r="A469" s="2" t="s">
        <v>974</v>
      </c>
      <c r="B469" s="2" t="s">
        <v>992</v>
      </c>
      <c r="C469" s="2" t="s">
        <v>993</v>
      </c>
      <c r="D469" s="2"/>
      <c r="E469" s="2"/>
      <c r="F469" s="2" t="s">
        <v>164</v>
      </c>
      <c r="G469" s="2"/>
      <c r="H469" s="2"/>
      <c r="I469" s="8"/>
      <c r="J469" s="8"/>
      <c r="K469" s="8"/>
    </row>
    <row r="470" spans="1:11" s="22" customFormat="1" ht="42.75" customHeight="1" x14ac:dyDescent="0.3">
      <c r="A470" s="2" t="s">
        <v>974</v>
      </c>
      <c r="B470" s="2" t="s">
        <v>994</v>
      </c>
      <c r="C470" s="2" t="s">
        <v>995</v>
      </c>
      <c r="D470" s="2"/>
      <c r="E470" s="2"/>
      <c r="F470" s="2" t="s">
        <v>164</v>
      </c>
      <c r="G470" s="2"/>
      <c r="H470" s="2"/>
      <c r="I470" s="8"/>
      <c r="J470" s="8"/>
      <c r="K470" s="8"/>
    </row>
    <row r="471" spans="1:11" s="22" customFormat="1" ht="105" customHeight="1" x14ac:dyDescent="0.3">
      <c r="A471" s="2" t="s">
        <v>974</v>
      </c>
      <c r="B471" s="2" t="s">
        <v>996</v>
      </c>
      <c r="C471" s="2" t="s">
        <v>997</v>
      </c>
      <c r="D471" s="2"/>
      <c r="E471" s="2" t="s">
        <v>397</v>
      </c>
      <c r="F471" s="2" t="s">
        <v>164</v>
      </c>
      <c r="G471" s="2"/>
      <c r="H471" s="2"/>
      <c r="I471" s="8"/>
      <c r="J471" s="8"/>
      <c r="K471" s="8"/>
    </row>
    <row r="472" spans="1:11" s="22" customFormat="1" ht="57" customHeight="1" x14ac:dyDescent="0.3">
      <c r="A472" s="2" t="s">
        <v>974</v>
      </c>
      <c r="B472" s="2" t="s">
        <v>998</v>
      </c>
      <c r="C472" s="2" t="s">
        <v>999</v>
      </c>
      <c r="D472" s="2"/>
      <c r="E472" s="2" t="s">
        <v>80</v>
      </c>
      <c r="F472" s="2" t="s">
        <v>164</v>
      </c>
      <c r="G472" s="2"/>
      <c r="H472" s="2"/>
      <c r="I472" s="8"/>
      <c r="J472" s="8"/>
      <c r="K472" s="8"/>
    </row>
    <row r="473" spans="1:11" s="22" customFormat="1" ht="57" customHeight="1" x14ac:dyDescent="0.3">
      <c r="A473" s="2" t="s">
        <v>974</v>
      </c>
      <c r="B473" s="2" t="s">
        <v>1000</v>
      </c>
      <c r="C473" s="2" t="s">
        <v>1001</v>
      </c>
      <c r="D473" s="2"/>
      <c r="E473" s="2" t="s">
        <v>196</v>
      </c>
      <c r="F473" s="2" t="s">
        <v>164</v>
      </c>
      <c r="G473" s="2"/>
      <c r="H473" s="2"/>
      <c r="I473" s="8"/>
      <c r="J473" s="8"/>
      <c r="K473" s="8"/>
    </row>
    <row r="474" spans="1:11" s="22" customFormat="1" ht="72" customHeight="1" x14ac:dyDescent="0.3">
      <c r="A474" s="2" t="s">
        <v>974</v>
      </c>
      <c r="B474" s="2" t="s">
        <v>1002</v>
      </c>
      <c r="C474" s="2" t="s">
        <v>1003</v>
      </c>
      <c r="D474" s="2"/>
      <c r="E474" s="2" t="s">
        <v>196</v>
      </c>
      <c r="F474" s="2" t="s">
        <v>164</v>
      </c>
      <c r="G474" s="2"/>
      <c r="H474" s="2"/>
      <c r="I474" s="8"/>
      <c r="J474" s="8"/>
      <c r="K474" s="8"/>
    </row>
    <row r="475" spans="1:11" s="22" customFormat="1" ht="60" customHeight="1" x14ac:dyDescent="0.3">
      <c r="A475" s="2" t="s">
        <v>974</v>
      </c>
      <c r="B475" s="2" t="s">
        <v>1004</v>
      </c>
      <c r="C475" s="2" t="s">
        <v>1005</v>
      </c>
      <c r="D475" s="2"/>
      <c r="E475" s="2" t="s">
        <v>80</v>
      </c>
      <c r="F475" s="2" t="s">
        <v>164</v>
      </c>
      <c r="G475" s="2"/>
      <c r="H475" s="2"/>
      <c r="I475" s="8"/>
      <c r="J475" s="8"/>
      <c r="K475" s="8"/>
    </row>
    <row r="476" spans="1:11" s="22" customFormat="1" ht="42.75" customHeight="1" x14ac:dyDescent="0.3">
      <c r="A476" s="2" t="s">
        <v>974</v>
      </c>
      <c r="B476" s="2" t="s">
        <v>1006</v>
      </c>
      <c r="C476" s="2" t="s">
        <v>1007</v>
      </c>
      <c r="D476" s="2"/>
      <c r="E476" s="2" t="s">
        <v>80</v>
      </c>
      <c r="F476" s="2" t="s">
        <v>164</v>
      </c>
      <c r="G476" s="2"/>
      <c r="H476" s="2"/>
      <c r="I476" s="8"/>
      <c r="J476" s="8"/>
      <c r="K476" s="8"/>
    </row>
    <row r="477" spans="1:11" s="22" customFormat="1" ht="42.75" customHeight="1" x14ac:dyDescent="0.3">
      <c r="A477" s="2" t="s">
        <v>974</v>
      </c>
      <c r="B477" s="2" t="s">
        <v>1008</v>
      </c>
      <c r="C477" s="2" t="s">
        <v>1009</v>
      </c>
      <c r="D477" s="2"/>
      <c r="E477" s="2" t="s">
        <v>245</v>
      </c>
      <c r="F477" s="2" t="s">
        <v>164</v>
      </c>
      <c r="G477" s="2"/>
      <c r="H477" s="2"/>
      <c r="I477" s="8"/>
      <c r="J477" s="8"/>
      <c r="K477" s="8"/>
    </row>
    <row r="478" spans="1:11" s="22" customFormat="1" ht="42.75" customHeight="1" x14ac:dyDescent="0.3">
      <c r="A478" s="2" t="s">
        <v>974</v>
      </c>
      <c r="B478" s="2" t="s">
        <v>1010</v>
      </c>
      <c r="C478" s="2" t="s">
        <v>1011</v>
      </c>
      <c r="D478" s="2"/>
      <c r="E478" s="2" t="s">
        <v>245</v>
      </c>
      <c r="F478" s="2" t="s">
        <v>164</v>
      </c>
      <c r="G478" s="2"/>
      <c r="H478" s="2"/>
      <c r="I478" s="8"/>
      <c r="J478" s="8"/>
      <c r="K478" s="8"/>
    </row>
    <row r="479" spans="1:11" s="22" customFormat="1" ht="42.75" customHeight="1" x14ac:dyDescent="0.3">
      <c r="A479" s="2" t="s">
        <v>974</v>
      </c>
      <c r="B479" s="2" t="s">
        <v>1012</v>
      </c>
      <c r="C479" s="2" t="s">
        <v>1013</v>
      </c>
      <c r="D479" s="2"/>
      <c r="E479" s="2"/>
      <c r="F479" s="2" t="s">
        <v>164</v>
      </c>
      <c r="G479" s="2"/>
      <c r="H479" s="2"/>
      <c r="I479" s="8"/>
      <c r="J479" s="8"/>
      <c r="K479" s="8"/>
    </row>
    <row r="480" spans="1:11" s="22" customFormat="1" ht="60" customHeight="1" x14ac:dyDescent="0.3">
      <c r="A480" s="2" t="s">
        <v>974</v>
      </c>
      <c r="B480" s="2" t="s">
        <v>1014</v>
      </c>
      <c r="C480" s="2" t="s">
        <v>1015</v>
      </c>
      <c r="D480" s="2"/>
      <c r="E480" s="2"/>
      <c r="F480" s="2" t="s">
        <v>164</v>
      </c>
      <c r="G480" s="2"/>
      <c r="H480" s="2"/>
      <c r="I480" s="8"/>
      <c r="J480" s="8"/>
      <c r="K480" s="8"/>
    </row>
    <row r="481" spans="1:11" s="22" customFormat="1" ht="14.25" customHeight="1" x14ac:dyDescent="0.3">
      <c r="A481" s="2" t="s">
        <v>341</v>
      </c>
      <c r="B481" s="2" t="s">
        <v>1016</v>
      </c>
      <c r="C481" s="2" t="s">
        <v>1017</v>
      </c>
      <c r="D481" s="2"/>
      <c r="E481" s="2"/>
      <c r="F481" s="2" t="s">
        <v>164</v>
      </c>
      <c r="G481" s="2"/>
      <c r="H481" s="2"/>
      <c r="I481" s="8"/>
      <c r="J481" s="8"/>
      <c r="K481" s="8"/>
    </row>
    <row r="482" spans="1:11" s="22" customFormat="1" ht="14.25" customHeight="1" x14ac:dyDescent="0.3">
      <c r="A482" s="2" t="s">
        <v>341</v>
      </c>
      <c r="B482" s="2" t="s">
        <v>1018</v>
      </c>
      <c r="C482" s="2" t="s">
        <v>1019</v>
      </c>
      <c r="D482" s="2"/>
      <c r="E482" s="2"/>
      <c r="F482" s="2" t="s">
        <v>164</v>
      </c>
      <c r="G482" s="2"/>
      <c r="H482" s="2"/>
      <c r="I482" s="8"/>
      <c r="J482" s="8"/>
      <c r="K482" s="8"/>
    </row>
    <row r="483" spans="1:11" s="22" customFormat="1" ht="90" customHeight="1" x14ac:dyDescent="0.3">
      <c r="A483" s="2" t="s">
        <v>341</v>
      </c>
      <c r="B483" s="2" t="s">
        <v>1020</v>
      </c>
      <c r="C483" s="2" t="s">
        <v>1021</v>
      </c>
      <c r="D483" s="2"/>
      <c r="E483" s="2"/>
      <c r="F483" s="2" t="s">
        <v>164</v>
      </c>
      <c r="G483" s="2"/>
      <c r="H483" s="2"/>
      <c r="I483" s="8"/>
      <c r="J483" s="8"/>
      <c r="K483" s="8"/>
    </row>
    <row r="484" spans="1:11" s="22" customFormat="1" ht="14.25" customHeight="1" x14ac:dyDescent="0.3">
      <c r="A484" s="2" t="s">
        <v>341</v>
      </c>
      <c r="B484" s="2" t="s">
        <v>1022</v>
      </c>
      <c r="C484" s="2" t="s">
        <v>1023</v>
      </c>
      <c r="D484" s="2"/>
      <c r="E484" s="2" t="s">
        <v>568</v>
      </c>
      <c r="F484" s="2" t="s">
        <v>164</v>
      </c>
      <c r="G484" s="2"/>
      <c r="H484" s="2"/>
      <c r="I484" s="8"/>
      <c r="J484" s="8"/>
      <c r="K484" s="8"/>
    </row>
    <row r="485" spans="1:11" s="22" customFormat="1" ht="30" customHeight="1" x14ac:dyDescent="0.3">
      <c r="A485" s="2" t="s">
        <v>341</v>
      </c>
      <c r="B485" s="2" t="s">
        <v>1024</v>
      </c>
      <c r="C485" s="2" t="s">
        <v>1025</v>
      </c>
      <c r="D485" s="2"/>
      <c r="E485" s="2" t="s">
        <v>559</v>
      </c>
      <c r="F485" s="2" t="s">
        <v>164</v>
      </c>
      <c r="G485" s="2"/>
      <c r="H485" s="2"/>
      <c r="I485" s="8"/>
      <c r="J485" s="8"/>
      <c r="K485" s="8"/>
    </row>
    <row r="486" spans="1:11" s="22" customFormat="1" ht="57" customHeight="1" x14ac:dyDescent="0.3">
      <c r="A486" s="2" t="s">
        <v>341</v>
      </c>
      <c r="B486" s="2" t="s">
        <v>1026</v>
      </c>
      <c r="C486" s="2" t="s">
        <v>1027</v>
      </c>
      <c r="D486" s="2"/>
      <c r="E486" s="2" t="s">
        <v>559</v>
      </c>
      <c r="F486" s="2" t="s">
        <v>164</v>
      </c>
      <c r="G486" s="2"/>
      <c r="H486" s="2"/>
      <c r="I486" s="8"/>
      <c r="J486" s="8"/>
      <c r="K486" s="8"/>
    </row>
    <row r="487" spans="1:11" s="22" customFormat="1" ht="144" customHeight="1" x14ac:dyDescent="0.3">
      <c r="A487" s="2" t="s">
        <v>341</v>
      </c>
      <c r="B487" s="2" t="s">
        <v>1028</v>
      </c>
      <c r="C487" s="2" t="s">
        <v>1029</v>
      </c>
      <c r="D487" s="2"/>
      <c r="E487" s="2"/>
      <c r="F487" s="2" t="s">
        <v>164</v>
      </c>
      <c r="G487" s="2"/>
      <c r="H487" s="2"/>
      <c r="I487" s="8"/>
      <c r="J487" s="8"/>
      <c r="K487" s="8"/>
    </row>
    <row r="488" spans="1:11" s="22" customFormat="1" ht="14.25" customHeight="1" x14ac:dyDescent="0.3">
      <c r="A488" s="2" t="s">
        <v>341</v>
      </c>
      <c r="B488" s="2" t="s">
        <v>1030</v>
      </c>
      <c r="C488" s="2" t="s">
        <v>1031</v>
      </c>
      <c r="D488" s="2"/>
      <c r="E488" s="2"/>
      <c r="F488" s="2" t="s">
        <v>164</v>
      </c>
      <c r="G488" s="2"/>
      <c r="H488" s="2"/>
      <c r="I488" s="8"/>
      <c r="J488" s="8"/>
      <c r="K488" s="8"/>
    </row>
    <row r="489" spans="1:11" s="22" customFormat="1" ht="14.4" x14ac:dyDescent="0.3">
      <c r="A489" s="2" t="s">
        <v>341</v>
      </c>
      <c r="B489" s="2" t="s">
        <v>1032</v>
      </c>
      <c r="C489" s="2" t="s">
        <v>1033</v>
      </c>
      <c r="D489" s="2"/>
      <c r="E489" s="2" t="s">
        <v>245</v>
      </c>
      <c r="F489" s="2" t="s">
        <v>164</v>
      </c>
      <c r="G489" s="2"/>
      <c r="H489" s="2"/>
      <c r="I489" s="8"/>
      <c r="J489" s="8"/>
      <c r="K489" s="8"/>
    </row>
    <row r="490" spans="1:11" s="22" customFormat="1" ht="14.25" customHeight="1" x14ac:dyDescent="0.3">
      <c r="A490" s="2" t="s">
        <v>341</v>
      </c>
      <c r="B490" s="2" t="s">
        <v>1034</v>
      </c>
      <c r="C490" s="2"/>
      <c r="D490" s="2"/>
      <c r="E490" s="2"/>
      <c r="F490" s="2" t="s">
        <v>164</v>
      </c>
      <c r="G490" s="2"/>
      <c r="H490" s="2"/>
      <c r="I490" s="8"/>
      <c r="J490" s="8"/>
      <c r="K490" s="8"/>
    </row>
    <row r="491" spans="1:11" s="22" customFormat="1" ht="14.25" customHeight="1" x14ac:dyDescent="0.3">
      <c r="A491" s="2" t="s">
        <v>341</v>
      </c>
      <c r="B491" s="2" t="s">
        <v>1035</v>
      </c>
      <c r="C491" s="2"/>
      <c r="D491" s="2"/>
      <c r="E491" s="2"/>
      <c r="F491" s="2" t="s">
        <v>164</v>
      </c>
      <c r="G491" s="2"/>
      <c r="H491" s="2"/>
      <c r="I491" s="8"/>
      <c r="J491" s="8"/>
      <c r="K491" s="8"/>
    </row>
    <row r="492" spans="1:11" s="22" customFormat="1" ht="14.25" customHeight="1" x14ac:dyDescent="0.3">
      <c r="A492" s="2" t="s">
        <v>341</v>
      </c>
      <c r="B492" s="2" t="s">
        <v>1036</v>
      </c>
      <c r="C492" s="2"/>
      <c r="D492" s="2"/>
      <c r="E492" s="2"/>
      <c r="F492" s="2" t="s">
        <v>164</v>
      </c>
      <c r="G492" s="2"/>
      <c r="H492" s="2"/>
      <c r="I492" s="8"/>
      <c r="J492" s="8"/>
      <c r="K492" s="8"/>
    </row>
    <row r="493" spans="1:11" s="22" customFormat="1" ht="14.25" customHeight="1" x14ac:dyDescent="0.3">
      <c r="A493" s="2" t="s">
        <v>341</v>
      </c>
      <c r="B493" s="2" t="s">
        <v>1037</v>
      </c>
      <c r="C493" s="2"/>
      <c r="D493" s="2"/>
      <c r="E493" s="2"/>
      <c r="F493" s="2" t="s">
        <v>164</v>
      </c>
      <c r="G493" s="2"/>
      <c r="H493" s="2"/>
      <c r="I493" s="8"/>
      <c r="J493" s="8"/>
      <c r="K493" s="8"/>
    </row>
    <row r="494" spans="1:11" s="22" customFormat="1" ht="14.25" customHeight="1" x14ac:dyDescent="0.3">
      <c r="A494" s="2" t="s">
        <v>341</v>
      </c>
      <c r="B494" s="2" t="s">
        <v>1038</v>
      </c>
      <c r="C494" s="2"/>
      <c r="D494" s="2"/>
      <c r="E494" s="2"/>
      <c r="F494" s="2" t="s">
        <v>164</v>
      </c>
      <c r="G494" s="2"/>
      <c r="H494" s="2"/>
      <c r="I494" s="8"/>
      <c r="J494" s="8"/>
      <c r="K494" s="8"/>
    </row>
    <row r="495" spans="1:11" s="22" customFormat="1" ht="60" customHeight="1" x14ac:dyDescent="0.3">
      <c r="A495" s="2" t="s">
        <v>341</v>
      </c>
      <c r="B495" s="2" t="s">
        <v>1039</v>
      </c>
      <c r="C495" s="2" t="s">
        <v>1040</v>
      </c>
      <c r="D495" s="2"/>
      <c r="E495" s="2"/>
      <c r="F495" s="2" t="s">
        <v>164</v>
      </c>
      <c r="G495" s="2"/>
      <c r="H495" s="2"/>
      <c r="I495" s="8"/>
      <c r="J495" s="8"/>
      <c r="K495" s="8"/>
    </row>
    <row r="496" spans="1:11" s="22" customFormat="1" ht="14.25" customHeight="1" x14ac:dyDescent="0.3">
      <c r="A496" s="2" t="s">
        <v>341</v>
      </c>
      <c r="B496" s="2" t="s">
        <v>1041</v>
      </c>
      <c r="C496" s="2" t="s">
        <v>1042</v>
      </c>
      <c r="D496" s="2"/>
      <c r="E496" s="2" t="s">
        <v>812</v>
      </c>
      <c r="F496" s="2" t="s">
        <v>164</v>
      </c>
      <c r="G496" s="2"/>
      <c r="H496" s="2"/>
      <c r="I496" s="8"/>
      <c r="J496" s="8"/>
      <c r="K496" s="8"/>
    </row>
    <row r="497" spans="1:11" s="22" customFormat="1" ht="14.25" customHeight="1" x14ac:dyDescent="0.3">
      <c r="A497" s="2" t="s">
        <v>341</v>
      </c>
      <c r="B497" s="2" t="s">
        <v>1043</v>
      </c>
      <c r="C497" s="2"/>
      <c r="D497" s="2"/>
      <c r="E497" s="2"/>
      <c r="F497" s="2" t="s">
        <v>164</v>
      </c>
      <c r="G497" s="2"/>
      <c r="H497" s="2"/>
      <c r="I497" s="8"/>
      <c r="J497" s="8"/>
      <c r="K497" s="8"/>
    </row>
    <row r="498" spans="1:11" s="22" customFormat="1" ht="28.5" customHeight="1" x14ac:dyDescent="0.3">
      <c r="A498" s="2" t="s">
        <v>341</v>
      </c>
      <c r="B498" s="2" t="s">
        <v>1044</v>
      </c>
      <c r="C498" s="2" t="s">
        <v>1045</v>
      </c>
      <c r="D498" s="2"/>
      <c r="E498" s="2" t="s">
        <v>80</v>
      </c>
      <c r="F498" s="2" t="s">
        <v>164</v>
      </c>
      <c r="G498" s="2"/>
      <c r="H498" s="2"/>
      <c r="I498" s="8"/>
      <c r="J498" s="8"/>
      <c r="K498" s="8"/>
    </row>
    <row r="499" spans="1:11" s="22" customFormat="1" ht="28.5" customHeight="1" x14ac:dyDescent="0.3">
      <c r="A499" s="2" t="s">
        <v>341</v>
      </c>
      <c r="B499" s="2" t="s">
        <v>1046</v>
      </c>
      <c r="C499" s="2" t="s">
        <v>1047</v>
      </c>
      <c r="D499" s="2"/>
      <c r="E499" s="2" t="s">
        <v>80</v>
      </c>
      <c r="F499" s="2" t="s">
        <v>164</v>
      </c>
      <c r="G499" s="2"/>
      <c r="H499" s="2"/>
      <c r="I499" s="8"/>
      <c r="J499" s="8"/>
      <c r="K499" s="8"/>
    </row>
    <row r="500" spans="1:11" s="22" customFormat="1" ht="28.5" customHeight="1" x14ac:dyDescent="0.3">
      <c r="A500" s="2" t="s">
        <v>341</v>
      </c>
      <c r="B500" s="2" t="s">
        <v>1048</v>
      </c>
      <c r="C500" s="2" t="s">
        <v>1049</v>
      </c>
      <c r="D500" s="2"/>
      <c r="E500" s="2" t="s">
        <v>80</v>
      </c>
      <c r="F500" s="2" t="s">
        <v>164</v>
      </c>
      <c r="G500" s="2"/>
      <c r="H500" s="2"/>
      <c r="I500" s="8"/>
      <c r="J500" s="8"/>
      <c r="K500" s="8"/>
    </row>
    <row r="501" spans="1:11" s="22" customFormat="1" ht="28.5" customHeight="1" x14ac:dyDescent="0.3">
      <c r="A501" s="2" t="s">
        <v>341</v>
      </c>
      <c r="B501" s="2" t="s">
        <v>1050</v>
      </c>
      <c r="C501" s="2" t="s">
        <v>1051</v>
      </c>
      <c r="D501" s="2"/>
      <c r="E501" s="2" t="s">
        <v>80</v>
      </c>
      <c r="F501" s="2" t="s">
        <v>164</v>
      </c>
      <c r="G501" s="2"/>
      <c r="H501" s="2"/>
      <c r="I501" s="8"/>
      <c r="J501" s="8"/>
      <c r="K501" s="8"/>
    </row>
    <row r="502" spans="1:11" s="22" customFormat="1" ht="28.5" customHeight="1" x14ac:dyDescent="0.3">
      <c r="A502" s="2" t="s">
        <v>341</v>
      </c>
      <c r="B502" s="2" t="s">
        <v>1052</v>
      </c>
      <c r="C502" s="2" t="s">
        <v>1053</v>
      </c>
      <c r="D502" s="2"/>
      <c r="E502" s="2" t="s">
        <v>80</v>
      </c>
      <c r="F502" s="2" t="s">
        <v>164</v>
      </c>
      <c r="G502" s="2"/>
      <c r="H502" s="2"/>
      <c r="I502" s="8"/>
      <c r="J502" s="8"/>
      <c r="K502" s="8"/>
    </row>
    <row r="503" spans="1:11" s="22" customFormat="1" ht="28.5" customHeight="1" x14ac:dyDescent="0.3">
      <c r="A503" s="2" t="s">
        <v>341</v>
      </c>
      <c r="B503" s="2" t="s">
        <v>1054</v>
      </c>
      <c r="C503" s="2" t="s">
        <v>1055</v>
      </c>
      <c r="D503" s="2"/>
      <c r="E503" s="2" t="s">
        <v>80</v>
      </c>
      <c r="F503" s="2" t="s">
        <v>164</v>
      </c>
      <c r="G503" s="2"/>
      <c r="H503" s="2"/>
      <c r="I503" s="8"/>
      <c r="J503" s="8"/>
      <c r="K503" s="8"/>
    </row>
    <row r="504" spans="1:11" s="22" customFormat="1" ht="28.5" customHeight="1" x14ac:dyDescent="0.3">
      <c r="A504" s="2" t="s">
        <v>341</v>
      </c>
      <c r="B504" s="2" t="s">
        <v>1056</v>
      </c>
      <c r="C504" s="2" t="s">
        <v>1057</v>
      </c>
      <c r="D504" s="2"/>
      <c r="E504" s="2" t="s">
        <v>80</v>
      </c>
      <c r="F504" s="2" t="s">
        <v>164</v>
      </c>
      <c r="G504" s="2"/>
      <c r="H504" s="2"/>
      <c r="I504" s="8"/>
      <c r="J504" s="8"/>
      <c r="K504" s="8"/>
    </row>
    <row r="505" spans="1:11" s="22" customFormat="1" ht="28.5" customHeight="1" x14ac:dyDescent="0.3">
      <c r="A505" s="2" t="s">
        <v>341</v>
      </c>
      <c r="B505" s="2" t="s">
        <v>1058</v>
      </c>
      <c r="C505" s="2" t="s">
        <v>1059</v>
      </c>
      <c r="D505" s="2"/>
      <c r="E505" s="2" t="s">
        <v>80</v>
      </c>
      <c r="F505" s="2" t="s">
        <v>164</v>
      </c>
      <c r="G505" s="2"/>
      <c r="H505" s="2"/>
      <c r="I505" s="8"/>
      <c r="J505" s="8"/>
      <c r="K505" s="8"/>
    </row>
    <row r="506" spans="1:11" s="22" customFormat="1" ht="28.5" customHeight="1" x14ac:dyDescent="0.3">
      <c r="A506" s="2" t="s">
        <v>341</v>
      </c>
      <c r="B506" s="2" t="s">
        <v>1060</v>
      </c>
      <c r="C506" s="2"/>
      <c r="D506" s="2"/>
      <c r="E506" s="2" t="s">
        <v>80</v>
      </c>
      <c r="F506" s="2" t="s">
        <v>164</v>
      </c>
      <c r="G506" s="2"/>
      <c r="H506" s="2"/>
      <c r="I506" s="8"/>
      <c r="J506" s="8"/>
      <c r="K506" s="8"/>
    </row>
    <row r="507" spans="1:11" s="22" customFormat="1" ht="28.5" customHeight="1" x14ac:dyDescent="0.3">
      <c r="A507" s="2" t="s">
        <v>341</v>
      </c>
      <c r="B507" s="2" t="s">
        <v>1061</v>
      </c>
      <c r="C507" s="2"/>
      <c r="D507" s="2"/>
      <c r="E507" s="2" t="s">
        <v>80</v>
      </c>
      <c r="F507" s="2" t="s">
        <v>164</v>
      </c>
      <c r="G507" s="2"/>
      <c r="H507" s="2"/>
      <c r="I507" s="8"/>
      <c r="J507" s="8"/>
      <c r="K507" s="8"/>
    </row>
    <row r="508" spans="1:11" s="22" customFormat="1" ht="28.5" customHeight="1" x14ac:dyDescent="0.3">
      <c r="A508" s="2" t="s">
        <v>341</v>
      </c>
      <c r="B508" s="2" t="s">
        <v>1062</v>
      </c>
      <c r="C508" s="2"/>
      <c r="D508" s="2"/>
      <c r="E508" s="2" t="s">
        <v>80</v>
      </c>
      <c r="F508" s="2" t="s">
        <v>164</v>
      </c>
      <c r="G508" s="2"/>
      <c r="H508" s="2"/>
      <c r="I508" s="8"/>
      <c r="J508" s="8"/>
      <c r="K508" s="8"/>
    </row>
    <row r="509" spans="1:11" s="22" customFormat="1" ht="28.5" customHeight="1" x14ac:dyDescent="0.3">
      <c r="A509" s="2" t="s">
        <v>341</v>
      </c>
      <c r="B509" s="2" t="s">
        <v>1063</v>
      </c>
      <c r="C509" s="2"/>
      <c r="D509" s="2"/>
      <c r="E509" s="2" t="s">
        <v>80</v>
      </c>
      <c r="F509" s="2" t="s">
        <v>164</v>
      </c>
      <c r="G509" s="2"/>
      <c r="H509" s="2"/>
      <c r="I509" s="8"/>
      <c r="J509" s="8"/>
      <c r="K509" s="8"/>
    </row>
    <row r="510" spans="1:11" s="22" customFormat="1" ht="14.25" customHeight="1" x14ac:dyDescent="0.3">
      <c r="A510" s="2" t="s">
        <v>341</v>
      </c>
      <c r="B510" s="2" t="s">
        <v>1064</v>
      </c>
      <c r="C510" s="2" t="s">
        <v>1065</v>
      </c>
      <c r="D510" s="2"/>
      <c r="E510" s="2" t="s">
        <v>1066</v>
      </c>
      <c r="F510" s="2" t="s">
        <v>164</v>
      </c>
      <c r="G510" s="2"/>
      <c r="H510" s="2"/>
      <c r="I510" s="8"/>
      <c r="J510" s="8"/>
      <c r="K510" s="8"/>
    </row>
    <row r="511" spans="1:11" s="22" customFormat="1" ht="28.5" customHeight="1" x14ac:dyDescent="0.3">
      <c r="A511" s="2" t="s">
        <v>341</v>
      </c>
      <c r="B511" s="2" t="s">
        <v>1067</v>
      </c>
      <c r="C511" s="2" t="s">
        <v>1068</v>
      </c>
      <c r="D511" s="2"/>
      <c r="E511" s="2" t="s">
        <v>1066</v>
      </c>
      <c r="F511" s="2" t="s">
        <v>164</v>
      </c>
      <c r="G511" s="2"/>
      <c r="H511" s="2"/>
      <c r="I511" s="8"/>
      <c r="J511" s="8"/>
      <c r="K511" s="8"/>
    </row>
    <row r="512" spans="1:11" s="22" customFormat="1" ht="28.5" customHeight="1" x14ac:dyDescent="0.3">
      <c r="A512" s="2" t="s">
        <v>341</v>
      </c>
      <c r="B512" s="2" t="s">
        <v>1069</v>
      </c>
      <c r="C512" s="2"/>
      <c r="D512" s="2"/>
      <c r="E512" s="2" t="s">
        <v>1066</v>
      </c>
      <c r="F512" s="2" t="s">
        <v>164</v>
      </c>
      <c r="G512" s="2"/>
      <c r="H512" s="2"/>
      <c r="I512" s="8"/>
      <c r="J512" s="8"/>
      <c r="K512" s="8"/>
    </row>
    <row r="513" spans="1:11" s="22" customFormat="1" ht="28.5" customHeight="1" x14ac:dyDescent="0.3">
      <c r="A513" s="2" t="s">
        <v>341</v>
      </c>
      <c r="B513" s="2" t="s">
        <v>1070</v>
      </c>
      <c r="C513" s="2" t="s">
        <v>1071</v>
      </c>
      <c r="D513" s="2"/>
      <c r="E513" s="2" t="s">
        <v>1066</v>
      </c>
      <c r="F513" s="2" t="s">
        <v>164</v>
      </c>
      <c r="G513" s="2"/>
      <c r="H513" s="2"/>
      <c r="I513" s="8"/>
      <c r="J513" s="8"/>
      <c r="K513" s="8"/>
    </row>
    <row r="514" spans="1:11" s="22" customFormat="1" ht="28.5" customHeight="1" x14ac:dyDescent="0.3">
      <c r="A514" s="2" t="s">
        <v>341</v>
      </c>
      <c r="B514" s="2" t="s">
        <v>1072</v>
      </c>
      <c r="C514" s="2" t="s">
        <v>1073</v>
      </c>
      <c r="D514" s="2"/>
      <c r="E514" s="2" t="s">
        <v>1066</v>
      </c>
      <c r="F514" s="2" t="s">
        <v>164</v>
      </c>
      <c r="G514" s="2"/>
      <c r="H514" s="2"/>
      <c r="I514" s="8"/>
      <c r="J514" s="8"/>
      <c r="K514" s="8"/>
    </row>
    <row r="515" spans="1:11" s="22" customFormat="1" ht="28.5" customHeight="1" x14ac:dyDescent="0.3">
      <c r="A515" s="2" t="s">
        <v>341</v>
      </c>
      <c r="B515" s="2" t="s">
        <v>1074</v>
      </c>
      <c r="C515" s="2"/>
      <c r="D515" s="2"/>
      <c r="E515" s="2" t="s">
        <v>1066</v>
      </c>
      <c r="F515" s="2" t="s">
        <v>164</v>
      </c>
      <c r="G515" s="2"/>
      <c r="H515" s="2"/>
      <c r="I515" s="8"/>
      <c r="J515" s="8"/>
      <c r="K515" s="8"/>
    </row>
    <row r="516" spans="1:11" s="22" customFormat="1" ht="28.5" customHeight="1" x14ac:dyDescent="0.3">
      <c r="A516" s="2" t="s">
        <v>341</v>
      </c>
      <c r="B516" s="2" t="s">
        <v>1075</v>
      </c>
      <c r="C516" s="2" t="s">
        <v>1076</v>
      </c>
      <c r="D516" s="2"/>
      <c r="E516" s="2" t="s">
        <v>1066</v>
      </c>
      <c r="F516" s="2" t="s">
        <v>164</v>
      </c>
      <c r="G516" s="2"/>
      <c r="H516" s="2"/>
      <c r="I516" s="8"/>
      <c r="J516" s="8"/>
      <c r="K516" s="8"/>
    </row>
    <row r="517" spans="1:11" s="22" customFormat="1" ht="14.25" customHeight="1" x14ac:dyDescent="0.3">
      <c r="A517" s="2" t="s">
        <v>341</v>
      </c>
      <c r="B517" s="2" t="s">
        <v>1077</v>
      </c>
      <c r="C517" s="2" t="s">
        <v>1078</v>
      </c>
      <c r="D517" s="2"/>
      <c r="E517" s="2" t="s">
        <v>809</v>
      </c>
      <c r="F517" s="2" t="s">
        <v>164</v>
      </c>
      <c r="G517" s="2"/>
      <c r="H517" s="2"/>
      <c r="I517" s="8"/>
      <c r="J517" s="8"/>
      <c r="K517" s="8"/>
    </row>
    <row r="518" spans="1:11" s="22" customFormat="1" ht="28.5" customHeight="1" x14ac:dyDescent="0.3">
      <c r="A518" s="2" t="s">
        <v>341</v>
      </c>
      <c r="B518" s="2" t="s">
        <v>1079</v>
      </c>
      <c r="C518" s="2"/>
      <c r="D518" s="2"/>
      <c r="E518" s="2" t="s">
        <v>809</v>
      </c>
      <c r="F518" s="2" t="s">
        <v>164</v>
      </c>
      <c r="G518" s="2"/>
      <c r="H518" s="2"/>
      <c r="I518" s="8"/>
      <c r="J518" s="8"/>
      <c r="K518" s="8"/>
    </row>
    <row r="519" spans="1:11" s="22" customFormat="1" ht="28.5" customHeight="1" x14ac:dyDescent="0.3">
      <c r="A519" s="2" t="s">
        <v>341</v>
      </c>
      <c r="B519" s="2" t="s">
        <v>1080</v>
      </c>
      <c r="C519" s="2" t="s">
        <v>1081</v>
      </c>
      <c r="D519" s="2"/>
      <c r="E519" s="2" t="s">
        <v>809</v>
      </c>
      <c r="F519" s="2" t="s">
        <v>164</v>
      </c>
      <c r="G519" s="2"/>
      <c r="H519" s="2"/>
      <c r="I519" s="8"/>
      <c r="J519" s="8"/>
      <c r="K519" s="8"/>
    </row>
    <row r="520" spans="1:11" s="22" customFormat="1" ht="28.5" customHeight="1" x14ac:dyDescent="0.3">
      <c r="A520" s="2" t="s">
        <v>341</v>
      </c>
      <c r="B520" s="2" t="s">
        <v>1082</v>
      </c>
      <c r="C520" s="2" t="s">
        <v>1083</v>
      </c>
      <c r="D520" s="2"/>
      <c r="E520" s="2" t="s">
        <v>809</v>
      </c>
      <c r="F520" s="2" t="s">
        <v>164</v>
      </c>
      <c r="G520" s="2"/>
      <c r="H520" s="2"/>
      <c r="I520" s="8"/>
      <c r="J520" s="8"/>
      <c r="K520" s="8"/>
    </row>
    <row r="521" spans="1:11" s="22" customFormat="1" ht="14.25" customHeight="1" x14ac:dyDescent="0.3">
      <c r="A521" s="2" t="s">
        <v>1084</v>
      </c>
      <c r="B521" s="2" t="s">
        <v>1085</v>
      </c>
      <c r="C521" s="2"/>
      <c r="D521" s="2"/>
      <c r="E521" s="2"/>
      <c r="F521" s="2" t="s">
        <v>164</v>
      </c>
      <c r="G521" s="2"/>
      <c r="H521" s="2"/>
      <c r="I521" s="8"/>
      <c r="J521" s="8"/>
      <c r="K521" s="8"/>
    </row>
    <row r="522" spans="1:11" s="22" customFormat="1" ht="14.25" customHeight="1" x14ac:dyDescent="0.3">
      <c r="A522" s="2" t="s">
        <v>1084</v>
      </c>
      <c r="B522" s="2" t="s">
        <v>1086</v>
      </c>
      <c r="C522" s="2"/>
      <c r="D522" s="2"/>
      <c r="E522" s="2"/>
      <c r="F522" s="2" t="s">
        <v>164</v>
      </c>
      <c r="G522" s="2"/>
      <c r="H522" s="2"/>
      <c r="I522" s="8"/>
      <c r="J522" s="8"/>
      <c r="K522" s="8"/>
    </row>
    <row r="523" spans="1:11" s="22" customFormat="1" ht="14.25" customHeight="1" x14ac:dyDescent="0.3">
      <c r="A523" s="2" t="s">
        <v>1084</v>
      </c>
      <c r="B523" s="2" t="s">
        <v>1087</v>
      </c>
      <c r="C523" s="2"/>
      <c r="D523" s="2"/>
      <c r="E523" s="2"/>
      <c r="F523" s="2" t="s">
        <v>164</v>
      </c>
      <c r="G523" s="2"/>
      <c r="H523" s="2"/>
      <c r="I523" s="8"/>
      <c r="J523" s="8"/>
      <c r="K523" s="8"/>
    </row>
    <row r="524" spans="1:11" s="22" customFormat="1" ht="14.25" customHeight="1" x14ac:dyDescent="0.3">
      <c r="A524" s="2" t="s">
        <v>1084</v>
      </c>
      <c r="B524" s="2" t="s">
        <v>1088</v>
      </c>
      <c r="C524" s="2"/>
      <c r="D524" s="2"/>
      <c r="E524" s="2"/>
      <c r="F524" s="2" t="s">
        <v>164</v>
      </c>
      <c r="G524" s="2"/>
      <c r="H524" s="2"/>
      <c r="I524" s="8"/>
      <c r="J524" s="8"/>
      <c r="K524" s="8"/>
    </row>
    <row r="525" spans="1:11" s="22" customFormat="1" ht="14.25" customHeight="1" x14ac:dyDescent="0.3">
      <c r="A525" s="2" t="s">
        <v>1084</v>
      </c>
      <c r="B525" s="2" t="s">
        <v>1089</v>
      </c>
      <c r="C525" s="2"/>
      <c r="D525" s="2"/>
      <c r="E525" s="2"/>
      <c r="F525" s="2" t="s">
        <v>164</v>
      </c>
      <c r="G525" s="2"/>
      <c r="H525" s="2"/>
      <c r="I525" s="8"/>
      <c r="J525" s="8"/>
      <c r="K525" s="8"/>
    </row>
    <row r="526" spans="1:11" s="22" customFormat="1" ht="14.25" customHeight="1" x14ac:dyDescent="0.3">
      <c r="A526" s="2" t="s">
        <v>1084</v>
      </c>
      <c r="B526" s="2" t="s">
        <v>1090</v>
      </c>
      <c r="C526" s="2"/>
      <c r="D526" s="2"/>
      <c r="E526" s="2"/>
      <c r="F526" s="2" t="s">
        <v>164</v>
      </c>
      <c r="G526" s="2"/>
      <c r="H526" s="2"/>
      <c r="I526" s="8"/>
      <c r="J526" s="8"/>
      <c r="K526" s="8"/>
    </row>
    <row r="527" spans="1:11" s="22" customFormat="1" ht="28.5" customHeight="1" x14ac:dyDescent="0.3">
      <c r="A527" s="2" t="s">
        <v>1084</v>
      </c>
      <c r="B527" s="2" t="s">
        <v>1091</v>
      </c>
      <c r="C527" s="2"/>
      <c r="D527" s="2"/>
      <c r="E527" s="2"/>
      <c r="F527" s="2" t="s">
        <v>164</v>
      </c>
      <c r="G527" s="2"/>
      <c r="H527" s="2"/>
      <c r="I527" s="8"/>
      <c r="J527" s="8"/>
      <c r="K527" s="8"/>
    </row>
    <row r="528" spans="1:11" s="22" customFormat="1" ht="28.5" customHeight="1" x14ac:dyDescent="0.3">
      <c r="A528" s="2" t="s">
        <v>1084</v>
      </c>
      <c r="B528" s="2" t="s">
        <v>1092</v>
      </c>
      <c r="C528" s="2"/>
      <c r="D528" s="2"/>
      <c r="E528" s="2"/>
      <c r="F528" s="2" t="s">
        <v>164</v>
      </c>
      <c r="G528" s="2"/>
      <c r="H528" s="2"/>
      <c r="I528" s="8"/>
      <c r="J528" s="8"/>
      <c r="K528" s="8"/>
    </row>
    <row r="529" spans="1:11" s="22" customFormat="1" ht="28.5" customHeight="1" x14ac:dyDescent="0.3">
      <c r="A529" s="2" t="s">
        <v>1084</v>
      </c>
      <c r="B529" s="2" t="s">
        <v>1093</v>
      </c>
      <c r="C529" s="2"/>
      <c r="D529" s="2"/>
      <c r="E529" s="2"/>
      <c r="F529" s="2" t="s">
        <v>164</v>
      </c>
      <c r="G529" s="2"/>
      <c r="H529" s="2"/>
      <c r="I529" s="8"/>
      <c r="J529" s="8"/>
      <c r="K529" s="8"/>
    </row>
    <row r="530" spans="1:11" s="22" customFormat="1" ht="28.5" customHeight="1" x14ac:dyDescent="0.3">
      <c r="A530" s="2" t="s">
        <v>1084</v>
      </c>
      <c r="B530" s="2" t="s">
        <v>1094</v>
      </c>
      <c r="C530" s="2" t="s">
        <v>1095</v>
      </c>
      <c r="D530" s="2"/>
      <c r="E530" s="2" t="s">
        <v>1096</v>
      </c>
      <c r="F530" s="2" t="s">
        <v>164</v>
      </c>
      <c r="G530" s="2"/>
      <c r="H530" s="2"/>
      <c r="I530" s="8"/>
      <c r="J530" s="8"/>
      <c r="K530" s="8"/>
    </row>
    <row r="531" spans="1:11" s="22" customFormat="1" ht="28.5" customHeight="1" x14ac:dyDescent="0.3">
      <c r="A531" s="2" t="s">
        <v>1084</v>
      </c>
      <c r="B531" s="2" t="s">
        <v>1097</v>
      </c>
      <c r="C531" s="2"/>
      <c r="D531" s="2"/>
      <c r="E531" s="2"/>
      <c r="F531" s="2" t="s">
        <v>164</v>
      </c>
      <c r="G531" s="2"/>
      <c r="H531" s="2"/>
      <c r="I531" s="8"/>
      <c r="J531" s="8"/>
      <c r="K531" s="8"/>
    </row>
    <row r="532" spans="1:11" s="22" customFormat="1" ht="28.5" customHeight="1" x14ac:dyDescent="0.3">
      <c r="A532" s="2" t="s">
        <v>1084</v>
      </c>
      <c r="B532" s="2" t="s">
        <v>1098</v>
      </c>
      <c r="C532" s="2"/>
      <c r="D532" s="2"/>
      <c r="E532" s="2"/>
      <c r="F532" s="2" t="s">
        <v>164</v>
      </c>
      <c r="G532" s="2"/>
      <c r="H532" s="2"/>
      <c r="I532" s="8"/>
      <c r="J532" s="8"/>
      <c r="K532" s="8"/>
    </row>
    <row r="533" spans="1:11" s="22" customFormat="1" ht="28.5" customHeight="1" x14ac:dyDescent="0.3">
      <c r="A533" s="2" t="s">
        <v>1084</v>
      </c>
      <c r="B533" s="2" t="s">
        <v>1099</v>
      </c>
      <c r="C533" s="2"/>
      <c r="D533" s="2"/>
      <c r="E533" s="2"/>
      <c r="F533" s="2" t="s">
        <v>164</v>
      </c>
      <c r="G533" s="2"/>
      <c r="H533" s="2"/>
      <c r="I533" s="8"/>
      <c r="J533" s="8"/>
      <c r="K533" s="8"/>
    </row>
    <row r="534" spans="1:11" s="22" customFormat="1" ht="28.5" customHeight="1" x14ac:dyDescent="0.3">
      <c r="A534" s="2" t="s">
        <v>1084</v>
      </c>
      <c r="B534" s="2" t="s">
        <v>1100</v>
      </c>
      <c r="C534" s="2"/>
      <c r="D534" s="2"/>
      <c r="E534" s="2"/>
      <c r="F534" s="2" t="s">
        <v>164</v>
      </c>
      <c r="G534" s="2"/>
      <c r="H534" s="2"/>
      <c r="I534" s="8"/>
      <c r="J534" s="8"/>
      <c r="K534" s="8"/>
    </row>
    <row r="535" spans="1:11" s="22" customFormat="1" ht="28.5" customHeight="1" x14ac:dyDescent="0.3">
      <c r="A535" s="2" t="s">
        <v>1084</v>
      </c>
      <c r="B535" s="2" t="s">
        <v>1101</v>
      </c>
      <c r="C535" s="2"/>
      <c r="D535" s="2"/>
      <c r="E535" s="2"/>
      <c r="F535" s="2" t="s">
        <v>164</v>
      </c>
      <c r="G535" s="2"/>
      <c r="H535" s="2"/>
      <c r="I535" s="8"/>
      <c r="J535" s="8"/>
      <c r="K535" s="8"/>
    </row>
    <row r="536" spans="1:11" s="22" customFormat="1" ht="14.25" customHeight="1" x14ac:dyDescent="0.3">
      <c r="A536" s="2" t="s">
        <v>1084</v>
      </c>
      <c r="B536" s="2" t="s">
        <v>1102</v>
      </c>
      <c r="C536" s="2"/>
      <c r="D536" s="2"/>
      <c r="E536" s="2"/>
      <c r="F536" s="2" t="s">
        <v>164</v>
      </c>
      <c r="G536" s="2"/>
      <c r="H536" s="2"/>
      <c r="I536" s="8"/>
      <c r="J536" s="8"/>
      <c r="K536" s="8"/>
    </row>
    <row r="537" spans="1:11" s="22" customFormat="1" ht="28.5" customHeight="1" x14ac:dyDescent="0.3">
      <c r="A537" s="2" t="s">
        <v>1084</v>
      </c>
      <c r="B537" s="2" t="s">
        <v>1103</v>
      </c>
      <c r="C537" s="2"/>
      <c r="D537" s="2"/>
      <c r="E537" s="2"/>
      <c r="F537" s="2" t="s">
        <v>164</v>
      </c>
      <c r="G537" s="2"/>
      <c r="H537" s="2"/>
      <c r="I537" s="8"/>
      <c r="J537" s="8"/>
      <c r="K537" s="8"/>
    </row>
    <row r="538" spans="1:11" s="22" customFormat="1" ht="28.5" customHeight="1" x14ac:dyDescent="0.3">
      <c r="A538" s="2" t="s">
        <v>1084</v>
      </c>
      <c r="B538" s="2" t="s">
        <v>1104</v>
      </c>
      <c r="C538" s="2"/>
      <c r="D538" s="2"/>
      <c r="E538" s="2"/>
      <c r="F538" s="2" t="s">
        <v>164</v>
      </c>
      <c r="G538" s="2"/>
      <c r="H538" s="2"/>
      <c r="I538" s="8"/>
      <c r="J538" s="8"/>
      <c r="K538" s="8"/>
    </row>
    <row r="539" spans="1:11" s="22" customFormat="1" ht="14.25" customHeight="1" x14ac:dyDescent="0.3">
      <c r="A539" s="2" t="s">
        <v>1084</v>
      </c>
      <c r="B539" s="2" t="s">
        <v>1105</v>
      </c>
      <c r="C539" s="2"/>
      <c r="D539" s="2"/>
      <c r="E539" s="2"/>
      <c r="F539" s="2" t="s">
        <v>164</v>
      </c>
      <c r="G539" s="2"/>
      <c r="H539" s="2"/>
      <c r="I539" s="8"/>
      <c r="J539" s="8"/>
      <c r="K539" s="8"/>
    </row>
    <row r="540" spans="1:11" s="22" customFormat="1" ht="28.5" customHeight="1" x14ac:dyDescent="0.3">
      <c r="A540" s="2" t="s">
        <v>1084</v>
      </c>
      <c r="B540" s="2" t="s">
        <v>1106</v>
      </c>
      <c r="C540" s="2"/>
      <c r="D540" s="2"/>
      <c r="E540" s="2"/>
      <c r="F540" s="2" t="s">
        <v>164</v>
      </c>
      <c r="G540" s="2"/>
      <c r="H540" s="2"/>
      <c r="I540" s="8"/>
      <c r="J540" s="8"/>
      <c r="K540" s="8"/>
    </row>
    <row r="541" spans="1:11" s="22" customFormat="1" ht="28.5" customHeight="1" x14ac:dyDescent="0.3">
      <c r="A541" s="2" t="s">
        <v>1084</v>
      </c>
      <c r="B541" s="2" t="s">
        <v>1107</v>
      </c>
      <c r="C541" s="2"/>
      <c r="D541" s="2"/>
      <c r="E541" s="2"/>
      <c r="F541" s="2" t="s">
        <v>164</v>
      </c>
      <c r="G541" s="2"/>
      <c r="H541" s="2"/>
      <c r="I541" s="8"/>
      <c r="J541" s="8"/>
      <c r="K541" s="8"/>
    </row>
    <row r="542" spans="1:11" s="22" customFormat="1" ht="28.5" customHeight="1" x14ac:dyDescent="0.3">
      <c r="A542" s="2" t="s">
        <v>1084</v>
      </c>
      <c r="B542" s="2" t="s">
        <v>1108</v>
      </c>
      <c r="C542" s="2"/>
      <c r="D542" s="2"/>
      <c r="E542" s="2"/>
      <c r="F542" s="2" t="s">
        <v>164</v>
      </c>
      <c r="G542" s="2"/>
      <c r="H542" s="2"/>
      <c r="I542" s="8"/>
      <c r="J542" s="8"/>
      <c r="K542" s="8"/>
    </row>
    <row r="543" spans="1:11" s="22" customFormat="1" ht="28.5" customHeight="1" x14ac:dyDescent="0.3">
      <c r="A543" s="2" t="s">
        <v>1084</v>
      </c>
      <c r="B543" s="2" t="s">
        <v>1109</v>
      </c>
      <c r="C543" s="2" t="s">
        <v>1095</v>
      </c>
      <c r="D543" s="2"/>
      <c r="E543" s="2" t="s">
        <v>1096</v>
      </c>
      <c r="F543" s="2" t="s">
        <v>164</v>
      </c>
      <c r="G543" s="2"/>
      <c r="H543" s="2"/>
      <c r="I543" s="8"/>
      <c r="J543" s="8"/>
      <c r="K543" s="8"/>
    </row>
    <row r="544" spans="1:11" s="22" customFormat="1" ht="28.5" customHeight="1" x14ac:dyDescent="0.3">
      <c r="A544" s="2" t="s">
        <v>1084</v>
      </c>
      <c r="B544" s="2" t="s">
        <v>1110</v>
      </c>
      <c r="C544" s="2"/>
      <c r="D544" s="2"/>
      <c r="E544" s="2"/>
      <c r="F544" s="2" t="s">
        <v>164</v>
      </c>
      <c r="G544" s="2"/>
      <c r="H544" s="2"/>
      <c r="I544" s="8"/>
      <c r="J544" s="8"/>
      <c r="K544" s="8"/>
    </row>
    <row r="545" spans="1:11" s="22" customFormat="1" ht="28.5" customHeight="1" x14ac:dyDescent="0.3">
      <c r="A545" s="2" t="s">
        <v>1084</v>
      </c>
      <c r="B545" s="2" t="s">
        <v>1111</v>
      </c>
      <c r="C545" s="2"/>
      <c r="D545" s="2"/>
      <c r="E545" s="2"/>
      <c r="F545" s="2" t="s">
        <v>164</v>
      </c>
      <c r="G545" s="2"/>
      <c r="H545" s="2"/>
      <c r="I545" s="8"/>
      <c r="J545" s="8"/>
      <c r="K545" s="8"/>
    </row>
    <row r="546" spans="1:11" s="22" customFormat="1" ht="14.25" customHeight="1" x14ac:dyDescent="0.3">
      <c r="A546" s="2" t="s">
        <v>1084</v>
      </c>
      <c r="B546" s="2" t="s">
        <v>1112</v>
      </c>
      <c r="C546" s="2"/>
      <c r="D546" s="2"/>
      <c r="E546" s="2"/>
      <c r="F546" s="2" t="s">
        <v>164</v>
      </c>
      <c r="G546" s="2"/>
      <c r="H546" s="2"/>
      <c r="I546" s="8"/>
      <c r="J546" s="8"/>
      <c r="K546" s="8"/>
    </row>
    <row r="547" spans="1:11" s="22" customFormat="1" ht="14.25" customHeight="1" x14ac:dyDescent="0.3">
      <c r="A547" s="2" t="s">
        <v>1084</v>
      </c>
      <c r="B547" s="2" t="s">
        <v>1113</v>
      </c>
      <c r="C547" s="2"/>
      <c r="D547" s="2"/>
      <c r="E547" s="2"/>
      <c r="F547" s="2" t="s">
        <v>164</v>
      </c>
      <c r="G547" s="2"/>
      <c r="H547" s="2"/>
      <c r="I547" s="8"/>
      <c r="J547" s="8"/>
      <c r="K547" s="8"/>
    </row>
    <row r="548" spans="1:11" s="22" customFormat="1" ht="30" customHeight="1" x14ac:dyDescent="0.3">
      <c r="A548" s="2" t="s">
        <v>1084</v>
      </c>
      <c r="B548" s="2" t="s">
        <v>1114</v>
      </c>
      <c r="C548" s="2" t="s">
        <v>892</v>
      </c>
      <c r="D548" s="2"/>
      <c r="E548" s="2" t="s">
        <v>893</v>
      </c>
      <c r="F548" s="2" t="s">
        <v>164</v>
      </c>
      <c r="G548" s="2"/>
      <c r="H548" s="2"/>
      <c r="I548" s="8"/>
      <c r="J548" s="8"/>
      <c r="K548" s="8"/>
    </row>
    <row r="549" spans="1:11" s="22" customFormat="1" ht="14.25" customHeight="1" x14ac:dyDescent="0.3">
      <c r="A549" s="2" t="s">
        <v>1084</v>
      </c>
      <c r="B549" s="2" t="s">
        <v>1115</v>
      </c>
      <c r="C549" s="2"/>
      <c r="D549" s="2"/>
      <c r="E549" s="2"/>
      <c r="F549" s="2" t="s">
        <v>164</v>
      </c>
      <c r="G549" s="2"/>
      <c r="H549" s="2"/>
      <c r="I549" s="8"/>
      <c r="J549" s="8"/>
      <c r="K549" s="8"/>
    </row>
    <row r="550" spans="1:11" s="22" customFormat="1" ht="28.5" customHeight="1" x14ac:dyDescent="0.3">
      <c r="A550" s="2" t="s">
        <v>1084</v>
      </c>
      <c r="B550" s="2" t="s">
        <v>1116</v>
      </c>
      <c r="C550" s="2"/>
      <c r="D550" s="2"/>
      <c r="E550" s="2"/>
      <c r="F550" s="2" t="s">
        <v>164</v>
      </c>
      <c r="G550" s="2"/>
      <c r="H550" s="2"/>
      <c r="I550" s="8"/>
      <c r="J550" s="8"/>
      <c r="K550" s="8"/>
    </row>
    <row r="551" spans="1:11" s="22" customFormat="1" ht="28.5" customHeight="1" x14ac:dyDescent="0.3">
      <c r="A551" s="2" t="s">
        <v>1084</v>
      </c>
      <c r="B551" s="2" t="s">
        <v>1117</v>
      </c>
      <c r="C551" s="2" t="s">
        <v>1118</v>
      </c>
      <c r="D551" s="2"/>
      <c r="E551" s="2"/>
      <c r="F551" s="2" t="s">
        <v>164</v>
      </c>
      <c r="G551" s="2"/>
      <c r="H551" s="2"/>
      <c r="I551" s="8"/>
      <c r="J551" s="8"/>
      <c r="K551" s="8"/>
    </row>
    <row r="552" spans="1:11" s="22" customFormat="1" ht="14.25" customHeight="1" x14ac:dyDescent="0.3">
      <c r="A552" s="2" t="s">
        <v>1084</v>
      </c>
      <c r="B552" s="2" t="s">
        <v>1119</v>
      </c>
      <c r="C552" s="2"/>
      <c r="D552" s="2"/>
      <c r="E552" s="2"/>
      <c r="F552" s="2" t="s">
        <v>164</v>
      </c>
      <c r="G552" s="2"/>
      <c r="H552" s="2"/>
      <c r="I552" s="8"/>
      <c r="J552" s="8"/>
      <c r="K552" s="8"/>
    </row>
    <row r="553" spans="1:11" s="22" customFormat="1" ht="28.5" customHeight="1" x14ac:dyDescent="0.3">
      <c r="A553" s="2" t="s">
        <v>1084</v>
      </c>
      <c r="B553" s="2" t="s">
        <v>1120</v>
      </c>
      <c r="C553" s="2"/>
      <c r="D553" s="2"/>
      <c r="E553" s="2"/>
      <c r="F553" s="2" t="s">
        <v>164</v>
      </c>
      <c r="G553" s="2"/>
      <c r="H553" s="2"/>
      <c r="I553" s="8"/>
      <c r="J553" s="8"/>
      <c r="K553" s="8"/>
    </row>
    <row r="554" spans="1:11" s="22" customFormat="1" ht="14.25" customHeight="1" x14ac:dyDescent="0.3">
      <c r="A554" s="2" t="s">
        <v>1084</v>
      </c>
      <c r="B554" s="2" t="s">
        <v>1121</v>
      </c>
      <c r="C554" s="2"/>
      <c r="D554" s="2"/>
      <c r="E554" s="2"/>
      <c r="F554" s="2" t="s">
        <v>164</v>
      </c>
      <c r="G554" s="2"/>
      <c r="H554" s="2"/>
      <c r="I554" s="8"/>
      <c r="J554" s="8"/>
      <c r="K554" s="8"/>
    </row>
    <row r="555" spans="1:11" s="22" customFormat="1" ht="14.25" customHeight="1" x14ac:dyDescent="0.3">
      <c r="A555" s="2" t="s">
        <v>1084</v>
      </c>
      <c r="B555" s="2" t="s">
        <v>1122</v>
      </c>
      <c r="C555" s="2"/>
      <c r="D555" s="2"/>
      <c r="E555" s="2"/>
      <c r="F555" s="2" t="s">
        <v>164</v>
      </c>
      <c r="G555" s="2"/>
      <c r="H555" s="2"/>
      <c r="I555" s="8"/>
      <c r="J555" s="8"/>
      <c r="K555" s="8"/>
    </row>
    <row r="556" spans="1:11" s="22" customFormat="1" ht="30" customHeight="1" x14ac:dyDescent="0.3">
      <c r="A556" s="2" t="s">
        <v>1084</v>
      </c>
      <c r="B556" s="2" t="s">
        <v>1123</v>
      </c>
      <c r="C556" s="2" t="s">
        <v>892</v>
      </c>
      <c r="D556" s="2"/>
      <c r="E556" s="2" t="s">
        <v>893</v>
      </c>
      <c r="F556" s="2" t="s">
        <v>164</v>
      </c>
      <c r="G556" s="2"/>
      <c r="H556" s="2"/>
      <c r="I556" s="8"/>
      <c r="J556" s="8"/>
      <c r="K556" s="8"/>
    </row>
    <row r="557" spans="1:11" s="22" customFormat="1" ht="14.25" customHeight="1" x14ac:dyDescent="0.3">
      <c r="A557" s="2" t="s">
        <v>1084</v>
      </c>
      <c r="B557" s="2" t="s">
        <v>1124</v>
      </c>
      <c r="C557" s="2"/>
      <c r="D557" s="2"/>
      <c r="E557" s="2"/>
      <c r="F557" s="2" t="s">
        <v>164</v>
      </c>
      <c r="G557" s="2"/>
      <c r="H557" s="2"/>
      <c r="I557" s="8"/>
      <c r="J557" s="8"/>
      <c r="K557" s="8"/>
    </row>
    <row r="558" spans="1:11" s="22" customFormat="1" ht="28.5" customHeight="1" x14ac:dyDescent="0.3">
      <c r="A558" s="2" t="s">
        <v>1084</v>
      </c>
      <c r="B558" s="2" t="s">
        <v>1125</v>
      </c>
      <c r="C558" s="2"/>
      <c r="D558" s="2"/>
      <c r="E558" s="2"/>
      <c r="F558" s="2" t="s">
        <v>164</v>
      </c>
      <c r="G558" s="2"/>
      <c r="H558" s="2"/>
      <c r="I558" s="8"/>
      <c r="J558" s="8"/>
      <c r="K558" s="8"/>
    </row>
    <row r="559" spans="1:11" s="22" customFormat="1" ht="14.25" customHeight="1" x14ac:dyDescent="0.3">
      <c r="A559" s="2" t="s">
        <v>1084</v>
      </c>
      <c r="B559" s="2" t="s">
        <v>1126</v>
      </c>
      <c r="C559" s="2"/>
      <c r="D559" s="2"/>
      <c r="E559" s="2"/>
      <c r="F559" s="2" t="s">
        <v>164</v>
      </c>
      <c r="G559" s="2"/>
      <c r="H559" s="2"/>
      <c r="I559" s="8"/>
      <c r="J559" s="8"/>
      <c r="K559" s="8"/>
    </row>
    <row r="560" spans="1:11" s="22" customFormat="1" ht="28.5" customHeight="1" x14ac:dyDescent="0.3">
      <c r="A560" s="2" t="s">
        <v>1084</v>
      </c>
      <c r="B560" s="2" t="s">
        <v>1127</v>
      </c>
      <c r="C560" s="2"/>
      <c r="D560" s="2"/>
      <c r="E560" s="2"/>
      <c r="F560" s="2" t="s">
        <v>164</v>
      </c>
      <c r="G560" s="2"/>
      <c r="H560" s="2"/>
      <c r="I560" s="8"/>
      <c r="J560" s="8"/>
      <c r="K560" s="8"/>
    </row>
    <row r="561" spans="1:11" s="22" customFormat="1" ht="28.5" customHeight="1" x14ac:dyDescent="0.3">
      <c r="A561" s="2" t="s">
        <v>1084</v>
      </c>
      <c r="B561" s="2" t="s">
        <v>1128</v>
      </c>
      <c r="C561" s="2" t="s">
        <v>1118</v>
      </c>
      <c r="D561" s="2"/>
      <c r="E561" s="2"/>
      <c r="F561" s="2" t="s">
        <v>164</v>
      </c>
      <c r="G561" s="2"/>
      <c r="H561" s="2"/>
      <c r="I561" s="8"/>
      <c r="J561" s="8"/>
      <c r="K561" s="8"/>
    </row>
    <row r="562" spans="1:11" s="22" customFormat="1" ht="14.25" customHeight="1" x14ac:dyDescent="0.3">
      <c r="A562" s="2" t="s">
        <v>1084</v>
      </c>
      <c r="B562" s="2" t="s">
        <v>1129</v>
      </c>
      <c r="C562" s="2"/>
      <c r="D562" s="2"/>
      <c r="E562" s="2"/>
      <c r="F562" s="2" t="s">
        <v>164</v>
      </c>
      <c r="G562" s="2"/>
      <c r="H562" s="2"/>
      <c r="I562" s="8"/>
      <c r="J562" s="8"/>
      <c r="K562" s="8"/>
    </row>
    <row r="563" spans="1:11" s="22" customFormat="1" ht="28.5" customHeight="1" x14ac:dyDescent="0.3">
      <c r="A563" s="2" t="s">
        <v>1084</v>
      </c>
      <c r="B563" s="2" t="s">
        <v>1130</v>
      </c>
      <c r="C563" s="2"/>
      <c r="D563" s="2"/>
      <c r="E563" s="2"/>
      <c r="F563" s="2" t="s">
        <v>164</v>
      </c>
      <c r="G563" s="2"/>
      <c r="H563" s="2"/>
      <c r="I563" s="8"/>
      <c r="J563" s="8"/>
      <c r="K563" s="8"/>
    </row>
    <row r="564" spans="1:11" s="22" customFormat="1" ht="28.5" customHeight="1" x14ac:dyDescent="0.3">
      <c r="A564" s="2" t="s">
        <v>1084</v>
      </c>
      <c r="B564" s="2" t="s">
        <v>1131</v>
      </c>
      <c r="C564" s="2" t="s">
        <v>1118</v>
      </c>
      <c r="D564" s="2"/>
      <c r="E564" s="2"/>
      <c r="F564" s="2" t="s">
        <v>164</v>
      </c>
      <c r="G564" s="2"/>
      <c r="H564" s="2"/>
      <c r="I564" s="8"/>
      <c r="J564" s="8"/>
      <c r="K564" s="8"/>
    </row>
    <row r="565" spans="1:11" s="22" customFormat="1" ht="14.25" customHeight="1" x14ac:dyDescent="0.3">
      <c r="A565" s="2" t="s">
        <v>1084</v>
      </c>
      <c r="B565" s="2" t="s">
        <v>1132</v>
      </c>
      <c r="C565" s="2"/>
      <c r="D565" s="2"/>
      <c r="E565" s="2"/>
      <c r="F565" s="2" t="s">
        <v>164</v>
      </c>
      <c r="G565" s="2"/>
      <c r="H565" s="2"/>
      <c r="I565" s="8"/>
      <c r="J565" s="8"/>
      <c r="K565" s="8"/>
    </row>
    <row r="566" spans="1:11" s="22" customFormat="1" ht="28.5" customHeight="1" x14ac:dyDescent="0.3">
      <c r="A566" s="2" t="s">
        <v>1084</v>
      </c>
      <c r="B566" s="2" t="s">
        <v>1133</v>
      </c>
      <c r="C566" s="2"/>
      <c r="D566" s="2"/>
      <c r="E566" s="2"/>
      <c r="F566" s="2" t="s">
        <v>164</v>
      </c>
      <c r="G566" s="2"/>
      <c r="H566" s="2"/>
      <c r="I566" s="8"/>
      <c r="J566" s="8"/>
      <c r="K566" s="8"/>
    </row>
    <row r="567" spans="1:11" s="22" customFormat="1" ht="30" customHeight="1" x14ac:dyDescent="0.3">
      <c r="A567" s="2" t="s">
        <v>1084</v>
      </c>
      <c r="B567" s="2" t="s">
        <v>1134</v>
      </c>
      <c r="C567" s="2" t="s">
        <v>892</v>
      </c>
      <c r="D567" s="2"/>
      <c r="E567" s="2" t="s">
        <v>893</v>
      </c>
      <c r="F567" s="2" t="s">
        <v>164</v>
      </c>
      <c r="G567" s="2"/>
      <c r="H567" s="2"/>
      <c r="I567" s="8"/>
      <c r="J567" s="8"/>
      <c r="K567" s="8"/>
    </row>
    <row r="568" spans="1:11" s="22" customFormat="1" ht="28.5" customHeight="1" x14ac:dyDescent="0.3">
      <c r="A568" s="2" t="s">
        <v>1084</v>
      </c>
      <c r="B568" s="2" t="s">
        <v>1135</v>
      </c>
      <c r="C568" s="2"/>
      <c r="D568" s="2"/>
      <c r="E568" s="2"/>
      <c r="F568" s="2" t="s">
        <v>164</v>
      </c>
      <c r="G568" s="2"/>
      <c r="H568" s="2"/>
      <c r="I568" s="8"/>
      <c r="J568" s="8"/>
      <c r="K568" s="8"/>
    </row>
    <row r="569" spans="1:11" s="22" customFormat="1" ht="28.5" customHeight="1" x14ac:dyDescent="0.3">
      <c r="A569" s="2" t="s">
        <v>1084</v>
      </c>
      <c r="B569" s="2" t="s">
        <v>1136</v>
      </c>
      <c r="C569" s="2"/>
      <c r="D569" s="2"/>
      <c r="E569" s="2"/>
      <c r="F569" s="2" t="s">
        <v>164</v>
      </c>
      <c r="G569" s="2"/>
      <c r="H569" s="2"/>
      <c r="I569" s="8"/>
      <c r="J569" s="8"/>
      <c r="K569" s="8"/>
    </row>
    <row r="570" spans="1:11" s="22" customFormat="1" ht="42.75" customHeight="1" x14ac:dyDescent="0.3">
      <c r="A570" s="2" t="s">
        <v>1084</v>
      </c>
      <c r="B570" s="2" t="s">
        <v>1137</v>
      </c>
      <c r="C570" s="2" t="s">
        <v>1118</v>
      </c>
      <c r="D570" s="2"/>
      <c r="E570" s="2"/>
      <c r="F570" s="2" t="s">
        <v>164</v>
      </c>
      <c r="G570" s="2"/>
      <c r="H570" s="2"/>
      <c r="I570" s="8"/>
      <c r="J570" s="8"/>
      <c r="K570" s="8"/>
    </row>
    <row r="571" spans="1:11" s="22" customFormat="1" ht="14.25" customHeight="1" x14ac:dyDescent="0.3">
      <c r="A571" s="2" t="s">
        <v>1084</v>
      </c>
      <c r="B571" s="2" t="s">
        <v>1138</v>
      </c>
      <c r="C571" s="2"/>
      <c r="D571" s="2"/>
      <c r="E571" s="2"/>
      <c r="F571" s="2" t="s">
        <v>164</v>
      </c>
      <c r="G571" s="2"/>
      <c r="H571" s="2"/>
      <c r="I571" s="8"/>
      <c r="J571" s="8"/>
      <c r="K571" s="8"/>
    </row>
    <row r="572" spans="1:11" s="22" customFormat="1" ht="28.5" customHeight="1" x14ac:dyDescent="0.3">
      <c r="A572" s="2" t="s">
        <v>1084</v>
      </c>
      <c r="B572" s="2" t="s">
        <v>1139</v>
      </c>
      <c r="C572" s="2"/>
      <c r="D572" s="2"/>
      <c r="E572" s="2"/>
      <c r="F572" s="2" t="s">
        <v>164</v>
      </c>
      <c r="G572" s="2"/>
      <c r="H572" s="2"/>
      <c r="I572" s="8"/>
      <c r="J572" s="8"/>
      <c r="K572" s="8"/>
    </row>
    <row r="573" spans="1:11" s="22" customFormat="1" ht="28.5" customHeight="1" x14ac:dyDescent="0.3">
      <c r="A573" s="2" t="s">
        <v>1084</v>
      </c>
      <c r="B573" s="2" t="s">
        <v>1140</v>
      </c>
      <c r="C573" s="2" t="s">
        <v>1118</v>
      </c>
      <c r="D573" s="2"/>
      <c r="E573" s="2"/>
      <c r="F573" s="2" t="s">
        <v>164</v>
      </c>
      <c r="G573" s="2"/>
      <c r="H573" s="2"/>
      <c r="I573" s="8"/>
      <c r="J573" s="8"/>
      <c r="K573" s="8"/>
    </row>
    <row r="574" spans="1:11" s="22" customFormat="1" ht="14.25" customHeight="1" x14ac:dyDescent="0.3">
      <c r="A574" s="2" t="s">
        <v>1141</v>
      </c>
      <c r="B574" s="2" t="s">
        <v>1142</v>
      </c>
      <c r="C574" s="2"/>
      <c r="D574" s="2"/>
      <c r="E574" s="2"/>
      <c r="F574" s="2" t="s">
        <v>164</v>
      </c>
      <c r="G574" s="2"/>
      <c r="H574" s="2"/>
      <c r="I574" s="8"/>
      <c r="J574" s="8"/>
      <c r="K574" s="8"/>
    </row>
    <row r="575" spans="1:11" s="22" customFormat="1" ht="14.25" customHeight="1" x14ac:dyDescent="0.3">
      <c r="A575" s="2" t="s">
        <v>1141</v>
      </c>
      <c r="B575" s="2" t="s">
        <v>1143</v>
      </c>
      <c r="C575" s="2"/>
      <c r="D575" s="2"/>
      <c r="E575" s="2"/>
      <c r="F575" s="2" t="s">
        <v>164</v>
      </c>
      <c r="G575" s="2"/>
      <c r="H575" s="2"/>
      <c r="I575" s="8"/>
      <c r="J575" s="8"/>
      <c r="K575" s="8"/>
    </row>
    <row r="576" spans="1:11" s="22" customFormat="1" ht="14.25" customHeight="1" x14ac:dyDescent="0.3">
      <c r="A576" s="2" t="s">
        <v>1141</v>
      </c>
      <c r="B576" s="2" t="s">
        <v>1144</v>
      </c>
      <c r="C576" s="2"/>
      <c r="D576" s="2"/>
      <c r="E576" s="2"/>
      <c r="F576" s="2" t="s">
        <v>164</v>
      </c>
      <c r="G576" s="2"/>
      <c r="H576" s="2"/>
      <c r="I576" s="8"/>
      <c r="J576" s="8"/>
      <c r="K576" s="8"/>
    </row>
    <row r="577" spans="1:11" s="22" customFormat="1" ht="28.5" customHeight="1" x14ac:dyDescent="0.3">
      <c r="A577" s="2" t="s">
        <v>1141</v>
      </c>
      <c r="B577" s="2" t="s">
        <v>1145</v>
      </c>
      <c r="C577" s="2" t="s">
        <v>1146</v>
      </c>
      <c r="D577" s="2"/>
      <c r="E577" s="2" t="s">
        <v>1147</v>
      </c>
      <c r="F577" s="2" t="s">
        <v>164</v>
      </c>
      <c r="G577" s="2"/>
      <c r="H577" s="2"/>
      <c r="I577" s="8"/>
      <c r="J577" s="8"/>
      <c r="K577" s="8"/>
    </row>
    <row r="578" spans="1:11" s="22" customFormat="1" ht="14.25" customHeight="1" x14ac:dyDescent="0.3">
      <c r="A578" s="2" t="s">
        <v>1141</v>
      </c>
      <c r="B578" s="2" t="s">
        <v>1148</v>
      </c>
      <c r="C578" s="2" t="s">
        <v>1149</v>
      </c>
      <c r="D578" s="2"/>
      <c r="E578" s="2" t="s">
        <v>457</v>
      </c>
      <c r="F578" s="2" t="s">
        <v>164</v>
      </c>
      <c r="G578" s="2"/>
      <c r="H578" s="2"/>
      <c r="I578" s="8"/>
      <c r="J578" s="8"/>
      <c r="K578" s="8"/>
    </row>
    <row r="579" spans="1:11" s="22" customFormat="1" ht="14.25" customHeight="1" x14ac:dyDescent="0.3">
      <c r="A579" s="2" t="s">
        <v>1141</v>
      </c>
      <c r="B579" s="2" t="s">
        <v>1150</v>
      </c>
      <c r="C579" s="2" t="s">
        <v>1151</v>
      </c>
      <c r="D579" s="2"/>
      <c r="E579" s="2" t="s">
        <v>1152</v>
      </c>
      <c r="F579" s="2" t="s">
        <v>164</v>
      </c>
      <c r="G579" s="2"/>
      <c r="H579" s="2"/>
      <c r="I579" s="8"/>
      <c r="J579" s="8"/>
      <c r="K579" s="8"/>
    </row>
    <row r="580" spans="1:11" s="22" customFormat="1" ht="14.4" x14ac:dyDescent="0.3">
      <c r="A580" s="2" t="s">
        <v>1141</v>
      </c>
      <c r="B580" s="2" t="s">
        <v>1153</v>
      </c>
      <c r="C580" s="2" t="s">
        <v>1154</v>
      </c>
      <c r="D580" s="2"/>
      <c r="E580" s="2"/>
      <c r="F580" s="2" t="s">
        <v>164</v>
      </c>
      <c r="G580" s="2"/>
      <c r="H580" s="2"/>
      <c r="I580" s="8"/>
      <c r="J580" s="8"/>
      <c r="K580" s="8"/>
    </row>
    <row r="581" spans="1:11" s="22" customFormat="1" ht="30" customHeight="1" x14ac:dyDescent="0.3">
      <c r="A581" s="2" t="s">
        <v>1141</v>
      </c>
      <c r="B581" s="2" t="s">
        <v>1155</v>
      </c>
      <c r="C581" s="2" t="s">
        <v>1156</v>
      </c>
      <c r="D581" s="2"/>
      <c r="E581" s="2"/>
      <c r="F581" s="2" t="s">
        <v>164</v>
      </c>
      <c r="G581" s="2"/>
      <c r="H581" s="2"/>
      <c r="I581" s="8"/>
      <c r="J581" s="8"/>
      <c r="K581" s="8"/>
    </row>
    <row r="582" spans="1:11" s="22" customFormat="1" ht="14.4" x14ac:dyDescent="0.3">
      <c r="A582" s="2" t="s">
        <v>1141</v>
      </c>
      <c r="B582" s="2" t="s">
        <v>1157</v>
      </c>
      <c r="C582" s="2"/>
      <c r="D582" s="2"/>
      <c r="E582" s="2"/>
      <c r="F582" s="2" t="s">
        <v>164</v>
      </c>
      <c r="G582" s="2"/>
      <c r="H582" s="2"/>
      <c r="I582" s="8"/>
      <c r="J582" s="8"/>
      <c r="K582" s="8"/>
    </row>
    <row r="583" spans="1:11" s="22" customFormat="1" ht="30" customHeight="1" x14ac:dyDescent="0.3">
      <c r="A583" s="2" t="s">
        <v>1141</v>
      </c>
      <c r="B583" s="2" t="s">
        <v>1158</v>
      </c>
      <c r="C583" s="2" t="s">
        <v>1149</v>
      </c>
      <c r="D583" s="2"/>
      <c r="E583" s="2" t="s">
        <v>457</v>
      </c>
      <c r="F583" s="2" t="s">
        <v>164</v>
      </c>
      <c r="G583" s="2"/>
      <c r="H583" s="2"/>
      <c r="I583" s="8"/>
      <c r="J583" s="8"/>
      <c r="K583" s="8"/>
    </row>
    <row r="584" spans="1:11" s="22" customFormat="1" ht="14.4" x14ac:dyDescent="0.3">
      <c r="A584" s="2" t="s">
        <v>1141</v>
      </c>
      <c r="B584" s="2" t="s">
        <v>1159</v>
      </c>
      <c r="C584" s="2"/>
      <c r="D584" s="2"/>
      <c r="E584" s="2"/>
      <c r="F584" s="2" t="s">
        <v>164</v>
      </c>
      <c r="G584" s="2"/>
      <c r="H584" s="2"/>
      <c r="I584" s="8"/>
      <c r="J584" s="8"/>
      <c r="K584" s="8"/>
    </row>
    <row r="585" spans="1:11" s="22" customFormat="1" ht="30" customHeight="1" x14ac:dyDescent="0.3">
      <c r="A585" s="2" t="s">
        <v>1141</v>
      </c>
      <c r="B585" s="2" t="s">
        <v>1160</v>
      </c>
      <c r="C585" s="2" t="s">
        <v>1161</v>
      </c>
      <c r="D585" s="2"/>
      <c r="E585" s="2" t="s">
        <v>1147</v>
      </c>
      <c r="F585" s="2" t="s">
        <v>164</v>
      </c>
      <c r="G585" s="2"/>
      <c r="H585" s="2"/>
      <c r="I585" s="8"/>
      <c r="J585" s="8"/>
      <c r="K585" s="8"/>
    </row>
    <row r="586" spans="1:11" s="22" customFormat="1" ht="14.4" x14ac:dyDescent="0.3">
      <c r="A586" s="2" t="s">
        <v>1141</v>
      </c>
      <c r="B586" s="2" t="s">
        <v>1162</v>
      </c>
      <c r="C586" s="2" t="s">
        <v>1163</v>
      </c>
      <c r="D586" s="2"/>
      <c r="E586" s="2"/>
      <c r="F586" s="2" t="s">
        <v>164</v>
      </c>
      <c r="G586" s="2"/>
      <c r="H586" s="2"/>
      <c r="I586" s="8"/>
      <c r="J586" s="8"/>
      <c r="K586" s="8"/>
    </row>
    <row r="587" spans="1:11" s="22" customFormat="1" ht="14.4" x14ac:dyDescent="0.3">
      <c r="A587" s="2" t="s">
        <v>1141</v>
      </c>
      <c r="B587" s="2" t="s">
        <v>1164</v>
      </c>
      <c r="C587" s="2"/>
      <c r="D587" s="2"/>
      <c r="E587" s="2"/>
      <c r="F587" s="2" t="s">
        <v>164</v>
      </c>
      <c r="G587" s="2"/>
      <c r="H587" s="2"/>
      <c r="I587" s="8"/>
      <c r="J587" s="8"/>
      <c r="K587" s="8"/>
    </row>
    <row r="588" spans="1:11" s="22" customFormat="1" ht="30" customHeight="1" x14ac:dyDescent="0.3">
      <c r="A588" s="2" t="s">
        <v>1141</v>
      </c>
      <c r="B588" s="2" t="s">
        <v>1165</v>
      </c>
      <c r="C588" s="2" t="s">
        <v>1161</v>
      </c>
      <c r="D588" s="2"/>
      <c r="E588" s="2" t="s">
        <v>1147</v>
      </c>
      <c r="F588" s="2" t="s">
        <v>164</v>
      </c>
      <c r="G588" s="2"/>
      <c r="H588" s="2"/>
      <c r="I588" s="8"/>
      <c r="J588" s="8"/>
      <c r="K588" s="8"/>
    </row>
    <row r="589" spans="1:11" s="22" customFormat="1" ht="14.4" x14ac:dyDescent="0.3">
      <c r="A589" s="2" t="s">
        <v>341</v>
      </c>
      <c r="B589" s="2" t="s">
        <v>1166</v>
      </c>
      <c r="C589" s="2"/>
      <c r="D589" s="2"/>
      <c r="E589" s="2"/>
      <c r="F589" s="2" t="s">
        <v>164</v>
      </c>
      <c r="G589" s="2"/>
      <c r="H589" s="2"/>
      <c r="I589" s="8"/>
      <c r="J589" s="8"/>
      <c r="K589" s="8"/>
    </row>
    <row r="590" spans="1:11" s="22" customFormat="1" ht="14.4" x14ac:dyDescent="0.3">
      <c r="A590" s="2" t="s">
        <v>341</v>
      </c>
      <c r="B590" s="2" t="s">
        <v>1167</v>
      </c>
      <c r="C590" s="2"/>
      <c r="D590" s="2"/>
      <c r="E590" s="2"/>
      <c r="F590" s="2" t="s">
        <v>164</v>
      </c>
      <c r="G590" s="2"/>
      <c r="H590" s="2"/>
      <c r="I590" s="8"/>
      <c r="J590" s="8"/>
      <c r="K590" s="8"/>
    </row>
    <row r="591" spans="1:11" s="22" customFormat="1" ht="14.4" x14ac:dyDescent="0.3">
      <c r="A591" s="2" t="s">
        <v>341</v>
      </c>
      <c r="B591" s="2" t="s">
        <v>1168</v>
      </c>
      <c r="C591" s="2"/>
      <c r="D591" s="2"/>
      <c r="E591" s="2"/>
      <c r="F591" s="2" t="s">
        <v>164</v>
      </c>
      <c r="G591" s="2"/>
      <c r="H591" s="2"/>
      <c r="I591" s="8"/>
      <c r="J591" s="8"/>
      <c r="K591" s="8"/>
    </row>
    <row r="592" spans="1:11" s="22" customFormat="1" ht="14.4" x14ac:dyDescent="0.3">
      <c r="A592" s="2" t="s">
        <v>341</v>
      </c>
      <c r="B592" s="2" t="s">
        <v>1169</v>
      </c>
      <c r="C592" s="2"/>
      <c r="D592" s="2"/>
      <c r="E592" s="2"/>
      <c r="F592" s="2" t="s">
        <v>164</v>
      </c>
      <c r="G592" s="2"/>
      <c r="H592" s="2"/>
      <c r="I592" s="8"/>
      <c r="J592" s="8"/>
      <c r="K592" s="8"/>
    </row>
    <row r="593" spans="1:11" s="22" customFormat="1" ht="14.4" x14ac:dyDescent="0.3">
      <c r="A593" s="2" t="s">
        <v>341</v>
      </c>
      <c r="B593" s="2" t="s">
        <v>1170</v>
      </c>
      <c r="C593" s="2"/>
      <c r="D593" s="2"/>
      <c r="E593" s="2"/>
      <c r="F593" s="2" t="s">
        <v>164</v>
      </c>
      <c r="G593" s="2"/>
      <c r="H593" s="2"/>
      <c r="I593" s="8"/>
      <c r="J593" s="8"/>
      <c r="K593" s="8"/>
    </row>
    <row r="594" spans="1:11" s="22" customFormat="1" ht="14.4" x14ac:dyDescent="0.3">
      <c r="A594" s="2" t="s">
        <v>341</v>
      </c>
      <c r="B594" s="2" t="s">
        <v>1171</v>
      </c>
      <c r="C594" s="2"/>
      <c r="D594" s="2"/>
      <c r="E594" s="2"/>
      <c r="F594" s="2" t="s">
        <v>164</v>
      </c>
      <c r="G594" s="2"/>
      <c r="H594" s="2"/>
      <c r="I594" s="8"/>
      <c r="J594" s="8"/>
      <c r="K594" s="8"/>
    </row>
    <row r="595" spans="1:11" s="22" customFormat="1" ht="14.4" x14ac:dyDescent="0.3">
      <c r="A595" s="2" t="s">
        <v>341</v>
      </c>
      <c r="B595" s="2" t="s">
        <v>1172</v>
      </c>
      <c r="C595" s="2"/>
      <c r="D595" s="2"/>
      <c r="E595" s="2"/>
      <c r="F595" s="2" t="s">
        <v>164</v>
      </c>
      <c r="G595" s="2"/>
      <c r="H595" s="2"/>
      <c r="I595" s="8"/>
      <c r="J595" s="8"/>
      <c r="K595" s="8"/>
    </row>
    <row r="596" spans="1:11" s="22" customFormat="1" ht="14.4" x14ac:dyDescent="0.3">
      <c r="A596" s="2" t="s">
        <v>341</v>
      </c>
      <c r="B596" s="2" t="s">
        <v>1173</v>
      </c>
      <c r="C596" s="2"/>
      <c r="D596" s="2"/>
      <c r="E596" s="2"/>
      <c r="F596" s="2" t="s">
        <v>164</v>
      </c>
      <c r="G596" s="2"/>
      <c r="H596" s="2"/>
      <c r="I596" s="8"/>
      <c r="J596" s="8"/>
      <c r="K596" s="8"/>
    </row>
    <row r="597" spans="1:11" s="22" customFormat="1" ht="14.4" x14ac:dyDescent="0.3">
      <c r="A597" s="2" t="s">
        <v>341</v>
      </c>
      <c r="B597" s="2" t="s">
        <v>1174</v>
      </c>
      <c r="C597" s="2"/>
      <c r="D597" s="2"/>
      <c r="E597" s="2"/>
      <c r="F597" s="2" t="s">
        <v>164</v>
      </c>
      <c r="G597" s="2"/>
      <c r="H597" s="2"/>
      <c r="I597" s="8"/>
      <c r="J597" s="8"/>
      <c r="K597" s="8"/>
    </row>
    <row r="598" spans="1:11" s="22" customFormat="1" ht="14.4" x14ac:dyDescent="0.3">
      <c r="A598" s="2" t="s">
        <v>341</v>
      </c>
      <c r="B598" s="2" t="s">
        <v>1175</v>
      </c>
      <c r="C598" s="2"/>
      <c r="D598" s="2"/>
      <c r="E598" s="2"/>
      <c r="F598" s="2" t="s">
        <v>164</v>
      </c>
      <c r="G598" s="2"/>
      <c r="H598" s="2"/>
      <c r="I598" s="8"/>
      <c r="J598" s="8"/>
      <c r="K598" s="8"/>
    </row>
    <row r="599" spans="1:11" s="22" customFormat="1" ht="14.4" x14ac:dyDescent="0.3">
      <c r="A599" s="2" t="s">
        <v>341</v>
      </c>
      <c r="B599" s="2" t="s">
        <v>1176</v>
      </c>
      <c r="C599" s="2"/>
      <c r="D599" s="2"/>
      <c r="E599" s="2"/>
      <c r="F599" s="2" t="s">
        <v>164</v>
      </c>
      <c r="G599" s="2"/>
      <c r="H599" s="2"/>
      <c r="I599" s="8"/>
      <c r="J599" s="8"/>
      <c r="K599" s="8"/>
    </row>
    <row r="600" spans="1:11" s="22" customFormat="1" ht="30" customHeight="1" x14ac:dyDescent="0.3">
      <c r="A600" s="2" t="s">
        <v>341</v>
      </c>
      <c r="B600" s="2" t="s">
        <v>1177</v>
      </c>
      <c r="C600" s="2"/>
      <c r="D600" s="2"/>
      <c r="E600" s="2"/>
      <c r="F600" s="2" t="s">
        <v>164</v>
      </c>
      <c r="G600" s="2"/>
      <c r="H600" s="2"/>
      <c r="I600" s="8"/>
      <c r="J600" s="8"/>
      <c r="K600" s="8"/>
    </row>
    <row r="601" spans="1:11" s="22" customFormat="1" ht="14.4" x14ac:dyDescent="0.3">
      <c r="A601" s="2" t="s">
        <v>341</v>
      </c>
      <c r="B601" s="2" t="s">
        <v>1178</v>
      </c>
      <c r="C601" s="2"/>
      <c r="D601" s="2"/>
      <c r="E601" s="2"/>
      <c r="F601" s="2" t="s">
        <v>164</v>
      </c>
      <c r="G601" s="2"/>
      <c r="H601" s="2"/>
      <c r="I601" s="8"/>
      <c r="J601" s="8"/>
      <c r="K601" s="8"/>
    </row>
    <row r="602" spans="1:11" s="22" customFormat="1" ht="14.4" x14ac:dyDescent="0.3">
      <c r="A602" s="2" t="s">
        <v>341</v>
      </c>
      <c r="B602" s="2" t="s">
        <v>1179</v>
      </c>
      <c r="C602" s="2"/>
      <c r="D602" s="2"/>
      <c r="E602" s="2"/>
      <c r="F602" s="2" t="s">
        <v>164</v>
      </c>
      <c r="G602" s="2"/>
      <c r="H602" s="2"/>
      <c r="I602" s="8"/>
      <c r="J602" s="8"/>
      <c r="K602" s="8"/>
    </row>
    <row r="603" spans="1:11" ht="14.4" x14ac:dyDescent="0.3">
      <c r="A603" s="4"/>
      <c r="B603" s="4"/>
      <c r="C603" s="4"/>
      <c r="D603" s="4"/>
      <c r="E603" s="4"/>
      <c r="F603" s="4"/>
      <c r="G603" s="4"/>
      <c r="H603" s="4"/>
      <c r="I603" s="5"/>
      <c r="J603" s="5"/>
      <c r="K60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5"/>
  <sheetViews>
    <sheetView topLeftCell="C1" workbookViewId="0">
      <pane ySplit="1" topLeftCell="A168" activePane="bottomLeft" state="frozen"/>
      <selection pane="bottomLeft" activeCell="D185" sqref="D185"/>
    </sheetView>
  </sheetViews>
  <sheetFormatPr defaultColWidth="9.88671875" defaultRowHeight="14.4" x14ac:dyDescent="0.25"/>
  <cols>
    <col min="1" max="1" width="17.33203125" style="27" customWidth="1"/>
    <col min="2" max="2" width="39.44140625" style="24" customWidth="1"/>
    <col min="3" max="3" width="67" style="24" customWidth="1"/>
    <col min="4" max="4" width="23.6640625" style="25" customWidth="1"/>
    <col min="5" max="5" width="15.33203125" style="25" customWidth="1"/>
    <col min="6" max="6" width="20.5546875" style="23" customWidth="1"/>
    <col min="7" max="7" width="17.6640625" style="24" hidden="1" customWidth="1"/>
    <col min="8" max="8" width="12" style="24" customWidth="1"/>
    <col min="9" max="16384" width="9.88671875" style="23"/>
  </cols>
  <sheetData>
    <row r="1" spans="1:8" s="41" customFormat="1" ht="18" x14ac:dyDescent="0.35">
      <c r="A1" s="39" t="s">
        <v>0</v>
      </c>
      <c r="B1" s="39" t="s">
        <v>1</v>
      </c>
      <c r="C1" s="39" t="s">
        <v>2</v>
      </c>
      <c r="D1" s="39" t="s">
        <v>3</v>
      </c>
      <c r="E1" s="39" t="s">
        <v>4</v>
      </c>
      <c r="F1" s="39" t="s">
        <v>5</v>
      </c>
      <c r="G1" s="39" t="s">
        <v>7</v>
      </c>
      <c r="H1" s="39"/>
    </row>
    <row r="2" spans="1:8" s="44" customFormat="1" x14ac:dyDescent="0.3">
      <c r="A2" s="54" t="s">
        <v>2103</v>
      </c>
      <c r="B2" s="42" t="s">
        <v>2104</v>
      </c>
      <c r="C2" s="42" t="s">
        <v>4814</v>
      </c>
      <c r="D2" s="43"/>
      <c r="E2" s="43" t="s">
        <v>10</v>
      </c>
      <c r="F2" s="43" t="s">
        <v>1259</v>
      </c>
      <c r="G2" s="42" t="s">
        <v>12</v>
      </c>
      <c r="H2" s="42"/>
    </row>
    <row r="3" spans="1:8" s="44" customFormat="1" ht="28.8" x14ac:dyDescent="0.3">
      <c r="A3" s="54"/>
      <c r="B3" s="42" t="s">
        <v>2105</v>
      </c>
      <c r="C3" s="42" t="s">
        <v>2106</v>
      </c>
      <c r="D3" s="43"/>
      <c r="E3" s="43" t="s">
        <v>10</v>
      </c>
      <c r="F3" s="43" t="s">
        <v>1259</v>
      </c>
      <c r="G3" s="42" t="s">
        <v>85</v>
      </c>
      <c r="H3" s="42"/>
    </row>
    <row r="4" spans="1:8" s="44" customFormat="1" x14ac:dyDescent="0.3">
      <c r="A4" s="54"/>
      <c r="B4" s="42" t="s">
        <v>2107</v>
      </c>
      <c r="C4" s="42" t="s">
        <v>2108</v>
      </c>
      <c r="D4" s="43"/>
      <c r="E4" s="43" t="s">
        <v>3860</v>
      </c>
      <c r="F4" s="43" t="s">
        <v>1259</v>
      </c>
      <c r="G4" s="42"/>
      <c r="H4" s="42"/>
    </row>
    <row r="5" spans="1:8" s="44" customFormat="1" x14ac:dyDescent="0.3">
      <c r="A5" s="54"/>
      <c r="B5" s="42" t="s">
        <v>2109</v>
      </c>
      <c r="C5" s="42" t="s">
        <v>2110</v>
      </c>
      <c r="D5" s="43"/>
      <c r="E5" s="43" t="s">
        <v>3860</v>
      </c>
      <c r="F5" s="43" t="s">
        <v>1259</v>
      </c>
      <c r="G5" s="42"/>
      <c r="H5" s="42"/>
    </row>
    <row r="6" spans="1:8" s="44" customFormat="1" ht="28.8" x14ac:dyDescent="0.3">
      <c r="A6" s="54"/>
      <c r="B6" s="42" t="s">
        <v>2111</v>
      </c>
      <c r="C6" s="42" t="s">
        <v>4171</v>
      </c>
      <c r="D6" s="43"/>
      <c r="E6" s="43" t="s">
        <v>1264</v>
      </c>
      <c r="F6" s="43" t="s">
        <v>11</v>
      </c>
      <c r="G6" s="42" t="s">
        <v>12</v>
      </c>
      <c r="H6" s="42"/>
    </row>
    <row r="7" spans="1:8" s="44" customFormat="1" ht="28.8" x14ac:dyDescent="0.3">
      <c r="A7" s="54"/>
      <c r="B7" s="42" t="s">
        <v>2112</v>
      </c>
      <c r="C7" s="42" t="s">
        <v>4172</v>
      </c>
      <c r="D7" s="43"/>
      <c r="E7" s="43" t="s">
        <v>1264</v>
      </c>
      <c r="F7" s="43" t="s">
        <v>11</v>
      </c>
      <c r="G7" s="42" t="s">
        <v>12</v>
      </c>
      <c r="H7" s="42"/>
    </row>
    <row r="8" spans="1:8" s="44" customFormat="1" x14ac:dyDescent="0.3">
      <c r="A8" s="54"/>
      <c r="B8" s="42" t="s">
        <v>2113</v>
      </c>
      <c r="C8" s="42" t="s">
        <v>2114</v>
      </c>
      <c r="D8" s="43"/>
      <c r="E8" s="43" t="s">
        <v>122</v>
      </c>
      <c r="F8" s="43" t="s">
        <v>80</v>
      </c>
      <c r="G8" s="42" t="s">
        <v>2115</v>
      </c>
      <c r="H8" s="42"/>
    </row>
    <row r="9" spans="1:8" s="44" customFormat="1" ht="57.6" x14ac:dyDescent="0.3">
      <c r="A9" s="54"/>
      <c r="B9" s="42" t="s">
        <v>2136</v>
      </c>
      <c r="C9" s="42" t="s">
        <v>2137</v>
      </c>
      <c r="D9" s="43"/>
      <c r="E9" s="43" t="s">
        <v>122</v>
      </c>
      <c r="F9" s="43" t="s">
        <v>2133</v>
      </c>
      <c r="G9" s="42"/>
      <c r="H9" s="42"/>
    </row>
    <row r="10" spans="1:8" s="44" customFormat="1" x14ac:dyDescent="0.3">
      <c r="A10" s="54"/>
      <c r="B10" s="42" t="s">
        <v>4173</v>
      </c>
      <c r="C10" s="42" t="s">
        <v>2116</v>
      </c>
      <c r="D10" s="43"/>
      <c r="E10" s="43" t="s">
        <v>10</v>
      </c>
      <c r="F10" s="43" t="s">
        <v>1259</v>
      </c>
      <c r="G10" s="42" t="s">
        <v>12</v>
      </c>
      <c r="H10" s="42"/>
    </row>
    <row r="11" spans="1:8" s="46" customFormat="1" x14ac:dyDescent="0.25">
      <c r="A11" s="56"/>
      <c r="B11" s="46" t="s">
        <v>2117</v>
      </c>
      <c r="C11" s="46" t="s">
        <v>2118</v>
      </c>
      <c r="D11" s="43"/>
      <c r="E11" s="43" t="s">
        <v>10</v>
      </c>
      <c r="F11" s="43" t="s">
        <v>1259</v>
      </c>
      <c r="G11" s="45"/>
      <c r="H11" s="45"/>
    </row>
    <row r="12" spans="1:8" s="44" customFormat="1" ht="28.8" x14ac:dyDescent="0.3">
      <c r="A12" s="54"/>
      <c r="B12" s="42" t="s">
        <v>2119</v>
      </c>
      <c r="C12" s="42" t="s">
        <v>2120</v>
      </c>
      <c r="D12" s="43"/>
      <c r="E12" s="43" t="s">
        <v>122</v>
      </c>
      <c r="F12" s="43" t="s">
        <v>2121</v>
      </c>
      <c r="G12" s="42" t="s">
        <v>85</v>
      </c>
      <c r="H12" s="42"/>
    </row>
    <row r="13" spans="1:8" s="47" customFormat="1" x14ac:dyDescent="0.3">
      <c r="A13" s="54"/>
      <c r="B13" s="42" t="s">
        <v>2122</v>
      </c>
      <c r="C13" s="42" t="s">
        <v>2123</v>
      </c>
      <c r="D13" s="43"/>
      <c r="E13" s="43" t="s">
        <v>122</v>
      </c>
      <c r="F13" s="43" t="s">
        <v>102</v>
      </c>
      <c r="G13" s="42"/>
      <c r="H13" s="42"/>
    </row>
    <row r="14" spans="1:8" s="47" customFormat="1" ht="28.8" x14ac:dyDescent="0.3">
      <c r="A14" s="54"/>
      <c r="B14" s="42" t="s">
        <v>2124</v>
      </c>
      <c r="C14" s="42" t="s">
        <v>2125</v>
      </c>
      <c r="D14" s="43"/>
      <c r="E14" s="43" t="s">
        <v>122</v>
      </c>
      <c r="F14" s="43" t="s">
        <v>80</v>
      </c>
      <c r="G14" s="42"/>
      <c r="H14" s="42"/>
    </row>
    <row r="15" spans="1:8" s="47" customFormat="1" ht="28.8" x14ac:dyDescent="0.3">
      <c r="A15" s="54"/>
      <c r="B15" s="42" t="s">
        <v>2126</v>
      </c>
      <c r="C15" s="42" t="s">
        <v>2127</v>
      </c>
      <c r="D15" s="43"/>
      <c r="E15" s="43" t="s">
        <v>122</v>
      </c>
      <c r="F15" s="43" t="s">
        <v>80</v>
      </c>
      <c r="G15" s="42"/>
      <c r="H15" s="42"/>
    </row>
    <row r="16" spans="1:8" s="45" customFormat="1" ht="28.8" x14ac:dyDescent="0.25">
      <c r="A16" s="54"/>
      <c r="B16" s="42" t="s">
        <v>4815</v>
      </c>
      <c r="C16" s="42" t="s">
        <v>4175</v>
      </c>
      <c r="D16" s="43"/>
      <c r="E16" s="43" t="s">
        <v>122</v>
      </c>
      <c r="F16" s="43" t="s">
        <v>2128</v>
      </c>
      <c r="G16" s="42" t="s">
        <v>85</v>
      </c>
      <c r="H16" s="42"/>
    </row>
    <row r="17" spans="1:8" s="45" customFormat="1" x14ac:dyDescent="0.25">
      <c r="A17" s="54"/>
      <c r="B17" s="42" t="s">
        <v>2129</v>
      </c>
      <c r="C17" s="42" t="s">
        <v>2130</v>
      </c>
      <c r="D17" s="43"/>
      <c r="E17" s="43" t="s">
        <v>10</v>
      </c>
      <c r="F17" s="43" t="s">
        <v>1259</v>
      </c>
      <c r="G17" s="42"/>
      <c r="H17" s="42"/>
    </row>
    <row r="18" spans="1:8" s="48" customFormat="1" x14ac:dyDescent="0.25">
      <c r="A18" s="56"/>
      <c r="B18" s="48" t="s">
        <v>2131</v>
      </c>
      <c r="C18" s="48" t="s">
        <v>2132</v>
      </c>
      <c r="D18" s="49"/>
      <c r="E18" s="49" t="s">
        <v>10</v>
      </c>
      <c r="F18" s="43" t="s">
        <v>1259</v>
      </c>
      <c r="G18" s="45"/>
      <c r="H18" s="45"/>
    </row>
    <row r="19" spans="1:8" s="45" customFormat="1" x14ac:dyDescent="0.25">
      <c r="A19" s="54"/>
      <c r="B19" s="42" t="s">
        <v>4182</v>
      </c>
      <c r="C19" s="42" t="s">
        <v>4183</v>
      </c>
      <c r="D19" s="43"/>
      <c r="E19" s="43" t="s">
        <v>122</v>
      </c>
      <c r="F19" s="43" t="s">
        <v>2133</v>
      </c>
      <c r="G19" s="42"/>
      <c r="H19" s="42"/>
    </row>
    <row r="20" spans="1:8" s="47" customFormat="1" ht="28.8" x14ac:dyDescent="0.3">
      <c r="A20" s="54"/>
      <c r="B20" s="42" t="s">
        <v>2134</v>
      </c>
      <c r="C20" s="42" t="s">
        <v>4184</v>
      </c>
      <c r="D20" s="43"/>
      <c r="E20" s="43" t="s">
        <v>122</v>
      </c>
      <c r="F20" s="43" t="s">
        <v>80</v>
      </c>
      <c r="G20" s="42"/>
      <c r="H20" s="42"/>
    </row>
    <row r="21" spans="1:8" s="45" customFormat="1" x14ac:dyDescent="0.25">
      <c r="A21" s="54"/>
      <c r="B21" s="42" t="s">
        <v>4185</v>
      </c>
      <c r="C21" s="42" t="s">
        <v>2135</v>
      </c>
      <c r="D21" s="43"/>
      <c r="E21" s="43" t="s">
        <v>122</v>
      </c>
      <c r="F21" s="43" t="s">
        <v>80</v>
      </c>
      <c r="G21" s="42"/>
      <c r="H21" s="42"/>
    </row>
    <row r="22" spans="1:8" s="47" customFormat="1" ht="28.8" x14ac:dyDescent="0.3">
      <c r="A22" s="54"/>
      <c r="B22" s="42" t="s">
        <v>4186</v>
      </c>
      <c r="C22" s="42" t="s">
        <v>2138</v>
      </c>
      <c r="D22" s="43"/>
      <c r="E22" s="43" t="s">
        <v>1264</v>
      </c>
      <c r="F22" s="43" t="s">
        <v>11</v>
      </c>
      <c r="G22" s="42"/>
      <c r="H22" s="42"/>
    </row>
    <row r="23" spans="1:8" s="47" customFormat="1" ht="28.8" x14ac:dyDescent="0.3">
      <c r="A23" s="54"/>
      <c r="B23" s="42" t="s">
        <v>4187</v>
      </c>
      <c r="C23" s="42" t="s">
        <v>4188</v>
      </c>
      <c r="D23" s="43"/>
      <c r="E23" s="43" t="s">
        <v>10</v>
      </c>
      <c r="F23" s="43" t="s">
        <v>1259</v>
      </c>
      <c r="G23" s="42" t="s">
        <v>85</v>
      </c>
      <c r="H23" s="42"/>
    </row>
    <row r="24" spans="1:8" s="47" customFormat="1" x14ac:dyDescent="0.3">
      <c r="A24" s="54"/>
      <c r="B24" s="42" t="s">
        <v>3890</v>
      </c>
      <c r="C24" s="42" t="s">
        <v>2139</v>
      </c>
      <c r="D24" s="43"/>
      <c r="E24" s="43" t="s">
        <v>10</v>
      </c>
      <c r="F24" s="43" t="s">
        <v>1259</v>
      </c>
      <c r="G24" s="42"/>
      <c r="H24" s="42"/>
    </row>
    <row r="25" spans="1:8" s="47" customFormat="1" ht="28.8" x14ac:dyDescent="0.3">
      <c r="A25" s="54"/>
      <c r="B25" s="42" t="s">
        <v>2140</v>
      </c>
      <c r="C25" s="42" t="s">
        <v>2141</v>
      </c>
      <c r="D25" s="43"/>
      <c r="E25" s="43" t="s">
        <v>122</v>
      </c>
      <c r="F25" s="43" t="s">
        <v>397</v>
      </c>
      <c r="G25" s="42"/>
      <c r="H25" s="42"/>
    </row>
    <row r="26" spans="1:8" s="47" customFormat="1" ht="28.8" x14ac:dyDescent="0.3">
      <c r="A26" s="54"/>
      <c r="B26" s="42" t="s">
        <v>2142</v>
      </c>
      <c r="C26" s="42" t="s">
        <v>2143</v>
      </c>
      <c r="D26" s="43"/>
      <c r="E26" s="43" t="s">
        <v>122</v>
      </c>
      <c r="F26" s="43" t="s">
        <v>973</v>
      </c>
      <c r="G26" s="42"/>
      <c r="H26" s="42"/>
    </row>
    <row r="27" spans="1:8" s="47" customFormat="1" ht="28.8" x14ac:dyDescent="0.3">
      <c r="A27" s="54"/>
      <c r="B27" s="42" t="s">
        <v>2144</v>
      </c>
      <c r="C27" s="42" t="s">
        <v>2145</v>
      </c>
      <c r="D27" s="43"/>
      <c r="E27" s="43" t="s">
        <v>122</v>
      </c>
      <c r="F27" s="43" t="s">
        <v>397</v>
      </c>
      <c r="G27" s="42"/>
      <c r="H27" s="42"/>
    </row>
    <row r="28" spans="1:8" s="44" customFormat="1" ht="43.2" x14ac:dyDescent="0.3">
      <c r="A28" s="54" t="s">
        <v>2146</v>
      </c>
      <c r="B28" s="42" t="s">
        <v>2147</v>
      </c>
      <c r="C28" s="42" t="s">
        <v>4843</v>
      </c>
      <c r="D28" s="43"/>
      <c r="E28" s="43" t="s">
        <v>10</v>
      </c>
      <c r="F28" s="43" t="s">
        <v>1259</v>
      </c>
      <c r="G28" s="42" t="s">
        <v>12</v>
      </c>
      <c r="H28" s="42" t="s">
        <v>3918</v>
      </c>
    </row>
    <row r="29" spans="1:8" s="44" customFormat="1" x14ac:dyDescent="0.3">
      <c r="A29" s="54"/>
      <c r="B29" s="42" t="s">
        <v>4885</v>
      </c>
      <c r="C29" s="42" t="s">
        <v>4886</v>
      </c>
      <c r="D29" s="43"/>
      <c r="E29" s="43" t="s">
        <v>10</v>
      </c>
      <c r="F29" s="43" t="s">
        <v>1259</v>
      </c>
      <c r="G29" s="42"/>
      <c r="H29" s="42"/>
    </row>
    <row r="30" spans="1:8" s="44" customFormat="1" x14ac:dyDescent="0.3">
      <c r="A30" s="54"/>
      <c r="B30" s="42" t="s">
        <v>4888</v>
      </c>
      <c r="C30" s="42" t="s">
        <v>4889</v>
      </c>
      <c r="D30" s="43"/>
      <c r="E30" s="43" t="s">
        <v>10</v>
      </c>
      <c r="F30" s="43" t="s">
        <v>1259</v>
      </c>
      <c r="G30" s="42"/>
      <c r="H30" s="42"/>
    </row>
    <row r="31" spans="1:8" s="44" customFormat="1" x14ac:dyDescent="0.3">
      <c r="A31" s="54"/>
      <c r="B31" s="42" t="s">
        <v>4895</v>
      </c>
      <c r="C31" s="42" t="s">
        <v>4896</v>
      </c>
      <c r="D31" s="43"/>
      <c r="E31" s="43" t="s">
        <v>10</v>
      </c>
      <c r="F31" s="43" t="s">
        <v>1259</v>
      </c>
      <c r="G31" s="42"/>
      <c r="H31" s="42"/>
    </row>
    <row r="32" spans="1:8" s="47" customFormat="1" x14ac:dyDescent="0.3">
      <c r="A32" s="54"/>
      <c r="B32" s="42" t="s">
        <v>2148</v>
      </c>
      <c r="C32" s="42" t="s">
        <v>2149</v>
      </c>
      <c r="D32" s="43"/>
      <c r="E32" s="43" t="s">
        <v>10</v>
      </c>
      <c r="F32" s="43" t="s">
        <v>1259</v>
      </c>
      <c r="G32" s="42"/>
      <c r="H32" s="42"/>
    </row>
    <row r="33" spans="1:8" s="45" customFormat="1" x14ac:dyDescent="0.25">
      <c r="A33" s="54"/>
      <c r="B33" s="42" t="s">
        <v>2150</v>
      </c>
      <c r="C33" s="42" t="s">
        <v>4191</v>
      </c>
      <c r="D33" s="43"/>
      <c r="E33" s="43" t="s">
        <v>10</v>
      </c>
      <c r="F33" s="43" t="s">
        <v>1259</v>
      </c>
      <c r="G33" s="42" t="s">
        <v>12</v>
      </c>
      <c r="H33" s="42"/>
    </row>
    <row r="34" spans="1:8" s="47" customFormat="1" ht="28.8" x14ac:dyDescent="0.3">
      <c r="A34" s="54"/>
      <c r="B34" s="42" t="s">
        <v>2151</v>
      </c>
      <c r="C34" s="42" t="s">
        <v>2152</v>
      </c>
      <c r="D34" s="43"/>
      <c r="E34" s="43" t="s">
        <v>10</v>
      </c>
      <c r="F34" s="43" t="s">
        <v>1259</v>
      </c>
      <c r="G34" s="42"/>
      <c r="H34" s="42"/>
    </row>
    <row r="35" spans="1:8" s="45" customFormat="1" ht="57.6" x14ac:dyDescent="0.25">
      <c r="A35" s="54"/>
      <c r="B35" s="42" t="s">
        <v>2153</v>
      </c>
      <c r="C35" s="42" t="s">
        <v>4192</v>
      </c>
      <c r="D35" s="43"/>
      <c r="E35" s="43" t="s">
        <v>10</v>
      </c>
      <c r="F35" s="43" t="s">
        <v>1259</v>
      </c>
      <c r="G35" s="42" t="s">
        <v>2115</v>
      </c>
      <c r="H35" s="42"/>
    </row>
    <row r="36" spans="1:8" s="45" customFormat="1" x14ac:dyDescent="0.25">
      <c r="A36" s="54"/>
      <c r="B36" s="42" t="s">
        <v>2154</v>
      </c>
      <c r="C36" s="42" t="s">
        <v>413</v>
      </c>
      <c r="D36" s="43"/>
      <c r="E36" s="43" t="s">
        <v>21</v>
      </c>
      <c r="F36" s="43" t="s">
        <v>11</v>
      </c>
      <c r="G36" s="42" t="s">
        <v>2115</v>
      </c>
      <c r="H36" s="42"/>
    </row>
    <row r="37" spans="1:8" s="47" customFormat="1" ht="28.8" x14ac:dyDescent="0.3">
      <c r="A37" s="54"/>
      <c r="B37" s="42" t="s">
        <v>4193</v>
      </c>
      <c r="C37" s="42" t="s">
        <v>2155</v>
      </c>
      <c r="D37" s="43"/>
      <c r="E37" s="43" t="s">
        <v>122</v>
      </c>
      <c r="F37" s="43" t="s">
        <v>80</v>
      </c>
      <c r="G37" s="42"/>
      <c r="H37" s="42"/>
    </row>
    <row r="38" spans="1:8" s="47" customFormat="1" ht="28.8" x14ac:dyDescent="0.3">
      <c r="A38" s="54"/>
      <c r="B38" s="42" t="s">
        <v>2156</v>
      </c>
      <c r="C38" s="42" t="s">
        <v>4194</v>
      </c>
      <c r="D38" s="43"/>
      <c r="E38" s="43" t="s">
        <v>21</v>
      </c>
      <c r="F38" s="43" t="s">
        <v>11</v>
      </c>
      <c r="G38" s="42"/>
      <c r="H38" s="42"/>
    </row>
    <row r="39" spans="1:8" s="45" customFormat="1" x14ac:dyDescent="0.25">
      <c r="A39" s="54"/>
      <c r="B39" s="42" t="s">
        <v>4844</v>
      </c>
      <c r="C39" s="42" t="s">
        <v>4195</v>
      </c>
      <c r="D39" s="43"/>
      <c r="E39" s="43" t="s">
        <v>122</v>
      </c>
      <c r="F39" s="43" t="s">
        <v>11</v>
      </c>
      <c r="G39" s="42"/>
      <c r="H39" s="42"/>
    </row>
    <row r="40" spans="1:8" s="45" customFormat="1" ht="28.8" x14ac:dyDescent="0.25">
      <c r="A40" s="54"/>
      <c r="B40" s="42" t="s">
        <v>4197</v>
      </c>
      <c r="C40" s="42" t="s">
        <v>4196</v>
      </c>
      <c r="D40" s="43"/>
      <c r="E40" s="43" t="s">
        <v>10</v>
      </c>
      <c r="F40" s="43" t="s">
        <v>1259</v>
      </c>
      <c r="G40" s="42" t="s">
        <v>85</v>
      </c>
      <c r="H40" s="42"/>
    </row>
    <row r="41" spans="1:8" s="47" customFormat="1" ht="43.2" x14ac:dyDescent="0.3">
      <c r="A41" s="54"/>
      <c r="B41" s="42" t="s">
        <v>2158</v>
      </c>
      <c r="C41" s="42" t="s">
        <v>2159</v>
      </c>
      <c r="D41" s="43"/>
      <c r="E41" s="43" t="s">
        <v>122</v>
      </c>
      <c r="F41" s="43" t="s">
        <v>80</v>
      </c>
      <c r="G41" s="42"/>
      <c r="H41" s="42"/>
    </row>
    <row r="42" spans="1:8" s="47" customFormat="1" ht="28.8" x14ac:dyDescent="0.3">
      <c r="A42" s="54"/>
      <c r="B42" s="42" t="s">
        <v>2160</v>
      </c>
      <c r="C42" s="42" t="s">
        <v>2161</v>
      </c>
      <c r="D42" s="43"/>
      <c r="E42" s="43" t="s">
        <v>122</v>
      </c>
      <c r="F42" s="43" t="s">
        <v>80</v>
      </c>
      <c r="G42" s="42"/>
      <c r="H42" s="42"/>
    </row>
    <row r="43" spans="1:8" s="47" customFormat="1" ht="28.8" x14ac:dyDescent="0.3">
      <c r="A43" s="54"/>
      <c r="B43" s="42" t="s">
        <v>3892</v>
      </c>
      <c r="C43" s="42" t="s">
        <v>3893</v>
      </c>
      <c r="D43" s="43"/>
      <c r="E43" s="43" t="s">
        <v>10</v>
      </c>
      <c r="F43" s="43" t="s">
        <v>1259</v>
      </c>
      <c r="G43" s="42"/>
      <c r="H43" s="42" t="s">
        <v>3917</v>
      </c>
    </row>
    <row r="44" spans="1:8" s="47" customFormat="1" ht="28.8" x14ac:dyDescent="0.3">
      <c r="A44" s="54"/>
      <c r="B44" s="42" t="s">
        <v>2162</v>
      </c>
      <c r="C44" s="42" t="s">
        <v>2163</v>
      </c>
      <c r="D44" s="43"/>
      <c r="E44" s="43" t="s">
        <v>122</v>
      </c>
      <c r="F44" s="43" t="s">
        <v>2164</v>
      </c>
      <c r="G44" s="42"/>
      <c r="H44" s="42"/>
    </row>
    <row r="45" spans="1:8" s="47" customFormat="1" x14ac:dyDescent="0.3">
      <c r="A45" s="54"/>
      <c r="B45" s="42" t="s">
        <v>2165</v>
      </c>
      <c r="C45" s="42" t="s">
        <v>2166</v>
      </c>
      <c r="D45" s="43"/>
      <c r="E45" s="43" t="s">
        <v>122</v>
      </c>
      <c r="F45" s="43" t="s">
        <v>80</v>
      </c>
      <c r="G45" s="42"/>
      <c r="H45" s="42"/>
    </row>
    <row r="46" spans="1:8" s="45" customFormat="1" x14ac:dyDescent="0.25">
      <c r="A46" s="54"/>
      <c r="B46" s="42" t="s">
        <v>2167</v>
      </c>
      <c r="C46" s="42" t="s">
        <v>4200</v>
      </c>
      <c r="D46" s="43"/>
      <c r="E46" s="43" t="s">
        <v>122</v>
      </c>
      <c r="F46" s="43" t="s">
        <v>2168</v>
      </c>
      <c r="G46" s="42"/>
      <c r="H46" s="42"/>
    </row>
    <row r="47" spans="1:8" s="45" customFormat="1" x14ac:dyDescent="0.25">
      <c r="A47" s="54"/>
      <c r="B47" s="42" t="s">
        <v>4198</v>
      </c>
      <c r="C47" s="42" t="s">
        <v>4199</v>
      </c>
      <c r="D47" s="43"/>
      <c r="E47" s="43" t="s">
        <v>122</v>
      </c>
      <c r="F47" s="43" t="s">
        <v>2168</v>
      </c>
      <c r="G47" s="42"/>
      <c r="H47" s="42"/>
    </row>
    <row r="48" spans="1:8" s="45" customFormat="1" x14ac:dyDescent="0.25">
      <c r="A48" s="54"/>
      <c r="B48" s="42" t="s">
        <v>2170</v>
      </c>
      <c r="C48" s="42" t="s">
        <v>2171</v>
      </c>
      <c r="D48" s="43"/>
      <c r="E48" s="43" t="s">
        <v>10</v>
      </c>
      <c r="F48" s="43" t="s">
        <v>1259</v>
      </c>
      <c r="G48" s="42"/>
      <c r="H48" s="42"/>
    </row>
    <row r="49" spans="1:8" s="47" customFormat="1" x14ac:dyDescent="0.3">
      <c r="A49" s="54"/>
      <c r="B49" s="42" t="s">
        <v>2172</v>
      </c>
      <c r="C49" s="42" t="s">
        <v>2173</v>
      </c>
      <c r="D49" s="43"/>
      <c r="E49" s="43" t="s">
        <v>122</v>
      </c>
      <c r="F49" s="43" t="s">
        <v>2174</v>
      </c>
      <c r="G49" s="42"/>
      <c r="H49" s="42"/>
    </row>
    <row r="50" spans="1:8" s="47" customFormat="1" x14ac:dyDescent="0.3">
      <c r="A50" s="54"/>
      <c r="B50" s="42" t="s">
        <v>2175</v>
      </c>
      <c r="C50" s="42" t="s">
        <v>4203</v>
      </c>
      <c r="D50" s="43"/>
      <c r="E50" s="43" t="s">
        <v>122</v>
      </c>
      <c r="F50" s="43" t="s">
        <v>2164</v>
      </c>
      <c r="G50" s="42"/>
      <c r="H50" s="42"/>
    </row>
    <row r="51" spans="1:8" s="47" customFormat="1" x14ac:dyDescent="0.3">
      <c r="A51" s="54"/>
      <c r="B51" s="42" t="s">
        <v>2176</v>
      </c>
      <c r="C51" s="42" t="s">
        <v>415</v>
      </c>
      <c r="D51" s="42"/>
      <c r="E51" s="43" t="s">
        <v>122</v>
      </c>
      <c r="F51" s="43" t="s">
        <v>11</v>
      </c>
      <c r="G51" s="42"/>
      <c r="H51" s="42"/>
    </row>
    <row r="52" spans="1:8" s="47" customFormat="1" x14ac:dyDescent="0.3">
      <c r="A52" s="54"/>
      <c r="B52" s="42" t="s">
        <v>4204</v>
      </c>
      <c r="C52" s="42" t="s">
        <v>2177</v>
      </c>
      <c r="D52" s="42"/>
      <c r="E52" s="43" t="s">
        <v>122</v>
      </c>
      <c r="F52" s="43" t="s">
        <v>80</v>
      </c>
      <c r="G52" s="42"/>
      <c r="H52" s="42"/>
    </row>
    <row r="53" spans="1:8" s="45" customFormat="1" x14ac:dyDescent="0.25">
      <c r="A53" s="54"/>
      <c r="B53" s="42" t="s">
        <v>2178</v>
      </c>
      <c r="C53" s="42" t="s">
        <v>456</v>
      </c>
      <c r="D53" s="43"/>
      <c r="E53" s="43" t="s">
        <v>122</v>
      </c>
      <c r="F53" s="43" t="s">
        <v>457</v>
      </c>
      <c r="G53" s="42"/>
      <c r="H53" s="42"/>
    </row>
    <row r="54" spans="1:8" s="45" customFormat="1" x14ac:dyDescent="0.25">
      <c r="A54" s="54"/>
      <c r="B54" s="42" t="s">
        <v>2179</v>
      </c>
      <c r="C54" s="42" t="s">
        <v>459</v>
      </c>
      <c r="D54" s="43"/>
      <c r="E54" s="43" t="s">
        <v>122</v>
      </c>
      <c r="F54" s="43" t="s">
        <v>457</v>
      </c>
      <c r="G54" s="42"/>
      <c r="H54" s="42"/>
    </row>
    <row r="55" spans="1:8" s="47" customFormat="1" x14ac:dyDescent="0.3">
      <c r="A55" s="54"/>
      <c r="B55" s="42" t="s">
        <v>2180</v>
      </c>
      <c r="C55" s="42" t="s">
        <v>4206</v>
      </c>
      <c r="D55" s="43"/>
      <c r="E55" s="43" t="s">
        <v>122</v>
      </c>
      <c r="F55" s="43" t="s">
        <v>397</v>
      </c>
      <c r="G55" s="42"/>
      <c r="H55" s="42"/>
    </row>
    <row r="56" spans="1:8" s="47" customFormat="1" ht="43.2" x14ac:dyDescent="0.3">
      <c r="A56" s="54"/>
      <c r="B56" s="42" t="s">
        <v>2181</v>
      </c>
      <c r="C56" s="42" t="s">
        <v>4205</v>
      </c>
      <c r="D56" s="43"/>
      <c r="E56" s="43" t="s">
        <v>122</v>
      </c>
      <c r="F56" s="43" t="s">
        <v>397</v>
      </c>
      <c r="G56" s="42"/>
      <c r="H56" s="42"/>
    </row>
    <row r="57" spans="1:8" s="45" customFormat="1" ht="28.8" x14ac:dyDescent="0.25">
      <c r="A57" s="54"/>
      <c r="B57" s="42" t="s">
        <v>2182</v>
      </c>
      <c r="C57" s="42" t="s">
        <v>2183</v>
      </c>
      <c r="D57" s="43"/>
      <c r="E57" s="43" t="s">
        <v>1264</v>
      </c>
      <c r="F57" s="43" t="s">
        <v>11</v>
      </c>
      <c r="G57" s="42"/>
      <c r="H57" s="42"/>
    </row>
    <row r="58" spans="1:8" s="45" customFormat="1" ht="28.8" x14ac:dyDescent="0.25">
      <c r="A58" s="54"/>
      <c r="B58" s="42" t="s">
        <v>2184</v>
      </c>
      <c r="C58" s="42" t="s">
        <v>467</v>
      </c>
      <c r="D58" s="43"/>
      <c r="E58" s="43" t="s">
        <v>122</v>
      </c>
      <c r="F58" s="43" t="s">
        <v>468</v>
      </c>
      <c r="G58" s="42"/>
      <c r="H58" s="42"/>
    </row>
    <row r="59" spans="1:8" s="45" customFormat="1" ht="28.8" x14ac:dyDescent="0.25">
      <c r="A59" s="54"/>
      <c r="B59" s="42" t="s">
        <v>2185</v>
      </c>
      <c r="C59" s="42" t="s">
        <v>470</v>
      </c>
      <c r="D59" s="43"/>
      <c r="E59" s="43" t="s">
        <v>122</v>
      </c>
      <c r="F59" s="43" t="s">
        <v>468</v>
      </c>
      <c r="G59" s="42"/>
      <c r="H59" s="42"/>
    </row>
    <row r="60" spans="1:8" s="45" customFormat="1" ht="43.2" x14ac:dyDescent="0.25">
      <c r="A60" s="54"/>
      <c r="B60" s="42" t="s">
        <v>2186</v>
      </c>
      <c r="C60" s="42" t="s">
        <v>4208</v>
      </c>
      <c r="D60" s="43"/>
      <c r="E60" s="43" t="s">
        <v>10</v>
      </c>
      <c r="F60" s="43" t="s">
        <v>1259</v>
      </c>
      <c r="G60" s="42" t="s">
        <v>12</v>
      </c>
      <c r="H60" s="42"/>
    </row>
    <row r="61" spans="1:8" s="47" customFormat="1" x14ac:dyDescent="0.3">
      <c r="A61" s="54"/>
      <c r="B61" s="42" t="s">
        <v>4845</v>
      </c>
      <c r="C61" s="42" t="s">
        <v>4846</v>
      </c>
      <c r="D61" s="43"/>
      <c r="E61" s="43" t="s">
        <v>10</v>
      </c>
      <c r="F61" s="43" t="s">
        <v>1259</v>
      </c>
      <c r="G61" s="42"/>
      <c r="H61" s="42"/>
    </row>
    <row r="62" spans="1:8" s="47" customFormat="1" x14ac:dyDescent="0.3">
      <c r="A62" s="54"/>
      <c r="B62" s="42" t="s">
        <v>2187</v>
      </c>
      <c r="C62" s="42" t="s">
        <v>2188</v>
      </c>
      <c r="D62" s="43"/>
      <c r="E62" s="43" t="s">
        <v>10</v>
      </c>
      <c r="F62" s="43" t="s">
        <v>1259</v>
      </c>
      <c r="G62" s="42"/>
      <c r="H62" s="42"/>
    </row>
    <row r="63" spans="1:8" s="47" customFormat="1" ht="28.8" x14ac:dyDescent="0.3">
      <c r="A63" s="54"/>
      <c r="B63" s="42" t="s">
        <v>2231</v>
      </c>
      <c r="C63" s="42" t="s">
        <v>2232</v>
      </c>
      <c r="D63" s="43"/>
      <c r="E63" s="43" t="s">
        <v>122</v>
      </c>
      <c r="F63" s="43" t="s">
        <v>80</v>
      </c>
      <c r="G63" s="42"/>
      <c r="H63" s="42"/>
    </row>
    <row r="64" spans="1:8" s="46" customFormat="1" ht="28.8" x14ac:dyDescent="0.25">
      <c r="A64" s="56"/>
      <c r="B64" s="46" t="s">
        <v>2189</v>
      </c>
      <c r="C64" s="46" t="s">
        <v>2190</v>
      </c>
      <c r="D64" s="43"/>
      <c r="E64" s="43" t="s">
        <v>122</v>
      </c>
      <c r="F64" s="43" t="s">
        <v>397</v>
      </c>
      <c r="G64" s="45"/>
      <c r="H64" s="45"/>
    </row>
    <row r="65" spans="1:8" s="46" customFormat="1" x14ac:dyDescent="0.25">
      <c r="A65" s="56"/>
      <c r="B65" s="46" t="s">
        <v>4215</v>
      </c>
      <c r="C65" s="42" t="s">
        <v>4214</v>
      </c>
      <c r="D65" s="43"/>
      <c r="E65" s="43" t="s">
        <v>10</v>
      </c>
      <c r="F65" s="43" t="s">
        <v>1259</v>
      </c>
      <c r="G65" s="45"/>
      <c r="H65" s="45"/>
    </row>
    <row r="66" spans="1:8" s="46" customFormat="1" x14ac:dyDescent="0.25">
      <c r="A66" s="56"/>
      <c r="B66" s="46" t="s">
        <v>2191</v>
      </c>
      <c r="C66" s="46" t="s">
        <v>2192</v>
      </c>
      <c r="D66" s="43"/>
      <c r="E66" s="43" t="s">
        <v>122</v>
      </c>
      <c r="F66" s="43" t="s">
        <v>11</v>
      </c>
      <c r="G66" s="45"/>
      <c r="H66" s="45"/>
    </row>
    <row r="67" spans="1:8" s="47" customFormat="1" x14ac:dyDescent="0.3">
      <c r="A67" s="54"/>
      <c r="B67" s="42" t="s">
        <v>4221</v>
      </c>
      <c r="C67" s="42" t="s">
        <v>4222</v>
      </c>
      <c r="D67" s="43"/>
      <c r="E67" s="43" t="s">
        <v>10</v>
      </c>
      <c r="F67" s="43" t="s">
        <v>1259</v>
      </c>
      <c r="G67" s="42"/>
      <c r="H67" s="42"/>
    </row>
    <row r="68" spans="1:8" s="47" customFormat="1" ht="43.2" x14ac:dyDescent="0.3">
      <c r="A68" s="54"/>
      <c r="B68" s="42" t="s">
        <v>4805</v>
      </c>
      <c r="C68" s="42" t="s">
        <v>4208</v>
      </c>
      <c r="D68" s="43"/>
      <c r="E68" s="43" t="s">
        <v>10</v>
      </c>
      <c r="F68" s="43" t="s">
        <v>1259</v>
      </c>
      <c r="G68" s="42"/>
      <c r="H68" s="42"/>
    </row>
    <row r="69" spans="1:8" s="47" customFormat="1" ht="43.2" x14ac:dyDescent="0.3">
      <c r="A69" s="54"/>
      <c r="B69" s="42" t="s">
        <v>4806</v>
      </c>
      <c r="C69" s="42" t="s">
        <v>4208</v>
      </c>
      <c r="D69" s="43"/>
      <c r="E69" s="43" t="s">
        <v>10</v>
      </c>
      <c r="F69" s="43" t="s">
        <v>1259</v>
      </c>
      <c r="G69" s="42"/>
      <c r="H69" s="42"/>
    </row>
    <row r="70" spans="1:8" s="47" customFormat="1" ht="28.8" x14ac:dyDescent="0.3">
      <c r="A70" s="54"/>
      <c r="B70" s="48" t="s">
        <v>2194</v>
      </c>
      <c r="C70" s="48" t="s">
        <v>4228</v>
      </c>
      <c r="D70" s="49"/>
      <c r="E70" s="49" t="s">
        <v>122</v>
      </c>
      <c r="F70" s="49" t="s">
        <v>397</v>
      </c>
      <c r="G70" s="42"/>
      <c r="H70" s="42"/>
    </row>
    <row r="71" spans="1:8" s="47" customFormat="1" x14ac:dyDescent="0.3">
      <c r="A71" s="54"/>
      <c r="B71" s="48" t="s">
        <v>2195</v>
      </c>
      <c r="C71" s="48" t="s">
        <v>4229</v>
      </c>
      <c r="D71" s="49"/>
      <c r="E71" s="49" t="s">
        <v>122</v>
      </c>
      <c r="F71" s="49" t="s">
        <v>397</v>
      </c>
      <c r="G71" s="42"/>
      <c r="H71" s="42"/>
    </row>
    <row r="72" spans="1:8" s="47" customFormat="1" x14ac:dyDescent="0.3">
      <c r="A72" s="54"/>
      <c r="B72" s="42" t="s">
        <v>2196</v>
      </c>
      <c r="C72" s="42" t="s">
        <v>2197</v>
      </c>
      <c r="D72" s="43"/>
      <c r="E72" s="43" t="s">
        <v>10</v>
      </c>
      <c r="F72" s="43" t="s">
        <v>1259</v>
      </c>
      <c r="G72" s="42"/>
      <c r="H72" s="42"/>
    </row>
    <row r="73" spans="1:8" s="45" customFormat="1" x14ac:dyDescent="0.25">
      <c r="A73" s="54"/>
      <c r="B73" s="42" t="s">
        <v>4883</v>
      </c>
      <c r="C73" s="42" t="s">
        <v>4882</v>
      </c>
      <c r="D73" s="43"/>
      <c r="E73" s="43" t="s">
        <v>3860</v>
      </c>
      <c r="F73" s="43" t="s">
        <v>1259</v>
      </c>
      <c r="G73" s="42"/>
      <c r="H73" s="42"/>
    </row>
    <row r="74" spans="1:8" s="47" customFormat="1" x14ac:dyDescent="0.3">
      <c r="A74" s="54"/>
      <c r="B74" s="42" t="s">
        <v>4917</v>
      </c>
      <c r="C74" s="42" t="s">
        <v>4227</v>
      </c>
      <c r="D74" s="43"/>
      <c r="E74" s="43" t="s">
        <v>122</v>
      </c>
      <c r="F74" s="43" t="s">
        <v>397</v>
      </c>
      <c r="G74" s="42"/>
      <c r="H74" s="42"/>
    </row>
    <row r="75" spans="1:8" s="47" customFormat="1" x14ac:dyDescent="0.3">
      <c r="A75" s="54"/>
      <c r="B75" s="42" t="s">
        <v>4918</v>
      </c>
      <c r="C75" s="42" t="s">
        <v>2200</v>
      </c>
      <c r="D75" s="43"/>
      <c r="E75" s="43" t="s">
        <v>10</v>
      </c>
      <c r="F75" s="43" t="s">
        <v>1259</v>
      </c>
      <c r="G75" s="42"/>
      <c r="H75" s="42"/>
    </row>
    <row r="76" spans="1:8" s="47" customFormat="1" x14ac:dyDescent="0.3">
      <c r="A76" s="54"/>
      <c r="B76" s="42" t="s">
        <v>2201</v>
      </c>
      <c r="C76" s="42" t="s">
        <v>4232</v>
      </c>
      <c r="D76" s="43"/>
      <c r="E76" s="43" t="s">
        <v>10</v>
      </c>
      <c r="F76" s="43" t="s">
        <v>1259</v>
      </c>
      <c r="G76" s="42"/>
      <c r="H76" s="42"/>
    </row>
    <row r="77" spans="1:8" s="47" customFormat="1" x14ac:dyDescent="0.3">
      <c r="A77" s="54"/>
      <c r="B77" s="42" t="s">
        <v>2202</v>
      </c>
      <c r="C77" s="42" t="s">
        <v>2203</v>
      </c>
      <c r="D77" s="43"/>
      <c r="E77" s="43" t="s">
        <v>10</v>
      </c>
      <c r="F77" s="43" t="s">
        <v>1259</v>
      </c>
      <c r="G77" s="42"/>
      <c r="H77" s="42"/>
    </row>
    <row r="78" spans="1:8" s="47" customFormat="1" ht="28.8" x14ac:dyDescent="0.3">
      <c r="A78" s="54"/>
      <c r="B78" s="42" t="s">
        <v>2204</v>
      </c>
      <c r="C78" s="42" t="s">
        <v>2205</v>
      </c>
      <c r="D78" s="43"/>
      <c r="E78" s="43" t="s">
        <v>122</v>
      </c>
      <c r="F78" s="43" t="s">
        <v>397</v>
      </c>
      <c r="G78" s="42"/>
      <c r="H78" s="42"/>
    </row>
    <row r="79" spans="1:8" s="47" customFormat="1" ht="28.8" x14ac:dyDescent="0.3">
      <c r="A79" s="54"/>
      <c r="B79" s="42" t="s">
        <v>2206</v>
      </c>
      <c r="C79" s="42" t="s">
        <v>2207</v>
      </c>
      <c r="D79" s="43"/>
      <c r="E79" s="43" t="s">
        <v>122</v>
      </c>
      <c r="F79" s="43" t="s">
        <v>397</v>
      </c>
      <c r="G79" s="42"/>
      <c r="H79" s="42"/>
    </row>
    <row r="80" spans="1:8" s="47" customFormat="1" ht="28.8" x14ac:dyDescent="0.3">
      <c r="A80" s="54"/>
      <c r="B80" s="42" t="s">
        <v>2208</v>
      </c>
      <c r="C80" s="42" t="s">
        <v>2209</v>
      </c>
      <c r="D80" s="43"/>
      <c r="E80" s="43" t="s">
        <v>122</v>
      </c>
      <c r="F80" s="43" t="s">
        <v>397</v>
      </c>
      <c r="G80" s="42"/>
      <c r="H80" s="42"/>
    </row>
    <row r="81" spans="1:8" s="47" customFormat="1" ht="28.8" x14ac:dyDescent="0.3">
      <c r="A81" s="54"/>
      <c r="B81" s="42" t="s">
        <v>2210</v>
      </c>
      <c r="C81" s="42" t="s">
        <v>2211</v>
      </c>
      <c r="D81" s="43"/>
      <c r="E81" s="43" t="s">
        <v>122</v>
      </c>
      <c r="F81" s="43" t="s">
        <v>397</v>
      </c>
      <c r="G81" s="42"/>
      <c r="H81" s="42"/>
    </row>
    <row r="82" spans="1:8" s="45" customFormat="1" ht="43.2" x14ac:dyDescent="0.25">
      <c r="A82" s="54" t="s">
        <v>2212</v>
      </c>
      <c r="B82" s="42" t="s">
        <v>2213</v>
      </c>
      <c r="C82" s="42" t="s">
        <v>2214</v>
      </c>
      <c r="D82" s="43"/>
      <c r="E82" s="43" t="s">
        <v>10</v>
      </c>
      <c r="F82" s="43" t="s">
        <v>1259</v>
      </c>
      <c r="G82" s="42"/>
      <c r="H82" s="42"/>
    </row>
    <row r="83" spans="1:8" s="47" customFormat="1" x14ac:dyDescent="0.3">
      <c r="A83" s="54"/>
      <c r="B83" s="42" t="s">
        <v>4851</v>
      </c>
      <c r="C83" s="42" t="s">
        <v>4852</v>
      </c>
      <c r="D83" s="43"/>
      <c r="E83" s="43" t="s">
        <v>10</v>
      </c>
      <c r="F83" s="43" t="s">
        <v>1259</v>
      </c>
      <c r="G83" s="42"/>
      <c r="H83" s="42"/>
    </row>
    <row r="84" spans="1:8" s="44" customFormat="1" x14ac:dyDescent="0.3">
      <c r="A84" s="54"/>
      <c r="B84" s="42" t="s">
        <v>4849</v>
      </c>
      <c r="C84" s="42" t="s">
        <v>4899</v>
      </c>
      <c r="D84" s="43"/>
      <c r="E84" s="43" t="s">
        <v>10</v>
      </c>
      <c r="F84" s="43" t="s">
        <v>1259</v>
      </c>
      <c r="G84" s="42"/>
      <c r="H84" s="42"/>
    </row>
    <row r="85" spans="1:8" s="44" customFormat="1" x14ac:dyDescent="0.3">
      <c r="A85" s="54"/>
      <c r="B85" s="42" t="s">
        <v>4904</v>
      </c>
      <c r="C85" s="42" t="s">
        <v>4914</v>
      </c>
      <c r="D85" s="43"/>
      <c r="E85" s="43" t="s">
        <v>10</v>
      </c>
      <c r="F85" s="43" t="s">
        <v>1259</v>
      </c>
      <c r="G85" s="42"/>
      <c r="H85" s="42"/>
    </row>
    <row r="86" spans="1:8" s="47" customFormat="1" ht="28.8" x14ac:dyDescent="0.3">
      <c r="A86" s="54"/>
      <c r="B86" s="42" t="s">
        <v>3894</v>
      </c>
      <c r="C86" s="42" t="s">
        <v>3895</v>
      </c>
      <c r="D86" s="43"/>
      <c r="E86" s="43" t="s">
        <v>10</v>
      </c>
      <c r="F86" s="43" t="s">
        <v>1259</v>
      </c>
      <c r="G86" s="42"/>
      <c r="H86" s="42" t="s">
        <v>3923</v>
      </c>
    </row>
    <row r="87" spans="1:8" s="47" customFormat="1" x14ac:dyDescent="0.3">
      <c r="A87" s="54"/>
      <c r="B87" s="42" t="s">
        <v>3921</v>
      </c>
      <c r="C87" s="42" t="s">
        <v>3922</v>
      </c>
      <c r="D87" s="43"/>
      <c r="E87" s="43" t="s">
        <v>10</v>
      </c>
      <c r="F87" s="43" t="s">
        <v>1259</v>
      </c>
      <c r="G87" s="42"/>
      <c r="H87" s="42" t="s">
        <v>3924</v>
      </c>
    </row>
    <row r="88" spans="1:8" s="45" customFormat="1" x14ac:dyDescent="0.25">
      <c r="A88" s="54"/>
      <c r="B88" s="42" t="s">
        <v>4881</v>
      </c>
      <c r="C88" s="42" t="s">
        <v>4884</v>
      </c>
      <c r="D88" s="43"/>
      <c r="E88" s="43" t="s">
        <v>3860</v>
      </c>
      <c r="F88" s="43" t="s">
        <v>1259</v>
      </c>
      <c r="G88" s="42"/>
      <c r="H88" s="42"/>
    </row>
    <row r="89" spans="1:8" s="47" customFormat="1" ht="28.8" x14ac:dyDescent="0.3">
      <c r="A89" s="54"/>
      <c r="B89" s="42" t="s">
        <v>3913</v>
      </c>
      <c r="C89" s="42" t="s">
        <v>3914</v>
      </c>
      <c r="D89" s="43"/>
      <c r="E89" s="43" t="s">
        <v>10</v>
      </c>
      <c r="F89" s="43" t="s">
        <v>1259</v>
      </c>
      <c r="G89" s="42"/>
      <c r="H89" s="42" t="s">
        <v>3915</v>
      </c>
    </row>
    <row r="90" spans="1:8" s="47" customFormat="1" x14ac:dyDescent="0.3">
      <c r="A90" s="54"/>
      <c r="B90" s="42" t="s">
        <v>2215</v>
      </c>
      <c r="C90" s="42" t="s">
        <v>2216</v>
      </c>
      <c r="D90" s="43"/>
      <c r="E90" s="43" t="s">
        <v>10</v>
      </c>
      <c r="F90" s="43" t="s">
        <v>1259</v>
      </c>
      <c r="G90" s="42"/>
      <c r="H90" s="42"/>
    </row>
    <row r="91" spans="1:8" s="47" customFormat="1" x14ac:dyDescent="0.3">
      <c r="A91" s="54" t="s">
        <v>2217</v>
      </c>
      <c r="B91" s="42" t="s">
        <v>2218</v>
      </c>
      <c r="C91" s="42" t="s">
        <v>2219</v>
      </c>
      <c r="D91" s="43"/>
      <c r="E91" s="43" t="s">
        <v>10</v>
      </c>
      <c r="F91" s="43" t="s">
        <v>1259</v>
      </c>
      <c r="G91" s="42"/>
      <c r="H91" s="42"/>
    </row>
    <row r="92" spans="1:8" s="45" customFormat="1" ht="72" x14ac:dyDescent="0.25">
      <c r="A92" s="54"/>
      <c r="B92" s="42" t="s">
        <v>2220</v>
      </c>
      <c r="C92" s="42" t="s">
        <v>4239</v>
      </c>
      <c r="D92" s="43"/>
      <c r="E92" s="43" t="s">
        <v>10</v>
      </c>
      <c r="F92" s="43" t="s">
        <v>1259</v>
      </c>
      <c r="G92" s="42"/>
      <c r="H92" s="42"/>
    </row>
    <row r="93" spans="1:8" s="47" customFormat="1" x14ac:dyDescent="0.3">
      <c r="A93" s="54"/>
      <c r="B93" s="42" t="s">
        <v>2221</v>
      </c>
      <c r="C93" s="42" t="s">
        <v>4240</v>
      </c>
      <c r="D93" s="43"/>
      <c r="E93" s="43" t="s">
        <v>10</v>
      </c>
      <c r="F93" s="43" t="s">
        <v>1259</v>
      </c>
      <c r="G93" s="42"/>
      <c r="H93" s="42"/>
    </row>
    <row r="94" spans="1:8" s="47" customFormat="1" x14ac:dyDescent="0.3">
      <c r="A94" s="54"/>
      <c r="B94" s="42" t="s">
        <v>4855</v>
      </c>
      <c r="C94" s="42" t="s">
        <v>4859</v>
      </c>
      <c r="D94" s="43"/>
      <c r="E94" s="43" t="s">
        <v>10</v>
      </c>
      <c r="F94" s="43" t="s">
        <v>1259</v>
      </c>
      <c r="G94" s="42"/>
      <c r="H94" s="42"/>
    </row>
    <row r="95" spans="1:8" s="47" customFormat="1" x14ac:dyDescent="0.3">
      <c r="A95" s="54"/>
      <c r="B95" s="42" t="s">
        <v>2222</v>
      </c>
      <c r="C95" s="42" t="s">
        <v>2223</v>
      </c>
      <c r="D95" s="43"/>
      <c r="E95" s="43" t="s">
        <v>10</v>
      </c>
      <c r="F95" s="43" t="s">
        <v>1259</v>
      </c>
      <c r="G95" s="42"/>
      <c r="H95" s="42"/>
    </row>
    <row r="96" spans="1:8" s="47" customFormat="1" x14ac:dyDescent="0.3">
      <c r="A96" s="54"/>
      <c r="B96" s="42" t="s">
        <v>2224</v>
      </c>
      <c r="C96" s="42" t="s">
        <v>2225</v>
      </c>
      <c r="D96" s="43"/>
      <c r="E96" s="43" t="s">
        <v>10</v>
      </c>
      <c r="F96" s="43" t="s">
        <v>1259</v>
      </c>
      <c r="G96" s="42"/>
      <c r="H96" s="42"/>
    </row>
    <row r="97" spans="1:8" s="45" customFormat="1" x14ac:dyDescent="0.25">
      <c r="A97" s="54"/>
      <c r="B97" s="42" t="s">
        <v>2226</v>
      </c>
      <c r="C97" s="42" t="s">
        <v>2227</v>
      </c>
      <c r="D97" s="43"/>
      <c r="E97" s="43" t="s">
        <v>21</v>
      </c>
      <c r="F97" s="43" t="s">
        <v>11</v>
      </c>
      <c r="G97" s="42"/>
      <c r="H97" s="42"/>
    </row>
    <row r="98" spans="1:8" s="47" customFormat="1" ht="28.8" x14ac:dyDescent="0.3">
      <c r="A98" s="54"/>
      <c r="B98" s="42" t="s">
        <v>2228</v>
      </c>
      <c r="C98" s="42" t="s">
        <v>2229</v>
      </c>
      <c r="D98" s="43"/>
      <c r="E98" s="43" t="s">
        <v>122</v>
      </c>
      <c r="F98" s="43" t="s">
        <v>80</v>
      </c>
      <c r="G98" s="42"/>
      <c r="H98" s="42"/>
    </row>
    <row r="99" spans="1:8" s="45" customFormat="1" ht="43.2" x14ac:dyDescent="0.25">
      <c r="A99" s="54"/>
      <c r="B99" s="42" t="s">
        <v>2230</v>
      </c>
      <c r="C99" s="42" t="s">
        <v>401</v>
      </c>
      <c r="D99" s="43"/>
      <c r="E99" s="43" t="s">
        <v>10</v>
      </c>
      <c r="F99" s="43" t="s">
        <v>1259</v>
      </c>
      <c r="G99" s="42"/>
      <c r="H99" s="42"/>
    </row>
    <row r="100" spans="1:8" s="45" customFormat="1" x14ac:dyDescent="0.25">
      <c r="A100" s="54"/>
      <c r="B100" s="42" t="s">
        <v>4247</v>
      </c>
      <c r="C100" s="42" t="s">
        <v>4246</v>
      </c>
      <c r="D100" s="43"/>
      <c r="E100" s="43" t="s">
        <v>122</v>
      </c>
      <c r="F100" s="43" t="s">
        <v>11</v>
      </c>
      <c r="G100" s="42"/>
      <c r="H100" s="42"/>
    </row>
    <row r="101" spans="1:8" s="45" customFormat="1" x14ac:dyDescent="0.25">
      <c r="A101" s="54"/>
      <c r="B101" s="42" t="s">
        <v>4248</v>
      </c>
      <c r="C101" s="42" t="s">
        <v>4196</v>
      </c>
      <c r="D101" s="43"/>
      <c r="E101" s="43" t="s">
        <v>10</v>
      </c>
      <c r="F101" s="43" t="s">
        <v>1259</v>
      </c>
      <c r="G101" s="42"/>
      <c r="H101" s="42"/>
    </row>
    <row r="102" spans="1:8" s="45" customFormat="1" x14ac:dyDescent="0.25">
      <c r="A102" s="54"/>
      <c r="B102" s="42" t="s">
        <v>2235</v>
      </c>
      <c r="C102" s="42" t="s">
        <v>4249</v>
      </c>
      <c r="D102" s="43"/>
      <c r="E102" s="43" t="s">
        <v>122</v>
      </c>
      <c r="F102" s="43" t="s">
        <v>80</v>
      </c>
      <c r="G102" s="42"/>
      <c r="H102" s="42"/>
    </row>
    <row r="103" spans="1:8" s="45" customFormat="1" ht="28.8" x14ac:dyDescent="0.25">
      <c r="A103" s="54"/>
      <c r="B103" s="42" t="s">
        <v>2236</v>
      </c>
      <c r="C103" s="42" t="s">
        <v>4250</v>
      </c>
      <c r="D103" s="43"/>
      <c r="E103" s="43" t="s">
        <v>122</v>
      </c>
      <c r="F103" s="43" t="s">
        <v>80</v>
      </c>
      <c r="G103" s="42"/>
      <c r="H103" s="42"/>
    </row>
    <row r="104" spans="1:8" s="47" customFormat="1" x14ac:dyDescent="0.3">
      <c r="A104" s="54"/>
      <c r="B104" s="42" t="s">
        <v>2237</v>
      </c>
      <c r="C104" s="42" t="s">
        <v>2238</v>
      </c>
      <c r="D104" s="43"/>
      <c r="E104" s="43" t="s">
        <v>10</v>
      </c>
      <c r="F104" s="43" t="s">
        <v>1259</v>
      </c>
      <c r="G104" s="42"/>
      <c r="H104" s="42"/>
    </row>
    <row r="105" spans="1:8" s="47" customFormat="1" ht="28.8" x14ac:dyDescent="0.3">
      <c r="A105" s="54"/>
      <c r="B105" s="42" t="s">
        <v>2239</v>
      </c>
      <c r="C105" s="42" t="s">
        <v>2240</v>
      </c>
      <c r="D105" s="43"/>
      <c r="E105" s="43" t="s">
        <v>122</v>
      </c>
      <c r="F105" s="43" t="s">
        <v>397</v>
      </c>
      <c r="G105" s="42"/>
      <c r="H105" s="42"/>
    </row>
    <row r="106" spans="1:8" s="47" customFormat="1" ht="28.8" x14ac:dyDescent="0.3">
      <c r="A106" s="54"/>
      <c r="B106" s="42" t="s">
        <v>2241</v>
      </c>
      <c r="C106" s="42" t="s">
        <v>2242</v>
      </c>
      <c r="D106" s="43"/>
      <c r="E106" s="43" t="s">
        <v>122</v>
      </c>
      <c r="F106" s="43" t="s">
        <v>397</v>
      </c>
      <c r="G106" s="42"/>
      <c r="H106" s="42"/>
    </row>
    <row r="107" spans="1:8" s="45" customFormat="1" ht="43.2" x14ac:dyDescent="0.25">
      <c r="A107" s="54"/>
      <c r="B107" s="42" t="s">
        <v>2243</v>
      </c>
      <c r="C107" s="42" t="s">
        <v>4208</v>
      </c>
      <c r="D107" s="43"/>
      <c r="E107" s="43" t="s">
        <v>10</v>
      </c>
      <c r="F107" s="43" t="s">
        <v>1259</v>
      </c>
      <c r="G107" s="42"/>
      <c r="H107" s="42"/>
    </row>
    <row r="108" spans="1:8" s="45" customFormat="1" x14ac:dyDescent="0.25">
      <c r="A108" s="54"/>
      <c r="B108" s="42" t="s">
        <v>2244</v>
      </c>
      <c r="C108" s="42" t="s">
        <v>2198</v>
      </c>
      <c r="D108" s="43"/>
      <c r="E108" s="43" t="s">
        <v>10</v>
      </c>
      <c r="F108" s="43" t="s">
        <v>1259</v>
      </c>
      <c r="G108" s="42"/>
      <c r="H108" s="42"/>
    </row>
    <row r="109" spans="1:8" s="47" customFormat="1" x14ac:dyDescent="0.3">
      <c r="A109" s="54"/>
      <c r="B109" s="42" t="s">
        <v>2245</v>
      </c>
      <c r="C109" s="42" t="s">
        <v>2246</v>
      </c>
      <c r="D109" s="43"/>
      <c r="E109" s="43" t="s">
        <v>10</v>
      </c>
      <c r="F109" s="43" t="s">
        <v>1259</v>
      </c>
      <c r="G109" s="42"/>
      <c r="H109" s="42"/>
    </row>
    <row r="110" spans="1:8" s="47" customFormat="1" ht="28.8" x14ac:dyDescent="0.3">
      <c r="A110" s="54"/>
      <c r="B110" s="42" t="s">
        <v>2247</v>
      </c>
      <c r="C110" s="42" t="s">
        <v>4252</v>
      </c>
      <c r="D110" s="43"/>
      <c r="E110" s="43" t="s">
        <v>21</v>
      </c>
      <c r="F110" s="43" t="s">
        <v>11</v>
      </c>
      <c r="G110" s="42"/>
      <c r="H110" s="42"/>
    </row>
    <row r="111" spans="1:8" s="47" customFormat="1" x14ac:dyDescent="0.3">
      <c r="A111" s="54"/>
      <c r="B111" s="42" t="s">
        <v>2248</v>
      </c>
      <c r="C111" s="42" t="s">
        <v>2249</v>
      </c>
      <c r="D111" s="43"/>
      <c r="E111" s="43" t="s">
        <v>1264</v>
      </c>
      <c r="F111" s="43" t="s">
        <v>11</v>
      </c>
      <c r="G111" s="42"/>
      <c r="H111" s="42"/>
    </row>
    <row r="112" spans="1:8" s="45" customFormat="1" x14ac:dyDescent="0.25">
      <c r="A112" s="54"/>
      <c r="B112" s="42" t="s">
        <v>2250</v>
      </c>
      <c r="C112" s="42" t="s">
        <v>2251</v>
      </c>
      <c r="D112" s="43"/>
      <c r="E112" s="43" t="s">
        <v>10</v>
      </c>
      <c r="F112" s="43" t="s">
        <v>1259</v>
      </c>
      <c r="G112" s="42"/>
      <c r="H112" s="42"/>
    </row>
    <row r="113" spans="1:8" s="47" customFormat="1" ht="43.2" x14ac:dyDescent="0.3">
      <c r="A113" s="54"/>
      <c r="B113" s="42" t="s">
        <v>2252</v>
      </c>
      <c r="C113" s="42" t="s">
        <v>4205</v>
      </c>
      <c r="D113" s="43"/>
      <c r="E113" s="43" t="s">
        <v>122</v>
      </c>
      <c r="F113" s="43" t="s">
        <v>397</v>
      </c>
      <c r="G113" s="42"/>
      <c r="H113" s="42"/>
    </row>
    <row r="114" spans="1:8" s="47" customFormat="1" ht="28.8" x14ac:dyDescent="0.3">
      <c r="A114" s="54"/>
      <c r="B114" s="42" t="s">
        <v>2253</v>
      </c>
      <c r="C114" s="42" t="s">
        <v>2254</v>
      </c>
      <c r="D114" s="43"/>
      <c r="E114" s="43" t="s">
        <v>122</v>
      </c>
      <c r="F114" s="43" t="s">
        <v>397</v>
      </c>
      <c r="G114" s="42"/>
      <c r="H114" s="42"/>
    </row>
    <row r="115" spans="1:8" s="47" customFormat="1" ht="28.8" x14ac:dyDescent="0.3">
      <c r="A115" s="54"/>
      <c r="B115" s="42" t="s">
        <v>2255</v>
      </c>
      <c r="C115" s="42" t="s">
        <v>2256</v>
      </c>
      <c r="D115" s="43"/>
      <c r="E115" s="43" t="s">
        <v>122</v>
      </c>
      <c r="F115" s="43" t="s">
        <v>397</v>
      </c>
      <c r="G115" s="42"/>
      <c r="H115" s="42"/>
    </row>
    <row r="116" spans="1:8" s="45" customFormat="1" ht="28.8" x14ac:dyDescent="0.25">
      <c r="A116" s="54"/>
      <c r="B116" s="42" t="s">
        <v>2257</v>
      </c>
      <c r="C116" s="42" t="s">
        <v>4253</v>
      </c>
      <c r="D116" s="43"/>
      <c r="E116" s="43" t="s">
        <v>1264</v>
      </c>
      <c r="F116" s="43" t="s">
        <v>11</v>
      </c>
      <c r="G116" s="42"/>
      <c r="H116" s="42"/>
    </row>
    <row r="117" spans="1:8" s="45" customFormat="1" ht="28.8" x14ac:dyDescent="0.25">
      <c r="A117" s="54"/>
      <c r="B117" s="42" t="s">
        <v>2258</v>
      </c>
      <c r="C117" s="42" t="s">
        <v>2259</v>
      </c>
      <c r="D117" s="43"/>
      <c r="E117" s="43" t="s">
        <v>1264</v>
      </c>
      <c r="F117" s="43" t="s">
        <v>11</v>
      </c>
      <c r="G117" s="42"/>
      <c r="H117" s="42"/>
    </row>
    <row r="118" spans="1:8" s="47" customFormat="1" ht="28.8" x14ac:dyDescent="0.3">
      <c r="A118" s="54"/>
      <c r="B118" s="42" t="s">
        <v>2260</v>
      </c>
      <c r="C118" s="42" t="s">
        <v>2261</v>
      </c>
      <c r="D118" s="43"/>
      <c r="E118" s="43" t="s">
        <v>122</v>
      </c>
      <c r="F118" s="43" t="s">
        <v>397</v>
      </c>
      <c r="G118" s="42"/>
      <c r="H118" s="42"/>
    </row>
    <row r="119" spans="1:8" s="47" customFormat="1" ht="28.8" x14ac:dyDescent="0.3">
      <c r="A119" s="54"/>
      <c r="B119" s="42" t="s">
        <v>2262</v>
      </c>
      <c r="C119" s="42" t="s">
        <v>2263</v>
      </c>
      <c r="D119" s="43"/>
      <c r="E119" s="43" t="s">
        <v>122</v>
      </c>
      <c r="F119" s="43" t="s">
        <v>397</v>
      </c>
      <c r="G119" s="42"/>
      <c r="H119" s="42"/>
    </row>
    <row r="120" spans="1:8" s="45" customFormat="1" ht="43.2" x14ac:dyDescent="0.25">
      <c r="A120" s="54"/>
      <c r="B120" s="42" t="s">
        <v>2264</v>
      </c>
      <c r="C120" s="42" t="s">
        <v>4205</v>
      </c>
      <c r="D120" s="43"/>
      <c r="E120" s="43" t="s">
        <v>122</v>
      </c>
      <c r="F120" s="43" t="s">
        <v>397</v>
      </c>
      <c r="G120" s="42"/>
      <c r="H120" s="42"/>
    </row>
    <row r="121" spans="1:8" s="47" customFormat="1" ht="28.8" x14ac:dyDescent="0.3">
      <c r="A121" s="54"/>
      <c r="B121" s="42" t="s">
        <v>2265</v>
      </c>
      <c r="C121" s="42" t="s">
        <v>2266</v>
      </c>
      <c r="D121" s="43"/>
      <c r="E121" s="43" t="s">
        <v>122</v>
      </c>
      <c r="F121" s="43" t="s">
        <v>397</v>
      </c>
      <c r="G121" s="42"/>
      <c r="H121" s="42"/>
    </row>
    <row r="122" spans="1:8" s="45" customFormat="1" x14ac:dyDescent="0.25">
      <c r="A122" s="54"/>
      <c r="B122" s="42" t="s">
        <v>4920</v>
      </c>
      <c r="C122" s="42" t="s">
        <v>4922</v>
      </c>
      <c r="D122" s="43"/>
      <c r="E122" s="43" t="s">
        <v>10</v>
      </c>
      <c r="F122" s="43" t="s">
        <v>1259</v>
      </c>
      <c r="G122" s="42"/>
      <c r="H122" s="42" t="s">
        <v>3920</v>
      </c>
    </row>
    <row r="123" spans="1:8" s="45" customFormat="1" x14ac:dyDescent="0.25">
      <c r="A123" s="54"/>
      <c r="B123" s="42" t="s">
        <v>4915</v>
      </c>
      <c r="C123" s="42" t="s">
        <v>4916</v>
      </c>
      <c r="D123" s="43"/>
      <c r="E123" s="43" t="s">
        <v>10</v>
      </c>
      <c r="F123" s="43" t="s">
        <v>1259</v>
      </c>
      <c r="G123" s="42" t="s">
        <v>12</v>
      </c>
      <c r="H123" s="42"/>
    </row>
    <row r="124" spans="1:8" s="45" customFormat="1" x14ac:dyDescent="0.25">
      <c r="A124" s="54"/>
      <c r="B124" s="42" t="s">
        <v>4921</v>
      </c>
      <c r="C124" s="42" t="s">
        <v>4923</v>
      </c>
      <c r="D124" s="43"/>
      <c r="E124" s="43" t="s">
        <v>10</v>
      </c>
      <c r="F124" s="43" t="s">
        <v>1259</v>
      </c>
      <c r="G124" s="42"/>
      <c r="H124" s="42" t="s">
        <v>3920</v>
      </c>
    </row>
    <row r="125" spans="1:8" s="45" customFormat="1" x14ac:dyDescent="0.25">
      <c r="A125" s="54"/>
      <c r="B125" s="42" t="s">
        <v>4925</v>
      </c>
      <c r="C125" s="42" t="s">
        <v>4926</v>
      </c>
      <c r="D125" s="43"/>
      <c r="E125" s="43" t="s">
        <v>10</v>
      </c>
      <c r="F125" s="43" t="s">
        <v>1259</v>
      </c>
      <c r="G125" s="42"/>
      <c r="H125" s="42" t="s">
        <v>3920</v>
      </c>
    </row>
    <row r="126" spans="1:8" s="47" customFormat="1" ht="28.8" x14ac:dyDescent="0.3">
      <c r="A126" s="54"/>
      <c r="B126" s="48" t="s">
        <v>4863</v>
      </c>
      <c r="C126" s="48" t="s">
        <v>4228</v>
      </c>
      <c r="D126" s="49"/>
      <c r="E126" s="49" t="s">
        <v>122</v>
      </c>
      <c r="F126" s="49" t="s">
        <v>397</v>
      </c>
      <c r="G126" s="45"/>
      <c r="H126" s="45"/>
    </row>
    <row r="127" spans="1:8" s="47" customFormat="1" x14ac:dyDescent="0.3">
      <c r="A127" s="54"/>
      <c r="B127" s="46" t="s">
        <v>4864</v>
      </c>
      <c r="C127" s="46" t="s">
        <v>4229</v>
      </c>
      <c r="D127" s="43"/>
      <c r="E127" s="43" t="s">
        <v>122</v>
      </c>
      <c r="F127" s="43" t="s">
        <v>397</v>
      </c>
      <c r="G127" s="45"/>
      <c r="H127" s="46"/>
    </row>
    <row r="128" spans="1:8" s="47" customFormat="1" x14ac:dyDescent="0.3">
      <c r="A128" s="54"/>
      <c r="B128" s="42" t="s">
        <v>4919</v>
      </c>
      <c r="C128" s="42" t="s">
        <v>4227</v>
      </c>
      <c r="D128" s="43"/>
      <c r="E128" s="43" t="s">
        <v>122</v>
      </c>
      <c r="F128" s="43" t="s">
        <v>397</v>
      </c>
      <c r="G128" s="42"/>
      <c r="H128" s="42"/>
    </row>
    <row r="129" spans="1:8" s="47" customFormat="1" ht="28.8" x14ac:dyDescent="0.3">
      <c r="A129" s="54"/>
      <c r="B129" s="42" t="s">
        <v>2268</v>
      </c>
      <c r="C129" s="42" t="s">
        <v>2269</v>
      </c>
      <c r="D129" s="43"/>
      <c r="E129" s="43" t="s">
        <v>10</v>
      </c>
      <c r="F129" s="43" t="s">
        <v>1259</v>
      </c>
      <c r="G129" s="42"/>
      <c r="H129" s="42"/>
    </row>
    <row r="130" spans="1:8" s="47" customFormat="1" ht="28.8" x14ac:dyDescent="0.3">
      <c r="A130" s="54"/>
      <c r="B130" s="42" t="s">
        <v>2270</v>
      </c>
      <c r="C130" s="42" t="s">
        <v>2271</v>
      </c>
      <c r="D130" s="43"/>
      <c r="E130" s="43" t="s">
        <v>122</v>
      </c>
      <c r="F130" s="43" t="s">
        <v>397</v>
      </c>
      <c r="G130" s="42"/>
      <c r="H130" s="42"/>
    </row>
    <row r="131" spans="1:8" s="47" customFormat="1" ht="28.8" x14ac:dyDescent="0.3">
      <c r="A131" s="54"/>
      <c r="B131" s="42" t="s">
        <v>2272</v>
      </c>
      <c r="C131" s="42" t="s">
        <v>2273</v>
      </c>
      <c r="D131" s="43"/>
      <c r="E131" s="43" t="s">
        <v>122</v>
      </c>
      <c r="F131" s="43" t="s">
        <v>397</v>
      </c>
      <c r="G131" s="42"/>
      <c r="H131" s="42"/>
    </row>
    <row r="132" spans="1:8" s="47" customFormat="1" ht="28.8" x14ac:dyDescent="0.3">
      <c r="A132" s="54"/>
      <c r="B132" s="42" t="s">
        <v>2274</v>
      </c>
      <c r="C132" s="42" t="s">
        <v>2275</v>
      </c>
      <c r="D132" s="43"/>
      <c r="E132" s="43" t="s">
        <v>122</v>
      </c>
      <c r="F132" s="43" t="s">
        <v>397</v>
      </c>
      <c r="G132" s="42"/>
      <c r="H132" s="42"/>
    </row>
    <row r="133" spans="1:8" s="47" customFormat="1" ht="28.8" x14ac:dyDescent="0.3">
      <c r="A133" s="54"/>
      <c r="B133" s="42" t="s">
        <v>2276</v>
      </c>
      <c r="C133" s="42" t="s">
        <v>2277</v>
      </c>
      <c r="D133" s="43"/>
      <c r="E133" s="43" t="s">
        <v>122</v>
      </c>
      <c r="F133" s="43" t="s">
        <v>397</v>
      </c>
      <c r="G133" s="42"/>
      <c r="H133" s="42"/>
    </row>
    <row r="134" spans="1:8" s="44" customFormat="1" ht="43.2" x14ac:dyDescent="0.3">
      <c r="A134" s="54"/>
      <c r="B134" s="42" t="s">
        <v>2278</v>
      </c>
      <c r="C134" s="42" t="s">
        <v>4254</v>
      </c>
      <c r="D134" s="43"/>
      <c r="E134" s="43" t="s">
        <v>122</v>
      </c>
      <c r="F134" s="43" t="s">
        <v>80</v>
      </c>
      <c r="G134" s="42"/>
      <c r="H134" s="42"/>
    </row>
    <row r="135" spans="1:8" s="45" customFormat="1" ht="43.2" x14ac:dyDescent="0.25">
      <c r="A135" s="54" t="s">
        <v>2279</v>
      </c>
      <c r="B135" s="42" t="s">
        <v>2280</v>
      </c>
      <c r="C135" s="42" t="s">
        <v>2281</v>
      </c>
      <c r="D135" s="43"/>
      <c r="E135" s="43" t="s">
        <v>10</v>
      </c>
      <c r="F135" s="43" t="s">
        <v>1259</v>
      </c>
      <c r="G135" s="42"/>
      <c r="H135" s="42"/>
    </row>
    <row r="136" spans="1:8" s="45" customFormat="1" x14ac:dyDescent="0.25">
      <c r="A136" s="54"/>
      <c r="B136" s="42" t="s">
        <v>2282</v>
      </c>
      <c r="C136" s="42" t="s">
        <v>2283</v>
      </c>
      <c r="D136" s="43"/>
      <c r="E136" s="43" t="s">
        <v>122</v>
      </c>
      <c r="F136" s="43" t="s">
        <v>2133</v>
      </c>
      <c r="G136" s="42"/>
      <c r="H136" s="42"/>
    </row>
    <row r="137" spans="1:8" s="47" customFormat="1" x14ac:dyDescent="0.3">
      <c r="A137" s="54"/>
      <c r="B137" s="42" t="s">
        <v>2284</v>
      </c>
      <c r="C137" s="42" t="s">
        <v>2285</v>
      </c>
      <c r="D137" s="43"/>
      <c r="E137" s="43" t="s">
        <v>122</v>
      </c>
      <c r="F137" s="43" t="s">
        <v>2133</v>
      </c>
      <c r="G137" s="42"/>
      <c r="H137" s="42"/>
    </row>
    <row r="138" spans="1:8" s="46" customFormat="1" x14ac:dyDescent="0.25">
      <c r="A138" s="56"/>
      <c r="B138" s="46" t="s">
        <v>2286</v>
      </c>
      <c r="C138" s="46" t="s">
        <v>2287</v>
      </c>
      <c r="D138" s="43"/>
      <c r="E138" s="43" t="s">
        <v>10</v>
      </c>
      <c r="F138" s="43" t="s">
        <v>1259</v>
      </c>
      <c r="G138" s="45"/>
    </row>
    <row r="139" spans="1:8" s="47" customFormat="1" x14ac:dyDescent="0.3">
      <c r="A139" s="56"/>
      <c r="B139" s="46" t="s">
        <v>2288</v>
      </c>
      <c r="C139" s="46" t="s">
        <v>2289</v>
      </c>
      <c r="D139" s="43"/>
      <c r="E139" s="43" t="s">
        <v>10</v>
      </c>
      <c r="F139" s="43" t="s">
        <v>1259</v>
      </c>
      <c r="G139" s="45"/>
      <c r="H139" s="42"/>
    </row>
    <row r="140" spans="1:8" s="47" customFormat="1" x14ac:dyDescent="0.3">
      <c r="A140" s="56"/>
      <c r="B140" s="46" t="s">
        <v>2290</v>
      </c>
      <c r="C140" s="46" t="s">
        <v>2291</v>
      </c>
      <c r="D140" s="43"/>
      <c r="E140" s="43" t="s">
        <v>10</v>
      </c>
      <c r="F140" s="43" t="s">
        <v>1259</v>
      </c>
      <c r="G140" s="45"/>
      <c r="H140" s="42"/>
    </row>
    <row r="141" spans="1:8" s="47" customFormat="1" x14ac:dyDescent="0.3">
      <c r="A141" s="56"/>
      <c r="B141" s="42" t="s">
        <v>4927</v>
      </c>
      <c r="C141" s="46" t="s">
        <v>4928</v>
      </c>
      <c r="D141" s="43"/>
      <c r="E141" s="43" t="s">
        <v>10</v>
      </c>
      <c r="F141" s="43" t="s">
        <v>1259</v>
      </c>
      <c r="G141" s="45"/>
      <c r="H141" s="42"/>
    </row>
    <row r="142" spans="1:8" s="47" customFormat="1" x14ac:dyDescent="0.3">
      <c r="A142" s="56"/>
      <c r="B142" s="42" t="s">
        <v>2292</v>
      </c>
      <c r="C142" s="42" t="s">
        <v>2293</v>
      </c>
      <c r="D142" s="42"/>
      <c r="E142" s="43" t="s">
        <v>10</v>
      </c>
      <c r="F142" s="43" t="s">
        <v>1259</v>
      </c>
      <c r="G142" s="45"/>
      <c r="H142" s="42"/>
    </row>
    <row r="143" spans="1:8" s="47" customFormat="1" ht="28.8" x14ac:dyDescent="0.3">
      <c r="A143" s="56"/>
      <c r="B143" s="42" t="s">
        <v>2294</v>
      </c>
      <c r="C143" s="42" t="s">
        <v>2295</v>
      </c>
      <c r="D143" s="42"/>
      <c r="E143" s="43" t="s">
        <v>122</v>
      </c>
      <c r="F143" s="43" t="s">
        <v>11</v>
      </c>
      <c r="G143" s="45"/>
      <c r="H143" s="42"/>
    </row>
    <row r="144" spans="1:8" s="47" customFormat="1" x14ac:dyDescent="0.3">
      <c r="A144" s="56"/>
      <c r="B144" s="46" t="s">
        <v>2296</v>
      </c>
      <c r="C144" s="46" t="s">
        <v>2297</v>
      </c>
      <c r="D144" s="43"/>
      <c r="E144" s="43" t="s">
        <v>10</v>
      </c>
      <c r="F144" s="43" t="s">
        <v>1259</v>
      </c>
      <c r="G144" s="45"/>
      <c r="H144" s="42"/>
    </row>
    <row r="145" spans="1:8" s="47" customFormat="1" x14ac:dyDescent="0.3">
      <c r="A145" s="56"/>
      <c r="B145" s="46" t="s">
        <v>2298</v>
      </c>
      <c r="C145" s="46" t="s">
        <v>2299</v>
      </c>
      <c r="D145" s="43"/>
      <c r="E145" s="43" t="s">
        <v>122</v>
      </c>
      <c r="F145" s="43" t="s">
        <v>80</v>
      </c>
      <c r="G145" s="45"/>
      <c r="H145" s="42"/>
    </row>
    <row r="146" spans="1:8" s="47" customFormat="1" x14ac:dyDescent="0.3">
      <c r="A146" s="56"/>
      <c r="B146" s="46" t="s">
        <v>2300</v>
      </c>
      <c r="C146" s="46" t="s">
        <v>2301</v>
      </c>
      <c r="D146" s="43"/>
      <c r="E146" s="43" t="s">
        <v>122</v>
      </c>
      <c r="F146" s="43" t="s">
        <v>80</v>
      </c>
      <c r="G146" s="45"/>
      <c r="H146" s="42"/>
    </row>
    <row r="147" spans="1:8" s="47" customFormat="1" x14ac:dyDescent="0.3">
      <c r="A147" s="56"/>
      <c r="B147" s="46" t="s">
        <v>2302</v>
      </c>
      <c r="C147" s="46" t="s">
        <v>2303</v>
      </c>
      <c r="D147" s="43"/>
      <c r="E147" s="43" t="s">
        <v>10</v>
      </c>
      <c r="F147" s="43" t="s">
        <v>1259</v>
      </c>
      <c r="G147" s="45"/>
      <c r="H147" s="42"/>
    </row>
    <row r="148" spans="1:8" s="47" customFormat="1" x14ac:dyDescent="0.3">
      <c r="A148" s="56"/>
      <c r="B148" s="46" t="s">
        <v>4933</v>
      </c>
      <c r="C148" s="46" t="s">
        <v>3925</v>
      </c>
      <c r="D148" s="43"/>
      <c r="E148" s="43" t="s">
        <v>3860</v>
      </c>
      <c r="F148" s="43" t="s">
        <v>1259</v>
      </c>
      <c r="G148" s="45"/>
      <c r="H148" s="42"/>
    </row>
    <row r="149" spans="1:8" s="45" customFormat="1" ht="72" x14ac:dyDescent="0.25">
      <c r="A149" s="54"/>
      <c r="B149" s="42" t="s">
        <v>4265</v>
      </c>
      <c r="C149" s="42" t="s">
        <v>4264</v>
      </c>
      <c r="D149" s="43"/>
      <c r="E149" s="43" t="s">
        <v>122</v>
      </c>
      <c r="F149" s="43" t="s">
        <v>11</v>
      </c>
      <c r="G149" s="42"/>
      <c r="H149" s="42"/>
    </row>
    <row r="150" spans="1:8" s="44" customFormat="1" ht="28.8" x14ac:dyDescent="0.3">
      <c r="A150" s="54" t="s">
        <v>2306</v>
      </c>
      <c r="B150" s="42" t="s">
        <v>4267</v>
      </c>
      <c r="C150" s="42" t="s">
        <v>4266</v>
      </c>
      <c r="D150" s="43"/>
      <c r="E150" s="43" t="s">
        <v>10</v>
      </c>
      <c r="F150" s="43" t="s">
        <v>1259</v>
      </c>
      <c r="G150" s="42" t="s">
        <v>12</v>
      </c>
      <c r="H150" s="42"/>
    </row>
    <row r="151" spans="1:8" s="47" customFormat="1" x14ac:dyDescent="0.3">
      <c r="A151" s="54"/>
      <c r="B151" s="42" t="s">
        <v>4273</v>
      </c>
      <c r="C151" s="42" t="s">
        <v>2307</v>
      </c>
      <c r="D151" s="43"/>
      <c r="E151" s="43" t="s">
        <v>10</v>
      </c>
      <c r="F151" s="43" t="s">
        <v>1259</v>
      </c>
      <c r="G151" s="42" t="s">
        <v>12</v>
      </c>
      <c r="H151" s="42"/>
    </row>
    <row r="152" spans="1:8" s="47" customFormat="1" ht="28.8" x14ac:dyDescent="0.3">
      <c r="A152" s="54"/>
      <c r="B152" s="42" t="s">
        <v>2308</v>
      </c>
      <c r="C152" s="42" t="s">
        <v>4280</v>
      </c>
      <c r="D152" s="43"/>
      <c r="E152" s="43" t="s">
        <v>10</v>
      </c>
      <c r="F152" s="43" t="s">
        <v>1259</v>
      </c>
      <c r="G152" s="42" t="s">
        <v>12</v>
      </c>
      <c r="H152" s="42"/>
    </row>
    <row r="153" spans="1:8" s="47" customFormat="1" ht="28.8" x14ac:dyDescent="0.3">
      <c r="A153" s="54"/>
      <c r="B153" s="42" t="s">
        <v>2309</v>
      </c>
      <c r="C153" s="42" t="s">
        <v>4946</v>
      </c>
      <c r="D153" s="43"/>
      <c r="E153" s="43" t="s">
        <v>1264</v>
      </c>
      <c r="F153" s="43" t="s">
        <v>11</v>
      </c>
      <c r="G153" s="42" t="s">
        <v>12</v>
      </c>
      <c r="H153" s="42"/>
    </row>
    <row r="154" spans="1:8" s="47" customFormat="1" x14ac:dyDescent="0.3">
      <c r="A154" s="54"/>
      <c r="B154" s="42" t="s">
        <v>2310</v>
      </c>
      <c r="C154" s="42" t="s">
        <v>2311</v>
      </c>
      <c r="D154" s="43"/>
      <c r="E154" s="43" t="s">
        <v>10</v>
      </c>
      <c r="F154" s="43" t="s">
        <v>1259</v>
      </c>
      <c r="G154" s="42" t="s">
        <v>12</v>
      </c>
      <c r="H154" s="42"/>
    </row>
    <row r="155" spans="1:8" s="47" customFormat="1" x14ac:dyDescent="0.3">
      <c r="A155" s="54"/>
      <c r="B155" s="42" t="s">
        <v>2312</v>
      </c>
      <c r="C155" s="42" t="s">
        <v>2313</v>
      </c>
      <c r="D155" s="43"/>
      <c r="E155" s="43" t="s">
        <v>10</v>
      </c>
      <c r="F155" s="43" t="s">
        <v>1259</v>
      </c>
      <c r="G155" s="42"/>
      <c r="H155" s="42"/>
    </row>
    <row r="156" spans="1:8" s="47" customFormat="1" x14ac:dyDescent="0.3">
      <c r="A156" s="54"/>
      <c r="B156" s="42" t="s">
        <v>2314</v>
      </c>
      <c r="C156" s="42" t="s">
        <v>2315</v>
      </c>
      <c r="D156" s="43"/>
      <c r="E156" s="43" t="s">
        <v>10</v>
      </c>
      <c r="F156" s="43" t="s">
        <v>1259</v>
      </c>
      <c r="G156" s="42"/>
      <c r="H156" s="42"/>
    </row>
    <row r="157" spans="1:8" s="47" customFormat="1" x14ac:dyDescent="0.3">
      <c r="A157" s="54"/>
      <c r="B157" s="42" t="s">
        <v>2316</v>
      </c>
      <c r="C157" s="42" t="s">
        <v>4945</v>
      </c>
      <c r="D157" s="43"/>
      <c r="E157" s="43" t="s">
        <v>10</v>
      </c>
      <c r="F157" s="43" t="s">
        <v>1259</v>
      </c>
      <c r="G157" s="42"/>
      <c r="H157" s="42"/>
    </row>
    <row r="158" spans="1:8" s="47" customFormat="1" x14ac:dyDescent="0.3">
      <c r="A158" s="54"/>
      <c r="B158" s="42" t="s">
        <v>2317</v>
      </c>
      <c r="C158" s="42" t="s">
        <v>4283</v>
      </c>
      <c r="D158" s="43"/>
      <c r="E158" s="43" t="s">
        <v>10</v>
      </c>
      <c r="F158" s="43" t="s">
        <v>1259</v>
      </c>
      <c r="G158" s="42"/>
      <c r="H158" s="42"/>
    </row>
    <row r="159" spans="1:8" s="44" customFormat="1" x14ac:dyDescent="0.3">
      <c r="A159" s="54"/>
      <c r="B159" s="42" t="s">
        <v>4285</v>
      </c>
      <c r="C159" s="42" t="s">
        <v>4940</v>
      </c>
      <c r="D159" s="43"/>
      <c r="E159" s="43" t="s">
        <v>10</v>
      </c>
      <c r="F159" s="43" t="s">
        <v>1259</v>
      </c>
      <c r="G159" s="42" t="s">
        <v>2115</v>
      </c>
      <c r="H159" s="42"/>
    </row>
    <row r="160" spans="1:8" s="44" customFormat="1" x14ac:dyDescent="0.3">
      <c r="A160" s="54"/>
      <c r="B160" s="42" t="s">
        <v>2318</v>
      </c>
      <c r="C160" s="42" t="s">
        <v>2319</v>
      </c>
      <c r="D160" s="43"/>
      <c r="E160" s="43" t="s">
        <v>10</v>
      </c>
      <c r="F160" s="43" t="s">
        <v>1259</v>
      </c>
      <c r="G160" s="42" t="s">
        <v>12</v>
      </c>
      <c r="H160" s="42"/>
    </row>
    <row r="161" spans="1:8" s="47" customFormat="1" x14ac:dyDescent="0.3">
      <c r="A161" s="54"/>
      <c r="B161" s="42" t="s">
        <v>2320</v>
      </c>
      <c r="C161" s="42" t="s">
        <v>2321</v>
      </c>
      <c r="D161" s="43"/>
      <c r="E161" s="43" t="s">
        <v>10</v>
      </c>
      <c r="F161" s="43" t="s">
        <v>1259</v>
      </c>
      <c r="G161" s="42"/>
      <c r="H161" s="42"/>
    </row>
    <row r="162" spans="1:8" s="47" customFormat="1" x14ac:dyDescent="0.3">
      <c r="A162" s="54"/>
      <c r="B162" s="42" t="s">
        <v>2322</v>
      </c>
      <c r="C162" s="42" t="s">
        <v>2323</v>
      </c>
      <c r="D162" s="43"/>
      <c r="E162" s="43" t="s">
        <v>10</v>
      </c>
      <c r="F162" s="43" t="s">
        <v>1259</v>
      </c>
      <c r="G162" s="42"/>
      <c r="H162" s="42"/>
    </row>
    <row r="163" spans="1:8" s="47" customFormat="1" x14ac:dyDescent="0.3">
      <c r="A163" s="54"/>
      <c r="B163" s="42" t="s">
        <v>2324</v>
      </c>
      <c r="C163" s="42" t="s">
        <v>2325</v>
      </c>
      <c r="D163" s="43"/>
      <c r="E163" s="43" t="s">
        <v>10</v>
      </c>
      <c r="F163" s="43" t="s">
        <v>1259</v>
      </c>
      <c r="G163" s="42"/>
      <c r="H163" s="42"/>
    </row>
    <row r="164" spans="1:8" s="47" customFormat="1" x14ac:dyDescent="0.3">
      <c r="A164" s="54"/>
      <c r="B164" s="42" t="s">
        <v>2326</v>
      </c>
      <c r="C164" s="42" t="s">
        <v>2327</v>
      </c>
      <c r="D164" s="43"/>
      <c r="E164" s="43" t="s">
        <v>1264</v>
      </c>
      <c r="F164" s="43" t="s">
        <v>11</v>
      </c>
      <c r="G164" s="42"/>
    </row>
    <row r="165" spans="1:8" s="44" customFormat="1" ht="28.8" x14ac:dyDescent="0.3">
      <c r="A165" s="54"/>
      <c r="B165" s="42" t="s">
        <v>2328</v>
      </c>
      <c r="C165" s="42" t="s">
        <v>2329</v>
      </c>
      <c r="D165" s="43"/>
      <c r="E165" s="43" t="s">
        <v>122</v>
      </c>
      <c r="F165" s="43" t="s">
        <v>11</v>
      </c>
      <c r="G165" s="45"/>
      <c r="H165" s="47"/>
    </row>
    <row r="166" spans="1:8" s="45" customFormat="1" ht="28.8" x14ac:dyDescent="0.25">
      <c r="A166" s="54"/>
      <c r="B166" s="42" t="s">
        <v>2330</v>
      </c>
      <c r="C166" s="42" t="s">
        <v>2331</v>
      </c>
      <c r="D166" s="43"/>
      <c r="E166" s="43" t="s">
        <v>122</v>
      </c>
      <c r="F166" s="43" t="s">
        <v>11</v>
      </c>
      <c r="H166" s="42"/>
    </row>
    <row r="167" spans="1:8" s="47" customFormat="1" x14ac:dyDescent="0.3">
      <c r="A167" s="54"/>
      <c r="B167" s="42" t="s">
        <v>2332</v>
      </c>
      <c r="C167" s="42" t="s">
        <v>4289</v>
      </c>
      <c r="D167" s="43"/>
      <c r="E167" s="43" t="s">
        <v>122</v>
      </c>
      <c r="F167" s="43" t="s">
        <v>2333</v>
      </c>
      <c r="G167" s="45"/>
    </row>
    <row r="168" spans="1:8" s="47" customFormat="1" x14ac:dyDescent="0.3">
      <c r="A168" s="54"/>
      <c r="B168" s="42" t="s">
        <v>2334</v>
      </c>
      <c r="C168" s="42" t="s">
        <v>2335</v>
      </c>
      <c r="D168" s="43"/>
      <c r="E168" s="43" t="s">
        <v>21</v>
      </c>
      <c r="F168" s="43" t="s">
        <v>11</v>
      </c>
      <c r="G168" s="45"/>
      <c r="H168" s="42"/>
    </row>
    <row r="169" spans="1:8" s="45" customFormat="1" x14ac:dyDescent="0.25">
      <c r="A169" s="54"/>
      <c r="B169" s="42" t="s">
        <v>2336</v>
      </c>
      <c r="C169" s="42" t="s">
        <v>2337</v>
      </c>
      <c r="D169" s="43"/>
      <c r="E169" s="43" t="s">
        <v>122</v>
      </c>
      <c r="F169" s="43" t="s">
        <v>2338</v>
      </c>
      <c r="G169" s="42" t="s">
        <v>12</v>
      </c>
      <c r="H169" s="42"/>
    </row>
    <row r="170" spans="1:8" s="45" customFormat="1" x14ac:dyDescent="0.25">
      <c r="A170" s="54"/>
      <c r="B170" s="42" t="s">
        <v>2339</v>
      </c>
      <c r="C170" s="42" t="s">
        <v>275</v>
      </c>
      <c r="D170" s="43"/>
      <c r="E170" s="43" t="s">
        <v>21</v>
      </c>
      <c r="F170" s="43" t="s">
        <v>11</v>
      </c>
      <c r="G170" s="42" t="s">
        <v>12</v>
      </c>
      <c r="H170" s="42"/>
    </row>
    <row r="171" spans="1:8" s="45" customFormat="1" x14ac:dyDescent="0.25">
      <c r="A171" s="54"/>
      <c r="B171" s="42" t="s">
        <v>2340</v>
      </c>
      <c r="C171" s="42" t="s">
        <v>236</v>
      </c>
      <c r="D171" s="43"/>
      <c r="E171" s="43" t="s">
        <v>21</v>
      </c>
      <c r="F171" s="43" t="s">
        <v>11</v>
      </c>
      <c r="G171" s="42" t="s">
        <v>12</v>
      </c>
      <c r="H171" s="42"/>
    </row>
    <row r="172" spans="1:8" s="47" customFormat="1" x14ac:dyDescent="0.3">
      <c r="A172" s="54"/>
      <c r="B172" s="42" t="s">
        <v>2341</v>
      </c>
      <c r="C172" s="42" t="s">
        <v>2342</v>
      </c>
      <c r="D172" s="43"/>
      <c r="E172" s="43" t="s">
        <v>122</v>
      </c>
      <c r="F172" s="43" t="s">
        <v>11</v>
      </c>
      <c r="G172" s="42"/>
      <c r="H172" s="42"/>
    </row>
    <row r="173" spans="1:8" s="45" customFormat="1" x14ac:dyDescent="0.25">
      <c r="A173" s="54"/>
      <c r="B173" s="42" t="s">
        <v>2343</v>
      </c>
      <c r="C173" s="42" t="s">
        <v>2344</v>
      </c>
      <c r="D173" s="43"/>
      <c r="E173" s="43" t="s">
        <v>21</v>
      </c>
      <c r="F173" s="43" t="s">
        <v>11</v>
      </c>
      <c r="G173" s="42" t="s">
        <v>12</v>
      </c>
      <c r="H173" s="42"/>
    </row>
    <row r="174" spans="1:8" s="45" customFormat="1" x14ac:dyDescent="0.25">
      <c r="A174" s="54"/>
      <c r="B174" s="42" t="s">
        <v>2345</v>
      </c>
      <c r="C174" s="42" t="s">
        <v>2346</v>
      </c>
      <c r="D174" s="43"/>
      <c r="E174" s="43" t="s">
        <v>1264</v>
      </c>
      <c r="F174" s="43" t="s">
        <v>11</v>
      </c>
      <c r="G174" s="42" t="s">
        <v>12</v>
      </c>
      <c r="H174" s="42"/>
    </row>
    <row r="175" spans="1:8" s="45" customFormat="1" ht="43.2" x14ac:dyDescent="0.25">
      <c r="A175" s="54"/>
      <c r="B175" s="42" t="s">
        <v>2347</v>
      </c>
      <c r="C175" s="42" t="s">
        <v>4290</v>
      </c>
      <c r="D175" s="43"/>
      <c r="E175" s="43" t="s">
        <v>122</v>
      </c>
      <c r="F175" s="43" t="s">
        <v>288</v>
      </c>
      <c r="G175" s="42" t="s">
        <v>2115</v>
      </c>
      <c r="H175" s="42"/>
    </row>
    <row r="176" spans="1:8" s="45" customFormat="1" x14ac:dyDescent="0.25">
      <c r="A176" s="54"/>
      <c r="B176" s="42" t="s">
        <v>4291</v>
      </c>
      <c r="C176" s="42" t="s">
        <v>4941</v>
      </c>
      <c r="D176" s="43"/>
      <c r="E176" s="43" t="s">
        <v>10</v>
      </c>
      <c r="F176" s="43" t="s">
        <v>1259</v>
      </c>
      <c r="G176" s="42" t="s">
        <v>12</v>
      </c>
      <c r="H176" s="42"/>
    </row>
    <row r="177" spans="1:8" s="45" customFormat="1" ht="28.8" x14ac:dyDescent="0.25">
      <c r="A177" s="54"/>
      <c r="B177" s="42" t="s">
        <v>2348</v>
      </c>
      <c r="C177" s="42" t="s">
        <v>2349</v>
      </c>
      <c r="D177" s="43"/>
      <c r="E177" s="43" t="s">
        <v>122</v>
      </c>
      <c r="F177" s="43" t="s">
        <v>87</v>
      </c>
      <c r="H177" s="42"/>
    </row>
    <row r="178" spans="1:8" s="47" customFormat="1" x14ac:dyDescent="0.3">
      <c r="A178" s="54"/>
      <c r="B178" s="42" t="s">
        <v>2350</v>
      </c>
      <c r="C178" s="42" t="s">
        <v>2351</v>
      </c>
      <c r="D178" s="43"/>
      <c r="E178" s="43" t="s">
        <v>122</v>
      </c>
      <c r="F178" s="43" t="s">
        <v>87</v>
      </c>
      <c r="G178" s="42"/>
      <c r="H178" s="42"/>
    </row>
    <row r="179" spans="1:8" s="47" customFormat="1" x14ac:dyDescent="0.3">
      <c r="A179" s="54"/>
      <c r="B179" s="42" t="s">
        <v>2352</v>
      </c>
      <c r="C179" s="42" t="s">
        <v>2353</v>
      </c>
      <c r="D179" s="43"/>
      <c r="E179" s="43" t="s">
        <v>122</v>
      </c>
      <c r="F179" s="43" t="s">
        <v>87</v>
      </c>
      <c r="G179" s="42"/>
      <c r="H179" s="42"/>
    </row>
    <row r="180" spans="1:8" s="45" customFormat="1" x14ac:dyDescent="0.25">
      <c r="A180" s="54"/>
      <c r="B180" s="42" t="s">
        <v>2354</v>
      </c>
      <c r="C180" s="42" t="s">
        <v>4294</v>
      </c>
      <c r="D180" s="43"/>
      <c r="E180" s="43" t="s">
        <v>122</v>
      </c>
      <c r="F180" s="43" t="s">
        <v>224</v>
      </c>
      <c r="G180" s="42" t="s">
        <v>12</v>
      </c>
      <c r="H180" s="42"/>
    </row>
    <row r="181" spans="1:8" s="45" customFormat="1" ht="28.8" x14ac:dyDescent="0.25">
      <c r="A181" s="54" t="s">
        <v>2355</v>
      </c>
      <c r="B181" s="42" t="s">
        <v>2356</v>
      </c>
      <c r="C181" s="42" t="s">
        <v>2357</v>
      </c>
      <c r="D181" s="43"/>
      <c r="E181" s="43" t="s">
        <v>10</v>
      </c>
      <c r="F181" s="43" t="s">
        <v>1259</v>
      </c>
      <c r="G181" s="42"/>
      <c r="H181" s="42"/>
    </row>
    <row r="182" spans="1:8" s="47" customFormat="1" x14ac:dyDescent="0.3">
      <c r="A182" s="54"/>
      <c r="B182" s="42" t="s">
        <v>2358</v>
      </c>
      <c r="C182" s="42" t="s">
        <v>2359</v>
      </c>
      <c r="D182" s="43"/>
      <c r="E182" s="43" t="s">
        <v>10</v>
      </c>
      <c r="F182" s="43" t="s">
        <v>1259</v>
      </c>
      <c r="G182" s="42"/>
      <c r="H182" s="42"/>
    </row>
    <row r="183" spans="1:8" s="47" customFormat="1" x14ac:dyDescent="0.3">
      <c r="A183" s="54"/>
      <c r="B183" s="42" t="s">
        <v>3845</v>
      </c>
      <c r="C183" s="42" t="s">
        <v>3846</v>
      </c>
      <c r="D183" s="43"/>
      <c r="E183" s="43" t="s">
        <v>10</v>
      </c>
      <c r="F183" s="43" t="s">
        <v>1259</v>
      </c>
      <c r="G183" s="42"/>
      <c r="H183" s="42"/>
    </row>
    <row r="184" spans="1:8" s="47" customFormat="1" x14ac:dyDescent="0.3">
      <c r="A184" s="54"/>
      <c r="B184" s="42" t="s">
        <v>2360</v>
      </c>
      <c r="C184" s="42" t="s">
        <v>4296</v>
      </c>
      <c r="D184" s="43"/>
      <c r="E184" s="43" t="s">
        <v>10</v>
      </c>
      <c r="F184" s="43" t="s">
        <v>1259</v>
      </c>
      <c r="G184" s="42"/>
      <c r="H184" s="42"/>
    </row>
    <row r="185" spans="1:8" s="47" customFormat="1" x14ac:dyDescent="0.3">
      <c r="A185" s="54"/>
      <c r="B185" s="42" t="s">
        <v>4949</v>
      </c>
      <c r="C185" s="42" t="s">
        <v>4950</v>
      </c>
      <c r="D185" s="43"/>
      <c r="E185" s="43" t="s">
        <v>10</v>
      </c>
      <c r="F185" s="43" t="s">
        <v>1259</v>
      </c>
      <c r="G185" s="42"/>
      <c r="H185" s="42"/>
    </row>
    <row r="186" spans="1:8" s="47" customFormat="1" x14ac:dyDescent="0.3">
      <c r="A186" s="54"/>
      <c r="B186" s="42" t="s">
        <v>3849</v>
      </c>
      <c r="C186" s="42" t="s">
        <v>3848</v>
      </c>
      <c r="D186" s="43"/>
      <c r="E186" s="43" t="s">
        <v>10</v>
      </c>
      <c r="F186" s="43" t="s">
        <v>1259</v>
      </c>
      <c r="G186" s="42"/>
      <c r="H186" s="42"/>
    </row>
    <row r="187" spans="1:8" s="45" customFormat="1" x14ac:dyDescent="0.25">
      <c r="A187" s="54"/>
      <c r="B187" s="42" t="s">
        <v>2361</v>
      </c>
      <c r="C187" s="42" t="s">
        <v>2362</v>
      </c>
      <c r="D187" s="43"/>
      <c r="E187" s="43" t="s">
        <v>122</v>
      </c>
      <c r="F187" s="43" t="s">
        <v>1147</v>
      </c>
      <c r="G187" s="42"/>
      <c r="H187" s="42"/>
    </row>
    <row r="188" spans="1:8" s="45" customFormat="1" x14ac:dyDescent="0.25">
      <c r="A188" s="54"/>
      <c r="B188" s="42" t="s">
        <v>2363</v>
      </c>
      <c r="C188" s="42" t="s">
        <v>2364</v>
      </c>
      <c r="D188" s="43"/>
      <c r="E188" s="43" t="s">
        <v>122</v>
      </c>
      <c r="F188" s="43" t="s">
        <v>1147</v>
      </c>
      <c r="G188" s="42"/>
      <c r="H188" s="42"/>
    </row>
    <row r="189" spans="1:8" s="47" customFormat="1" x14ac:dyDescent="0.3">
      <c r="A189" s="54"/>
      <c r="B189" s="42" t="s">
        <v>2365</v>
      </c>
      <c r="C189" s="42" t="s">
        <v>2366</v>
      </c>
      <c r="D189" s="43"/>
      <c r="E189" s="43" t="s">
        <v>122</v>
      </c>
      <c r="F189" s="43" t="s">
        <v>2164</v>
      </c>
      <c r="G189" s="42"/>
      <c r="H189" s="42"/>
    </row>
    <row r="190" spans="1:8" s="47" customFormat="1" x14ac:dyDescent="0.3">
      <c r="A190" s="54"/>
      <c r="B190" s="42" t="s">
        <v>2367</v>
      </c>
      <c r="C190" s="42" t="s">
        <v>2368</v>
      </c>
      <c r="D190" s="43"/>
      <c r="E190" s="43" t="s">
        <v>122</v>
      </c>
      <c r="F190" s="43" t="s">
        <v>2164</v>
      </c>
      <c r="G190" s="42"/>
      <c r="H190" s="42"/>
    </row>
    <row r="191" spans="1:8" s="45" customFormat="1" ht="28.8" x14ac:dyDescent="0.25">
      <c r="A191" s="54"/>
      <c r="B191" s="42" t="s">
        <v>2369</v>
      </c>
      <c r="C191" s="42" t="s">
        <v>4297</v>
      </c>
      <c r="D191" s="43"/>
      <c r="E191" s="43" t="s">
        <v>122</v>
      </c>
      <c r="F191" s="43" t="s">
        <v>11</v>
      </c>
      <c r="G191" s="42"/>
      <c r="H191" s="42"/>
    </row>
    <row r="192" spans="1:8" s="46" customFormat="1" ht="43.2" x14ac:dyDescent="0.25">
      <c r="A192" s="56"/>
      <c r="B192" s="46" t="s">
        <v>2370</v>
      </c>
      <c r="C192" s="46" t="s">
        <v>1731</v>
      </c>
      <c r="D192" s="43"/>
      <c r="E192" s="43" t="s">
        <v>122</v>
      </c>
      <c r="F192" s="43" t="s">
        <v>80</v>
      </c>
      <c r="G192" s="45"/>
      <c r="H192" s="45"/>
    </row>
    <row r="193" spans="1:8" s="47" customFormat="1" ht="57.6" x14ac:dyDescent="0.3">
      <c r="A193" s="54"/>
      <c r="B193" s="42" t="s">
        <v>2371</v>
      </c>
      <c r="C193" s="42" t="s">
        <v>4299</v>
      </c>
      <c r="D193" s="43"/>
      <c r="E193" s="43" t="s">
        <v>122</v>
      </c>
      <c r="F193" s="43" t="s">
        <v>2174</v>
      </c>
      <c r="G193" s="42"/>
      <c r="H193" s="42"/>
    </row>
    <row r="194" spans="1:8" s="47" customFormat="1" x14ac:dyDescent="0.3">
      <c r="A194" s="54"/>
      <c r="B194" s="42" t="s">
        <v>2372</v>
      </c>
      <c r="C194" s="42" t="s">
        <v>4203</v>
      </c>
      <c r="D194" s="43"/>
      <c r="E194" s="43" t="s">
        <v>122</v>
      </c>
      <c r="F194" s="43" t="s">
        <v>2164</v>
      </c>
      <c r="G194" s="42"/>
      <c r="H194" s="42"/>
    </row>
    <row r="195" spans="1:8" s="44" customFormat="1" ht="57.6" x14ac:dyDescent="0.3">
      <c r="A195" s="54"/>
      <c r="B195" s="42" t="s">
        <v>2373</v>
      </c>
      <c r="C195" s="42" t="s">
        <v>4298</v>
      </c>
      <c r="D195" s="43"/>
      <c r="E195" s="43" t="s">
        <v>122</v>
      </c>
      <c r="F195" s="43" t="s">
        <v>4870</v>
      </c>
      <c r="G195" s="42"/>
      <c r="H195" s="42"/>
    </row>
    <row r="196" spans="1:8" s="44" customFormat="1" ht="43.2" x14ac:dyDescent="0.3">
      <c r="A196" s="54"/>
      <c r="B196" s="42" t="s">
        <v>2374</v>
      </c>
      <c r="C196" s="42" t="s">
        <v>4254</v>
      </c>
      <c r="D196" s="43"/>
      <c r="E196" s="43" t="s">
        <v>122</v>
      </c>
      <c r="F196" s="43" t="s">
        <v>11</v>
      </c>
      <c r="G196" s="42"/>
      <c r="H196" s="42"/>
    </row>
    <row r="197" spans="1:8" s="45" customFormat="1" ht="57.6" x14ac:dyDescent="0.25">
      <c r="A197" s="54"/>
      <c r="B197" s="42" t="s">
        <v>2375</v>
      </c>
      <c r="C197" s="42" t="s">
        <v>722</v>
      </c>
      <c r="D197" s="43"/>
      <c r="E197" s="43" t="s">
        <v>122</v>
      </c>
      <c r="F197" s="43" t="s">
        <v>397</v>
      </c>
      <c r="G197" s="42"/>
      <c r="H197" s="42"/>
    </row>
    <row r="198" spans="1:8" s="45" customFormat="1" x14ac:dyDescent="0.25">
      <c r="A198" s="54"/>
      <c r="B198" s="42" t="s">
        <v>2376</v>
      </c>
      <c r="C198" s="42" t="s">
        <v>2377</v>
      </c>
      <c r="D198" s="43"/>
      <c r="E198" s="43" t="s">
        <v>122</v>
      </c>
      <c r="F198" s="43" t="s">
        <v>4952</v>
      </c>
      <c r="G198" s="42"/>
      <c r="H198" s="42"/>
    </row>
    <row r="199" spans="1:8" s="45" customFormat="1" ht="43.2" x14ac:dyDescent="0.25">
      <c r="A199" s="54"/>
      <c r="B199" s="42" t="s">
        <v>3926</v>
      </c>
      <c r="C199" s="42" t="s">
        <v>4953</v>
      </c>
      <c r="D199" s="43"/>
      <c r="E199" s="43" t="s">
        <v>122</v>
      </c>
      <c r="F199" s="43" t="s">
        <v>397</v>
      </c>
      <c r="G199" s="42"/>
      <c r="H199" s="42"/>
    </row>
    <row r="200" spans="1:8" s="47" customFormat="1" x14ac:dyDescent="0.3">
      <c r="A200" s="54"/>
      <c r="B200" s="42" t="s">
        <v>2378</v>
      </c>
      <c r="C200" s="42" t="s">
        <v>2379</v>
      </c>
      <c r="D200" s="43"/>
      <c r="E200" s="43" t="s">
        <v>1264</v>
      </c>
      <c r="F200" s="43" t="s">
        <v>11</v>
      </c>
      <c r="G200" s="42"/>
      <c r="H200" s="42"/>
    </row>
    <row r="201" spans="1:8" s="47" customFormat="1" ht="28.8" x14ac:dyDescent="0.3">
      <c r="A201" s="54"/>
      <c r="B201" s="42" t="s">
        <v>2380</v>
      </c>
      <c r="C201" s="42" t="s">
        <v>2381</v>
      </c>
      <c r="D201" s="43"/>
      <c r="E201" s="43" t="s">
        <v>21</v>
      </c>
      <c r="F201" s="43" t="s">
        <v>11</v>
      </c>
      <c r="G201" s="42"/>
      <c r="H201" s="42"/>
    </row>
    <row r="202" spans="1:8" s="45" customFormat="1" ht="28.8" x14ac:dyDescent="0.25">
      <c r="A202" s="54"/>
      <c r="B202" s="42" t="s">
        <v>2382</v>
      </c>
      <c r="C202" s="42" t="s">
        <v>2383</v>
      </c>
      <c r="D202" s="43"/>
      <c r="E202" s="43" t="s">
        <v>122</v>
      </c>
      <c r="F202" s="43" t="s">
        <v>4951</v>
      </c>
    </row>
    <row r="203" spans="1:8" s="45" customFormat="1" x14ac:dyDescent="0.25">
      <c r="A203" s="54"/>
      <c r="B203" s="42" t="s">
        <v>2384</v>
      </c>
      <c r="C203" s="42" t="s">
        <v>2385</v>
      </c>
      <c r="D203" s="43"/>
      <c r="E203" s="43" t="s">
        <v>10</v>
      </c>
      <c r="F203" s="43" t="s">
        <v>1259</v>
      </c>
    </row>
    <row r="204" spans="1:8" s="47" customFormat="1" x14ac:dyDescent="0.3">
      <c r="A204" s="54"/>
      <c r="B204" s="42" t="s">
        <v>2386</v>
      </c>
      <c r="C204" s="42" t="s">
        <v>2387</v>
      </c>
      <c r="D204" s="43"/>
      <c r="E204" s="43" t="s">
        <v>122</v>
      </c>
      <c r="F204" s="43" t="s">
        <v>2388</v>
      </c>
      <c r="G204" s="45"/>
      <c r="H204" s="45"/>
    </row>
    <row r="205" spans="1:8" s="46" customFormat="1" x14ac:dyDescent="0.25">
      <c r="A205" s="56"/>
      <c r="B205" s="46" t="s">
        <v>2389</v>
      </c>
      <c r="C205" s="42" t="s">
        <v>2390</v>
      </c>
      <c r="D205" s="43"/>
      <c r="E205" s="43" t="s">
        <v>10</v>
      </c>
      <c r="F205" s="43" t="s">
        <v>1259</v>
      </c>
      <c r="G205" s="45"/>
      <c r="H205" s="45"/>
    </row>
    <row r="206" spans="1:8" s="46" customFormat="1" x14ac:dyDescent="0.25">
      <c r="A206" s="56"/>
      <c r="B206" s="46" t="s">
        <v>2391</v>
      </c>
      <c r="C206" s="42" t="s">
        <v>2392</v>
      </c>
      <c r="D206" s="43"/>
      <c r="E206" s="43" t="s">
        <v>122</v>
      </c>
      <c r="F206" s="43" t="s">
        <v>102</v>
      </c>
      <c r="G206" s="45"/>
      <c r="H206" s="45"/>
    </row>
    <row r="207" spans="1:8" s="46" customFormat="1" x14ac:dyDescent="0.25">
      <c r="A207" s="56"/>
      <c r="B207" s="46" t="s">
        <v>2393</v>
      </c>
      <c r="C207" s="42" t="s">
        <v>2394</v>
      </c>
      <c r="D207" s="43"/>
      <c r="E207" s="43" t="s">
        <v>10</v>
      </c>
      <c r="F207" s="43" t="s">
        <v>1259</v>
      </c>
      <c r="G207" s="45"/>
      <c r="H207" s="45"/>
    </row>
    <row r="208" spans="1:8" s="46" customFormat="1" x14ac:dyDescent="0.25">
      <c r="A208" s="56"/>
      <c r="B208" s="46" t="s">
        <v>2395</v>
      </c>
      <c r="C208" s="42" t="s">
        <v>2396</v>
      </c>
      <c r="D208" s="43"/>
      <c r="E208" s="43" t="s">
        <v>10</v>
      </c>
      <c r="F208" s="43" t="s">
        <v>1259</v>
      </c>
      <c r="G208" s="45"/>
      <c r="H208" s="45"/>
    </row>
    <row r="209" spans="1:8" s="46" customFormat="1" ht="57.6" x14ac:dyDescent="0.25">
      <c r="A209" s="56"/>
      <c r="B209" s="46" t="s">
        <v>2397</v>
      </c>
      <c r="C209" s="46" t="s">
        <v>4947</v>
      </c>
      <c r="D209" s="43"/>
      <c r="E209" s="43" t="s">
        <v>122</v>
      </c>
      <c r="F209" s="43" t="s">
        <v>50</v>
      </c>
      <c r="G209" s="45"/>
      <c r="H209" s="45"/>
    </row>
    <row r="210" spans="1:8" s="46" customFormat="1" ht="28.8" x14ac:dyDescent="0.25">
      <c r="A210" s="56"/>
      <c r="B210" s="46" t="s">
        <v>2398</v>
      </c>
      <c r="C210" s="46" t="s">
        <v>4300</v>
      </c>
      <c r="D210" s="43"/>
      <c r="E210" s="43" t="s">
        <v>122</v>
      </c>
      <c r="F210" s="43" t="s">
        <v>50</v>
      </c>
      <c r="G210" s="45"/>
      <c r="H210" s="45"/>
    </row>
    <row r="211" spans="1:8" s="46" customFormat="1" ht="28.8" x14ac:dyDescent="0.25">
      <c r="A211" s="56"/>
      <c r="B211" s="46" t="s">
        <v>2399</v>
      </c>
      <c r="C211" s="46" t="s">
        <v>2400</v>
      </c>
      <c r="D211" s="43"/>
      <c r="E211" s="43" t="s">
        <v>122</v>
      </c>
      <c r="F211" s="43" t="s">
        <v>1147</v>
      </c>
      <c r="G211" s="45"/>
      <c r="H211" s="45"/>
    </row>
    <row r="212" spans="1:8" s="47" customFormat="1" x14ac:dyDescent="0.3">
      <c r="A212" s="54"/>
      <c r="B212" s="42" t="s">
        <v>4883</v>
      </c>
      <c r="C212" s="42" t="s">
        <v>4948</v>
      </c>
      <c r="D212" s="43"/>
      <c r="E212" s="43" t="s">
        <v>3860</v>
      </c>
      <c r="F212" s="43" t="s">
        <v>1259</v>
      </c>
      <c r="G212" s="42"/>
      <c r="H212" s="42"/>
    </row>
    <row r="213" spans="1:8" s="47" customFormat="1" x14ac:dyDescent="0.3">
      <c r="A213" s="54" t="s">
        <v>2401</v>
      </c>
      <c r="B213" s="42" t="s">
        <v>2402</v>
      </c>
      <c r="C213" s="42" t="s">
        <v>2403</v>
      </c>
      <c r="D213" s="43"/>
      <c r="E213" s="43" t="s">
        <v>21</v>
      </c>
      <c r="F213" s="43" t="s">
        <v>11</v>
      </c>
      <c r="G213" s="42"/>
      <c r="H213" s="42"/>
    </row>
    <row r="214" spans="1:8" s="47" customFormat="1" x14ac:dyDescent="0.3">
      <c r="A214" s="54"/>
      <c r="B214" s="42" t="s">
        <v>2404</v>
      </c>
      <c r="C214" s="42" t="s">
        <v>2405</v>
      </c>
      <c r="D214" s="43"/>
      <c r="E214" s="43" t="s">
        <v>122</v>
      </c>
      <c r="F214" s="43" t="s">
        <v>2406</v>
      </c>
      <c r="G214" s="42"/>
      <c r="H214" s="42"/>
    </row>
    <row r="215" spans="1:8" s="45" customFormat="1" x14ac:dyDescent="0.25">
      <c r="A215" s="54"/>
      <c r="B215" s="42" t="s">
        <v>2407</v>
      </c>
      <c r="C215" s="42" t="s">
        <v>2408</v>
      </c>
      <c r="D215" s="43"/>
      <c r="E215" s="43" t="s">
        <v>10</v>
      </c>
      <c r="F215" s="43" t="s">
        <v>1259</v>
      </c>
      <c r="G215" s="42"/>
      <c r="H215" s="42"/>
    </row>
    <row r="216" spans="1:8" s="45" customFormat="1" x14ac:dyDescent="0.25">
      <c r="A216" s="54"/>
      <c r="B216" s="42" t="s">
        <v>2409</v>
      </c>
      <c r="C216" s="42" t="s">
        <v>2410</v>
      </c>
      <c r="D216" s="43"/>
      <c r="E216" s="43" t="s">
        <v>122</v>
      </c>
      <c r="F216" s="43" t="s">
        <v>2411</v>
      </c>
      <c r="G216" s="42"/>
      <c r="H216" s="42"/>
    </row>
    <row r="217" spans="1:8" s="45" customFormat="1" x14ac:dyDescent="0.25">
      <c r="A217" s="54" t="s">
        <v>2412</v>
      </c>
      <c r="B217" s="42" t="s">
        <v>4955</v>
      </c>
      <c r="C217" s="42" t="s">
        <v>4954</v>
      </c>
      <c r="D217" s="43"/>
      <c r="E217" s="43" t="s">
        <v>10</v>
      </c>
      <c r="F217" s="43" t="s">
        <v>1259</v>
      </c>
      <c r="G217" s="42"/>
      <c r="H217" s="42"/>
    </row>
    <row r="218" spans="1:8" s="45" customFormat="1" ht="72" x14ac:dyDescent="0.25">
      <c r="A218" s="54"/>
      <c r="B218" s="42" t="s">
        <v>2413</v>
      </c>
      <c r="C218" s="42" t="s">
        <v>4301</v>
      </c>
      <c r="D218" s="43"/>
      <c r="E218" s="43" t="s">
        <v>10</v>
      </c>
      <c r="F218" s="43" t="s">
        <v>1259</v>
      </c>
      <c r="G218" s="42"/>
      <c r="H218" s="42"/>
    </row>
    <row r="219" spans="1:8" s="45" customFormat="1" x14ac:dyDescent="0.25">
      <c r="A219" s="54"/>
      <c r="B219" s="42" t="s">
        <v>1530</v>
      </c>
      <c r="C219" s="42" t="s">
        <v>2414</v>
      </c>
      <c r="D219" s="43"/>
      <c r="E219" s="43" t="s">
        <v>122</v>
      </c>
      <c r="F219" s="43" t="s">
        <v>3858</v>
      </c>
      <c r="G219" s="42"/>
      <c r="H219" s="42"/>
    </row>
    <row r="220" spans="1:8" s="45" customFormat="1" x14ac:dyDescent="0.25">
      <c r="A220" s="54"/>
      <c r="B220" s="42" t="s">
        <v>2415</v>
      </c>
      <c r="C220" s="42" t="s">
        <v>2416</v>
      </c>
      <c r="D220" s="43"/>
      <c r="E220" s="43" t="s">
        <v>122</v>
      </c>
      <c r="F220" s="43" t="s">
        <v>196</v>
      </c>
      <c r="G220" s="42"/>
      <c r="H220" s="42"/>
    </row>
    <row r="221" spans="1:8" s="45" customFormat="1" x14ac:dyDescent="0.25">
      <c r="A221" s="54"/>
      <c r="B221" s="42" t="s">
        <v>2417</v>
      </c>
      <c r="C221" s="42" t="s">
        <v>2418</v>
      </c>
      <c r="D221" s="43"/>
      <c r="E221" s="43" t="s">
        <v>10</v>
      </c>
      <c r="F221" s="43" t="s">
        <v>1259</v>
      </c>
      <c r="G221" s="42"/>
      <c r="H221" s="42"/>
    </row>
    <row r="222" spans="1:8" s="47" customFormat="1" x14ac:dyDescent="0.3">
      <c r="A222" s="54"/>
      <c r="B222" s="42" t="s">
        <v>2419</v>
      </c>
      <c r="C222" s="42" t="s">
        <v>4958</v>
      </c>
      <c r="D222" s="43"/>
      <c r="E222" s="43" t="s">
        <v>1264</v>
      </c>
      <c r="F222" s="43" t="s">
        <v>11</v>
      </c>
      <c r="G222" s="42"/>
      <c r="H222" s="42"/>
    </row>
    <row r="223" spans="1:8" s="47" customFormat="1" ht="28.8" x14ac:dyDescent="0.3">
      <c r="A223" s="54"/>
      <c r="B223" s="42" t="s">
        <v>2420</v>
      </c>
      <c r="C223" s="42" t="s">
        <v>4302</v>
      </c>
      <c r="D223" s="43"/>
      <c r="E223" s="43" t="s">
        <v>10</v>
      </c>
      <c r="F223" s="43" t="s">
        <v>1259</v>
      </c>
      <c r="G223" s="42"/>
      <c r="H223" s="42"/>
    </row>
    <row r="224" spans="1:8" s="47" customFormat="1" x14ac:dyDescent="0.3">
      <c r="A224" s="54"/>
      <c r="B224" s="42" t="s">
        <v>2421</v>
      </c>
      <c r="C224" s="42" t="s">
        <v>2422</v>
      </c>
      <c r="D224" s="43"/>
      <c r="E224" s="43" t="s">
        <v>122</v>
      </c>
      <c r="F224" s="43" t="s">
        <v>2164</v>
      </c>
      <c r="G224" s="42"/>
      <c r="H224" s="42"/>
    </row>
    <row r="225" spans="1:8" s="47" customFormat="1" x14ac:dyDescent="0.3">
      <c r="A225" s="54"/>
      <c r="B225" s="42" t="s">
        <v>2423</v>
      </c>
      <c r="C225" s="42" t="s">
        <v>2424</v>
      </c>
      <c r="D225" s="43"/>
      <c r="E225" s="43" t="s">
        <v>10</v>
      </c>
      <c r="F225" s="43" t="s">
        <v>1259</v>
      </c>
      <c r="G225" s="42"/>
      <c r="H225" s="42" t="s">
        <v>3861</v>
      </c>
    </row>
    <row r="226" spans="1:8" s="47" customFormat="1" x14ac:dyDescent="0.3">
      <c r="A226" s="54"/>
      <c r="B226" s="42" t="s">
        <v>4959</v>
      </c>
      <c r="C226" s="42" t="s">
        <v>4960</v>
      </c>
      <c r="D226" s="43"/>
      <c r="E226" s="43" t="s">
        <v>122</v>
      </c>
      <c r="F226" s="43" t="s">
        <v>196</v>
      </c>
      <c r="G226" s="42"/>
      <c r="H226" s="42"/>
    </row>
    <row r="227" spans="1:8" s="47" customFormat="1" x14ac:dyDescent="0.3">
      <c r="A227" s="54"/>
      <c r="B227" s="42" t="s">
        <v>2425</v>
      </c>
      <c r="C227" s="42" t="s">
        <v>2426</v>
      </c>
      <c r="D227" s="43"/>
      <c r="E227" s="43" t="s">
        <v>1264</v>
      </c>
      <c r="F227" s="43" t="s">
        <v>11</v>
      </c>
      <c r="G227" s="42"/>
      <c r="H227" s="42"/>
    </row>
    <row r="228" spans="1:8" s="47" customFormat="1" ht="28.8" x14ac:dyDescent="0.3">
      <c r="A228" s="54"/>
      <c r="B228" s="42" t="s">
        <v>2427</v>
      </c>
      <c r="C228" s="42" t="s">
        <v>2428</v>
      </c>
      <c r="D228" s="43"/>
      <c r="E228" s="43" t="s">
        <v>122</v>
      </c>
      <c r="F228" s="43" t="s">
        <v>196</v>
      </c>
      <c r="G228" s="42"/>
      <c r="H228" s="42"/>
    </row>
    <row r="229" spans="1:8" s="47" customFormat="1" x14ac:dyDescent="0.3">
      <c r="A229" s="54"/>
      <c r="B229" s="42" t="s">
        <v>2429</v>
      </c>
      <c r="C229" s="42" t="s">
        <v>2430</v>
      </c>
      <c r="D229" s="43"/>
      <c r="E229" s="43" t="s">
        <v>1264</v>
      </c>
      <c r="F229" s="43" t="s">
        <v>11</v>
      </c>
      <c r="G229" s="42"/>
      <c r="H229" s="42"/>
    </row>
    <row r="230" spans="1:8" s="47" customFormat="1" ht="28.8" x14ac:dyDescent="0.3">
      <c r="A230" s="54"/>
      <c r="B230" s="42" t="s">
        <v>2431</v>
      </c>
      <c r="C230" s="42" t="s">
        <v>2432</v>
      </c>
      <c r="D230" s="43"/>
      <c r="E230" s="43" t="s">
        <v>122</v>
      </c>
      <c r="F230" s="43" t="s">
        <v>397</v>
      </c>
      <c r="G230" s="42"/>
      <c r="H230" s="42"/>
    </row>
    <row r="231" spans="1:8" s="47" customFormat="1" ht="28.8" x14ac:dyDescent="0.3">
      <c r="A231" s="54"/>
      <c r="B231" s="42" t="s">
        <v>2433</v>
      </c>
      <c r="C231" s="42" t="s">
        <v>2434</v>
      </c>
      <c r="D231" s="43"/>
      <c r="E231" s="43" t="s">
        <v>122</v>
      </c>
      <c r="F231" s="43" t="s">
        <v>397</v>
      </c>
      <c r="G231" s="42"/>
      <c r="H231" s="42"/>
    </row>
    <row r="232" spans="1:8" s="47" customFormat="1" ht="28.8" x14ac:dyDescent="0.3">
      <c r="A232" s="54"/>
      <c r="B232" s="42" t="s">
        <v>2435</v>
      </c>
      <c r="C232" s="42" t="s">
        <v>2436</v>
      </c>
      <c r="D232" s="43"/>
      <c r="E232" s="43" t="s">
        <v>1264</v>
      </c>
      <c r="F232" s="43" t="s">
        <v>11</v>
      </c>
      <c r="G232" s="42"/>
      <c r="H232" s="42"/>
    </row>
    <row r="233" spans="1:8" s="47" customFormat="1" x14ac:dyDescent="0.3">
      <c r="A233" s="54"/>
      <c r="B233" s="42" t="s">
        <v>2437</v>
      </c>
      <c r="C233" s="42" t="s">
        <v>4303</v>
      </c>
      <c r="D233" s="43"/>
      <c r="E233" s="43" t="s">
        <v>122</v>
      </c>
      <c r="F233" s="43" t="s">
        <v>397</v>
      </c>
      <c r="G233" s="42"/>
      <c r="H233" s="42"/>
    </row>
    <row r="234" spans="1:8" s="47" customFormat="1" ht="28.8" x14ac:dyDescent="0.3">
      <c r="A234" s="54"/>
      <c r="B234" s="42" t="s">
        <v>2438</v>
      </c>
      <c r="C234" s="42" t="s">
        <v>3927</v>
      </c>
      <c r="D234" s="43"/>
      <c r="E234" s="43" t="s">
        <v>122</v>
      </c>
      <c r="F234" s="43" t="s">
        <v>397</v>
      </c>
      <c r="G234" s="42"/>
      <c r="H234" s="42"/>
    </row>
    <row r="235" spans="1:8" s="47" customFormat="1" x14ac:dyDescent="0.3">
      <c r="A235" s="54"/>
      <c r="B235" s="42" t="s">
        <v>2439</v>
      </c>
      <c r="C235" s="42" t="s">
        <v>2440</v>
      </c>
      <c r="D235" s="43"/>
      <c r="E235" s="43" t="s">
        <v>10</v>
      </c>
      <c r="F235" s="43" t="s">
        <v>1259</v>
      </c>
      <c r="G235" s="42"/>
      <c r="H235" s="42"/>
    </row>
    <row r="236" spans="1:8" s="47" customFormat="1" ht="28.8" x14ac:dyDescent="0.3">
      <c r="A236" s="54"/>
      <c r="B236" s="42" t="s">
        <v>2441</v>
      </c>
      <c r="C236" s="42" t="s">
        <v>3928</v>
      </c>
      <c r="D236" s="43"/>
      <c r="E236" s="43" t="s">
        <v>1264</v>
      </c>
      <c r="F236" s="43" t="s">
        <v>11</v>
      </c>
      <c r="G236" s="42"/>
      <c r="H236" s="42"/>
    </row>
    <row r="237" spans="1:8" s="47" customFormat="1" x14ac:dyDescent="0.3">
      <c r="A237" s="54"/>
      <c r="B237" s="42" t="s">
        <v>2442</v>
      </c>
      <c r="C237" s="42" t="s">
        <v>2443</v>
      </c>
      <c r="D237" s="43"/>
      <c r="E237" s="43" t="s">
        <v>21</v>
      </c>
      <c r="F237" s="43" t="s">
        <v>11</v>
      </c>
      <c r="G237" s="42"/>
      <c r="H237" s="42"/>
    </row>
    <row r="238" spans="1:8" s="47" customFormat="1" x14ac:dyDescent="0.3">
      <c r="A238" s="54"/>
      <c r="B238" s="42" t="s">
        <v>3929</v>
      </c>
      <c r="C238" s="42" t="s">
        <v>2444</v>
      </c>
      <c r="D238" s="43"/>
      <c r="E238" s="43" t="s">
        <v>1264</v>
      </c>
      <c r="F238" s="43" t="s">
        <v>11</v>
      </c>
      <c r="G238" s="42"/>
      <c r="H238" s="42"/>
    </row>
    <row r="239" spans="1:8" s="47" customFormat="1" x14ac:dyDescent="0.3">
      <c r="A239" s="54"/>
      <c r="B239" s="42" t="s">
        <v>2445</v>
      </c>
      <c r="C239" s="42" t="s">
        <v>2446</v>
      </c>
      <c r="D239" s="43"/>
      <c r="E239" s="43" t="s">
        <v>1264</v>
      </c>
      <c r="F239" s="43" t="s">
        <v>11</v>
      </c>
      <c r="G239" s="42"/>
      <c r="H239" s="42"/>
    </row>
    <row r="240" spans="1:8" s="47" customFormat="1" x14ac:dyDescent="0.3">
      <c r="A240" s="54"/>
      <c r="B240" s="42" t="s">
        <v>2447</v>
      </c>
      <c r="C240" s="42" t="s">
        <v>4304</v>
      </c>
      <c r="D240" s="43"/>
      <c r="E240" s="43" t="s">
        <v>122</v>
      </c>
      <c r="F240" s="43" t="s">
        <v>2388</v>
      </c>
      <c r="G240" s="42"/>
      <c r="H240" s="42"/>
    </row>
    <row r="241" spans="1:8" s="47" customFormat="1" ht="72" x14ac:dyDescent="0.3">
      <c r="A241" s="54"/>
      <c r="B241" s="42" t="s">
        <v>2448</v>
      </c>
      <c r="C241" s="42" t="s">
        <v>2449</v>
      </c>
      <c r="D241" s="43"/>
      <c r="E241" s="43" t="s">
        <v>122</v>
      </c>
      <c r="F241" s="43" t="s">
        <v>2388</v>
      </c>
      <c r="G241" s="42"/>
      <c r="H241" s="42"/>
    </row>
    <row r="242" spans="1:8" s="47" customFormat="1" x14ac:dyDescent="0.3">
      <c r="A242" s="54"/>
      <c r="B242" s="42" t="s">
        <v>2450</v>
      </c>
      <c r="C242" s="42" t="s">
        <v>2451</v>
      </c>
      <c r="D242" s="43"/>
      <c r="E242" s="43" t="s">
        <v>21</v>
      </c>
      <c r="F242" s="43" t="s">
        <v>11</v>
      </c>
      <c r="G242" s="42"/>
      <c r="H242" s="42"/>
    </row>
    <row r="243" spans="1:8" s="47" customFormat="1" ht="28.8" x14ac:dyDescent="0.3">
      <c r="A243" s="54"/>
      <c r="B243" s="42" t="s">
        <v>2452</v>
      </c>
      <c r="C243" s="42" t="s">
        <v>2453</v>
      </c>
      <c r="D243" s="43"/>
      <c r="E243" s="43" t="s">
        <v>1264</v>
      </c>
      <c r="F243" s="43" t="s">
        <v>11</v>
      </c>
      <c r="G243" s="42"/>
      <c r="H243" s="42"/>
    </row>
    <row r="244" spans="1:8" s="47" customFormat="1" ht="28.8" x14ac:dyDescent="0.3">
      <c r="A244" s="54"/>
      <c r="B244" s="42" t="s">
        <v>2454</v>
      </c>
      <c r="C244" s="42" t="s">
        <v>2455</v>
      </c>
      <c r="D244" s="43"/>
      <c r="E244" s="43" t="s">
        <v>1264</v>
      </c>
      <c r="F244" s="43" t="s">
        <v>11</v>
      </c>
      <c r="G244" s="42"/>
      <c r="H244" s="42"/>
    </row>
    <row r="245" spans="1:8" s="45" customFormat="1" ht="28.8" x14ac:dyDescent="0.25">
      <c r="A245" s="54" t="s">
        <v>1775</v>
      </c>
      <c r="B245" s="42" t="s">
        <v>4306</v>
      </c>
      <c r="C245" s="42" t="s">
        <v>4305</v>
      </c>
      <c r="D245" s="43"/>
      <c r="E245" s="43" t="s">
        <v>10</v>
      </c>
      <c r="F245" s="43" t="s">
        <v>1259</v>
      </c>
      <c r="G245" s="42"/>
      <c r="H245" s="42"/>
    </row>
    <row r="246" spans="1:8" s="45" customFormat="1" ht="43.2" x14ac:dyDescent="0.25">
      <c r="A246" s="54"/>
      <c r="B246" s="42" t="s">
        <v>4309</v>
      </c>
      <c r="C246" s="42" t="s">
        <v>4310</v>
      </c>
      <c r="D246" s="43"/>
      <c r="E246" s="43" t="s">
        <v>10</v>
      </c>
      <c r="F246" s="43" t="s">
        <v>1259</v>
      </c>
      <c r="G246" s="42"/>
      <c r="H246" s="42"/>
    </row>
    <row r="247" spans="1:8" s="45" customFormat="1" x14ac:dyDescent="0.25">
      <c r="A247" s="54"/>
      <c r="B247" s="42" t="s">
        <v>4320</v>
      </c>
      <c r="C247" s="42" t="s">
        <v>4321</v>
      </c>
      <c r="D247" s="43"/>
      <c r="E247" s="43" t="s">
        <v>10</v>
      </c>
      <c r="F247" s="43" t="s">
        <v>1259</v>
      </c>
      <c r="G247" s="42"/>
      <c r="H247" s="42"/>
    </row>
    <row r="248" spans="1:8" s="45" customFormat="1" x14ac:dyDescent="0.25">
      <c r="A248" s="54"/>
      <c r="B248" s="42" t="s">
        <v>2456</v>
      </c>
      <c r="C248" s="42" t="s">
        <v>2457</v>
      </c>
      <c r="D248" s="43"/>
      <c r="E248" s="43" t="s">
        <v>122</v>
      </c>
      <c r="F248" s="43" t="s">
        <v>2458</v>
      </c>
      <c r="G248" s="42"/>
      <c r="H248" s="42"/>
    </row>
    <row r="249" spans="1:8" s="45" customFormat="1" ht="144" x14ac:dyDescent="0.25">
      <c r="A249" s="54"/>
      <c r="B249" s="42" t="s">
        <v>2459</v>
      </c>
      <c r="C249" s="42" t="s">
        <v>4322</v>
      </c>
      <c r="D249" s="43"/>
      <c r="E249" s="43" t="s">
        <v>122</v>
      </c>
      <c r="F249" s="43" t="s">
        <v>3862</v>
      </c>
      <c r="G249" s="42"/>
      <c r="H249" s="42"/>
    </row>
    <row r="250" spans="1:8" s="45" customFormat="1" ht="57.6" x14ac:dyDescent="0.25">
      <c r="A250" s="54"/>
      <c r="B250" s="42" t="s">
        <v>2460</v>
      </c>
      <c r="C250" s="42" t="s">
        <v>4323</v>
      </c>
      <c r="D250" s="43"/>
      <c r="E250" s="43" t="s">
        <v>122</v>
      </c>
      <c r="F250" s="43" t="s">
        <v>2461</v>
      </c>
      <c r="G250" s="42"/>
      <c r="H250" s="42"/>
    </row>
    <row r="251" spans="1:8" s="45" customFormat="1" x14ac:dyDescent="0.25">
      <c r="A251" s="54" t="s">
        <v>2463</v>
      </c>
      <c r="B251" s="42" t="s">
        <v>4970</v>
      </c>
      <c r="C251" s="42" t="s">
        <v>4971</v>
      </c>
      <c r="D251" s="43"/>
      <c r="E251" s="43" t="s">
        <v>10</v>
      </c>
      <c r="F251" s="43" t="s">
        <v>1259</v>
      </c>
      <c r="G251" s="42"/>
      <c r="H251" s="42"/>
    </row>
    <row r="252" spans="1:8" s="45" customFormat="1" x14ac:dyDescent="0.25">
      <c r="A252" s="54"/>
      <c r="B252" s="42" t="s">
        <v>2464</v>
      </c>
      <c r="C252" s="42" t="s">
        <v>4961</v>
      </c>
      <c r="D252" s="43"/>
      <c r="E252" s="43" t="s">
        <v>10</v>
      </c>
      <c r="F252" s="43" t="s">
        <v>1259</v>
      </c>
      <c r="G252" s="42"/>
      <c r="H252" s="42"/>
    </row>
    <row r="253" spans="1:8" s="47" customFormat="1" x14ac:dyDescent="0.3">
      <c r="A253" s="54"/>
      <c r="B253" s="42" t="s">
        <v>2465</v>
      </c>
      <c r="C253" s="42" t="s">
        <v>2466</v>
      </c>
      <c r="D253" s="43"/>
      <c r="E253" s="43" t="s">
        <v>122</v>
      </c>
      <c r="F253" s="43" t="s">
        <v>4972</v>
      </c>
      <c r="G253" s="42"/>
      <c r="H253" s="42"/>
    </row>
    <row r="254" spans="1:8" s="46" customFormat="1" x14ac:dyDescent="0.25">
      <c r="A254" s="56"/>
      <c r="B254" s="46" t="s">
        <v>2467</v>
      </c>
      <c r="C254" s="46" t="s">
        <v>4973</v>
      </c>
      <c r="D254" s="43"/>
      <c r="E254" s="43" t="s">
        <v>122</v>
      </c>
      <c r="F254" s="43" t="s">
        <v>2458</v>
      </c>
      <c r="G254" s="45"/>
      <c r="H254" s="45"/>
    </row>
    <row r="255" spans="1:8" s="46" customFormat="1" x14ac:dyDescent="0.25">
      <c r="A255" s="56"/>
      <c r="B255" s="46" t="s">
        <v>4965</v>
      </c>
      <c r="C255" s="42" t="s">
        <v>4964</v>
      </c>
      <c r="D255" s="43"/>
      <c r="E255" s="43" t="s">
        <v>10</v>
      </c>
      <c r="F255" s="43" t="s">
        <v>1259</v>
      </c>
      <c r="G255" s="45"/>
      <c r="H255" s="45"/>
    </row>
    <row r="256" spans="1:8" s="46" customFormat="1" ht="28.8" x14ac:dyDescent="0.25">
      <c r="A256" s="56"/>
      <c r="B256" s="46" t="s">
        <v>2468</v>
      </c>
      <c r="C256" s="42" t="s">
        <v>4326</v>
      </c>
      <c r="D256" s="43"/>
      <c r="E256" s="43" t="s">
        <v>10</v>
      </c>
      <c r="F256" s="43" t="s">
        <v>1259</v>
      </c>
      <c r="G256" s="45"/>
      <c r="H256" s="45"/>
    </row>
    <row r="257" spans="1:8" s="46" customFormat="1" ht="115.2" x14ac:dyDescent="0.25">
      <c r="A257" s="56"/>
      <c r="B257" s="46" t="s">
        <v>2469</v>
      </c>
      <c r="C257" s="46" t="s">
        <v>4329</v>
      </c>
      <c r="D257" s="43"/>
      <c r="E257" s="43" t="s">
        <v>122</v>
      </c>
      <c r="F257" s="43" t="s">
        <v>3863</v>
      </c>
      <c r="G257" s="45"/>
      <c r="H257" s="45"/>
    </row>
    <row r="258" spans="1:8" s="46" customFormat="1" ht="86.4" x14ac:dyDescent="0.25">
      <c r="A258" s="56"/>
      <c r="B258" s="46" t="s">
        <v>2470</v>
      </c>
      <c r="C258" s="46" t="s">
        <v>4330</v>
      </c>
      <c r="D258" s="43"/>
      <c r="E258" s="43" t="s">
        <v>122</v>
      </c>
      <c r="F258" s="43" t="s">
        <v>2471</v>
      </c>
      <c r="G258" s="45"/>
      <c r="H258" s="45"/>
    </row>
    <row r="259" spans="1:8" s="46" customFormat="1" x14ac:dyDescent="0.25">
      <c r="A259" s="56"/>
      <c r="B259" s="46" t="s">
        <v>4966</v>
      </c>
      <c r="C259" s="46" t="s">
        <v>4967</v>
      </c>
      <c r="D259" s="43"/>
      <c r="E259" s="43" t="s">
        <v>122</v>
      </c>
      <c r="F259" s="43" t="s">
        <v>3858</v>
      </c>
      <c r="G259" s="45"/>
    </row>
    <row r="260" spans="1:8" s="46" customFormat="1" x14ac:dyDescent="0.25">
      <c r="A260" s="56"/>
      <c r="B260" s="46" t="s">
        <v>4968</v>
      </c>
      <c r="C260" s="42" t="s">
        <v>4969</v>
      </c>
      <c r="D260" s="43"/>
      <c r="E260" s="43" t="s">
        <v>10</v>
      </c>
      <c r="F260" s="43" t="s">
        <v>1259</v>
      </c>
      <c r="G260" s="45"/>
      <c r="H260" s="45"/>
    </row>
    <row r="261" spans="1:8" s="47" customFormat="1" x14ac:dyDescent="0.3">
      <c r="A261" s="54"/>
      <c r="B261" s="42" t="s">
        <v>4331</v>
      </c>
      <c r="C261" s="42" t="s">
        <v>4333</v>
      </c>
      <c r="D261" s="42"/>
      <c r="E261" s="43" t="s">
        <v>122</v>
      </c>
      <c r="F261" s="43" t="s">
        <v>4335</v>
      </c>
      <c r="G261" s="42"/>
      <c r="H261" s="42"/>
    </row>
    <row r="262" spans="1:8" s="45" customFormat="1" x14ac:dyDescent="0.25">
      <c r="A262" s="54"/>
      <c r="B262" s="42" t="s">
        <v>4332</v>
      </c>
      <c r="C262" s="42" t="s">
        <v>4334</v>
      </c>
      <c r="D262" s="42"/>
      <c r="E262" s="43" t="s">
        <v>122</v>
      </c>
      <c r="F262" s="43" t="s">
        <v>2472</v>
      </c>
      <c r="G262" s="42"/>
      <c r="H262" s="42"/>
    </row>
    <row r="263" spans="1:8" s="47" customFormat="1" x14ac:dyDescent="0.3">
      <c r="A263" s="54" t="s">
        <v>2473</v>
      </c>
      <c r="B263" s="42" t="s">
        <v>2474</v>
      </c>
      <c r="C263" s="42" t="s">
        <v>2475</v>
      </c>
      <c r="D263" s="43"/>
      <c r="E263" s="43" t="s">
        <v>122</v>
      </c>
      <c r="F263" s="43" t="s">
        <v>80</v>
      </c>
      <c r="G263" s="42"/>
      <c r="H263" s="42"/>
    </row>
    <row r="264" spans="1:8" s="47" customFormat="1" x14ac:dyDescent="0.3">
      <c r="A264" s="54"/>
      <c r="B264" s="42" t="s">
        <v>2476</v>
      </c>
      <c r="C264" s="42" t="s">
        <v>2477</v>
      </c>
      <c r="D264" s="43"/>
      <c r="E264" s="43" t="s">
        <v>122</v>
      </c>
      <c r="F264" s="43" t="s">
        <v>457</v>
      </c>
      <c r="G264" s="42"/>
      <c r="H264" s="42"/>
    </row>
    <row r="265" spans="1:8" s="47" customFormat="1" x14ac:dyDescent="0.3">
      <c r="A265" s="54"/>
      <c r="B265" s="42" t="s">
        <v>2478</v>
      </c>
      <c r="C265" s="42" t="s">
        <v>2479</v>
      </c>
      <c r="D265" s="43"/>
      <c r="E265" s="43" t="s">
        <v>122</v>
      </c>
      <c r="F265" s="43" t="s">
        <v>457</v>
      </c>
      <c r="G265" s="42"/>
      <c r="H265" s="42"/>
    </row>
    <row r="266" spans="1:8" s="47" customFormat="1" x14ac:dyDescent="0.3">
      <c r="A266" s="54"/>
      <c r="B266" s="42" t="s">
        <v>2480</v>
      </c>
      <c r="C266" s="42" t="s">
        <v>2481</v>
      </c>
      <c r="D266" s="43"/>
      <c r="E266" s="43" t="s">
        <v>122</v>
      </c>
      <c r="F266" s="43" t="s">
        <v>457</v>
      </c>
      <c r="G266" s="42"/>
      <c r="H266" s="42"/>
    </row>
    <row r="267" spans="1:8" s="47" customFormat="1" x14ac:dyDescent="0.3">
      <c r="A267" s="54"/>
      <c r="B267" s="42" t="s">
        <v>2482</v>
      </c>
      <c r="C267" s="42" t="s">
        <v>2483</v>
      </c>
      <c r="D267" s="43"/>
      <c r="E267" s="43" t="s">
        <v>122</v>
      </c>
      <c r="F267" s="43" t="s">
        <v>2338</v>
      </c>
      <c r="G267" s="42"/>
      <c r="H267" s="42"/>
    </row>
    <row r="268" spans="1:8" s="47" customFormat="1" x14ac:dyDescent="0.3">
      <c r="A268" s="54"/>
      <c r="B268" s="42" t="s">
        <v>2484</v>
      </c>
      <c r="C268" s="42" t="s">
        <v>2485</v>
      </c>
      <c r="D268" s="43"/>
      <c r="E268" s="43" t="s">
        <v>10</v>
      </c>
      <c r="F268" s="43" t="s">
        <v>1259</v>
      </c>
      <c r="G268" s="42"/>
      <c r="H268" s="42"/>
    </row>
    <row r="269" spans="1:8" s="47" customFormat="1" x14ac:dyDescent="0.3">
      <c r="A269" s="54"/>
      <c r="B269" s="42" t="s">
        <v>2486</v>
      </c>
      <c r="C269" s="42" t="s">
        <v>2487</v>
      </c>
      <c r="D269" s="43"/>
      <c r="E269" s="43" t="s">
        <v>10</v>
      </c>
      <c r="F269" s="43" t="s">
        <v>1259</v>
      </c>
      <c r="G269" s="42"/>
      <c r="H269" s="42"/>
    </row>
    <row r="270" spans="1:8" s="47" customFormat="1" x14ac:dyDescent="0.3">
      <c r="A270" s="54"/>
      <c r="B270" s="42" t="s">
        <v>2488</v>
      </c>
      <c r="C270" s="42" t="s">
        <v>2489</v>
      </c>
      <c r="D270" s="43"/>
      <c r="E270" s="43" t="s">
        <v>10</v>
      </c>
      <c r="F270" s="43" t="s">
        <v>1259</v>
      </c>
      <c r="G270" s="42"/>
      <c r="H270" s="42"/>
    </row>
    <row r="271" spans="1:8" s="47" customFormat="1" x14ac:dyDescent="0.3">
      <c r="A271" s="54"/>
      <c r="B271" s="42" t="s">
        <v>2490</v>
      </c>
      <c r="C271" s="42" t="s">
        <v>2491</v>
      </c>
      <c r="D271" s="43"/>
      <c r="E271" s="43" t="s">
        <v>10</v>
      </c>
      <c r="F271" s="43" t="s">
        <v>1259</v>
      </c>
      <c r="G271" s="42"/>
      <c r="H271" s="42"/>
    </row>
    <row r="272" spans="1:8" s="47" customFormat="1" ht="28.8" x14ac:dyDescent="0.3">
      <c r="A272" s="54" t="s">
        <v>2492</v>
      </c>
      <c r="B272" s="42" t="s">
        <v>2493</v>
      </c>
      <c r="C272" s="42" t="s">
        <v>4336</v>
      </c>
      <c r="D272" s="43"/>
      <c r="E272" s="43" t="s">
        <v>122</v>
      </c>
      <c r="F272" s="43" t="s">
        <v>80</v>
      </c>
      <c r="G272" s="42" t="s">
        <v>85</v>
      </c>
      <c r="H272" s="42"/>
    </row>
    <row r="273" spans="1:8" s="47" customFormat="1" ht="28.8" x14ac:dyDescent="0.3">
      <c r="A273" s="54"/>
      <c r="B273" s="42" t="s">
        <v>1530</v>
      </c>
      <c r="C273" s="42" t="s">
        <v>2494</v>
      </c>
      <c r="D273" s="43"/>
      <c r="E273" s="43" t="s">
        <v>122</v>
      </c>
      <c r="F273" s="43" t="s">
        <v>2133</v>
      </c>
      <c r="G273" s="42" t="s">
        <v>85</v>
      </c>
      <c r="H273" s="42"/>
    </row>
    <row r="274" spans="1:8" s="47" customFormat="1" x14ac:dyDescent="0.3">
      <c r="A274" s="54"/>
      <c r="B274" s="42" t="s">
        <v>2495</v>
      </c>
      <c r="C274" s="42" t="s">
        <v>2496</v>
      </c>
      <c r="D274" s="43"/>
      <c r="E274" s="43" t="s">
        <v>122</v>
      </c>
      <c r="F274" s="43" t="s">
        <v>2133</v>
      </c>
      <c r="G274" s="42"/>
      <c r="H274" s="42"/>
    </row>
    <row r="275" spans="1:8" s="47" customFormat="1" x14ac:dyDescent="0.3">
      <c r="A275" s="54"/>
      <c r="B275" s="42" t="s">
        <v>2497</v>
      </c>
      <c r="C275" s="42" t="s">
        <v>4974</v>
      </c>
      <c r="D275" s="43"/>
      <c r="E275" s="43" t="s">
        <v>122</v>
      </c>
      <c r="F275" s="43" t="s">
        <v>2133</v>
      </c>
      <c r="G275" s="42"/>
      <c r="H275" s="42"/>
    </row>
    <row r="276" spans="1:8" s="47" customFormat="1" x14ac:dyDescent="0.3">
      <c r="A276" s="54"/>
      <c r="B276" s="42" t="s">
        <v>2498</v>
      </c>
      <c r="C276" s="42" t="s">
        <v>2499</v>
      </c>
      <c r="D276" s="43"/>
      <c r="E276" s="43" t="s">
        <v>122</v>
      </c>
      <c r="F276" s="43" t="s">
        <v>196</v>
      </c>
      <c r="G276" s="42"/>
      <c r="H276" s="42"/>
    </row>
    <row r="277" spans="1:8" s="47" customFormat="1" ht="28.8" x14ac:dyDescent="0.3">
      <c r="A277" s="54"/>
      <c r="B277" s="42" t="s">
        <v>2500</v>
      </c>
      <c r="C277" s="42" t="s">
        <v>2501</v>
      </c>
      <c r="D277" s="43"/>
      <c r="E277" s="43" t="s">
        <v>122</v>
      </c>
      <c r="F277" s="43" t="s">
        <v>11</v>
      </c>
      <c r="G277" s="42"/>
      <c r="H277" s="42"/>
    </row>
    <row r="278" spans="1:8" s="47" customFormat="1" x14ac:dyDescent="0.3">
      <c r="A278" s="54"/>
      <c r="B278" s="42" t="s">
        <v>2502</v>
      </c>
      <c r="C278" s="42" t="s">
        <v>2503</v>
      </c>
      <c r="D278" s="43"/>
      <c r="E278" s="43" t="s">
        <v>10</v>
      </c>
      <c r="F278" s="43" t="s">
        <v>1259</v>
      </c>
      <c r="G278" s="42"/>
      <c r="H278" s="42"/>
    </row>
    <row r="279" spans="1:8" s="47" customFormat="1" x14ac:dyDescent="0.3">
      <c r="A279" s="54"/>
      <c r="B279" s="42" t="s">
        <v>2504</v>
      </c>
      <c r="C279" s="42" t="s">
        <v>2505</v>
      </c>
      <c r="D279" s="43"/>
      <c r="E279" s="43" t="s">
        <v>10</v>
      </c>
      <c r="F279" s="43" t="s">
        <v>1259</v>
      </c>
      <c r="G279" s="42"/>
      <c r="H279" s="42"/>
    </row>
    <row r="280" spans="1:8" s="47" customFormat="1" x14ac:dyDescent="0.3">
      <c r="A280" s="54"/>
      <c r="B280" s="42" t="s">
        <v>2506</v>
      </c>
      <c r="C280" s="42" t="s">
        <v>2507</v>
      </c>
      <c r="D280" s="43"/>
      <c r="E280" s="43" t="s">
        <v>10</v>
      </c>
      <c r="F280" s="43" t="s">
        <v>1259</v>
      </c>
      <c r="G280" s="42" t="s">
        <v>12</v>
      </c>
      <c r="H280" s="42"/>
    </row>
    <row r="281" spans="1:8" s="47" customFormat="1" x14ac:dyDescent="0.3">
      <c r="A281" s="54"/>
      <c r="B281" s="42" t="s">
        <v>2508</v>
      </c>
      <c r="C281" s="42" t="s">
        <v>2509</v>
      </c>
      <c r="D281" s="43"/>
      <c r="E281" s="43" t="s">
        <v>10</v>
      </c>
      <c r="F281" s="43" t="s">
        <v>1259</v>
      </c>
      <c r="G281" s="42"/>
      <c r="H281" s="42"/>
    </row>
    <row r="282" spans="1:8" s="47" customFormat="1" x14ac:dyDescent="0.3">
      <c r="A282" s="54"/>
      <c r="B282" s="42" t="s">
        <v>2510</v>
      </c>
      <c r="C282" s="42" t="s">
        <v>2511</v>
      </c>
      <c r="D282" s="43"/>
      <c r="E282" s="43" t="s">
        <v>1264</v>
      </c>
      <c r="F282" s="43" t="s">
        <v>11</v>
      </c>
      <c r="G282" s="42"/>
      <c r="H282" s="42"/>
    </row>
    <row r="283" spans="1:8" s="47" customFormat="1" x14ac:dyDescent="0.3">
      <c r="A283" s="54"/>
      <c r="B283" s="42" t="s">
        <v>2512</v>
      </c>
      <c r="C283" s="42" t="s">
        <v>2513</v>
      </c>
      <c r="D283" s="43"/>
      <c r="E283" s="43" t="s">
        <v>122</v>
      </c>
      <c r="F283" s="43" t="s">
        <v>2128</v>
      </c>
      <c r="G283" s="42"/>
      <c r="H283" s="42"/>
    </row>
    <row r="284" spans="1:8" s="47" customFormat="1" ht="28.8" x14ac:dyDescent="0.3">
      <c r="A284" s="54"/>
      <c r="B284" s="42" t="s">
        <v>2514</v>
      </c>
      <c r="C284" s="42" t="s">
        <v>4337</v>
      </c>
      <c r="D284" s="43"/>
      <c r="E284" s="43" t="s">
        <v>21</v>
      </c>
      <c r="F284" s="43" t="s">
        <v>11</v>
      </c>
      <c r="G284" s="42" t="s">
        <v>2115</v>
      </c>
      <c r="H284" s="42"/>
    </row>
    <row r="285" spans="1:8" s="47" customFormat="1" ht="28.8" x14ac:dyDescent="0.3">
      <c r="A285" s="54"/>
      <c r="B285" s="42" t="s">
        <v>2515</v>
      </c>
      <c r="C285" s="42" t="s">
        <v>4338</v>
      </c>
      <c r="D285" s="43"/>
      <c r="E285" s="43" t="s">
        <v>21</v>
      </c>
      <c r="F285" s="43" t="s">
        <v>11</v>
      </c>
      <c r="G285" s="42" t="s">
        <v>2115</v>
      </c>
      <c r="H285" s="42"/>
    </row>
    <row r="286" spans="1:8" s="47" customFormat="1" x14ac:dyDescent="0.3">
      <c r="A286" s="54"/>
      <c r="B286" s="42" t="s">
        <v>4339</v>
      </c>
      <c r="C286" s="42" t="s">
        <v>4340</v>
      </c>
      <c r="D286" s="43"/>
      <c r="E286" s="43" t="s">
        <v>10</v>
      </c>
      <c r="F286" s="43" t="s">
        <v>1259</v>
      </c>
      <c r="G286" s="42"/>
      <c r="H286" s="42"/>
    </row>
    <row r="287" spans="1:8" s="47" customFormat="1" x14ac:dyDescent="0.3">
      <c r="A287" s="54"/>
      <c r="B287" s="42" t="s">
        <v>4975</v>
      </c>
      <c r="C287" s="42" t="s">
        <v>4976</v>
      </c>
      <c r="D287" s="43"/>
      <c r="E287" s="43" t="s">
        <v>3860</v>
      </c>
      <c r="F287" s="43" t="s">
        <v>1259</v>
      </c>
      <c r="G287" s="42"/>
      <c r="H287" s="42"/>
    </row>
    <row r="288" spans="1:8" s="47" customFormat="1" ht="43.2" x14ac:dyDescent="0.3">
      <c r="A288" s="54" t="s">
        <v>2516</v>
      </c>
      <c r="B288" s="42" t="s">
        <v>2517</v>
      </c>
      <c r="C288" s="42" t="s">
        <v>4345</v>
      </c>
      <c r="D288" s="43"/>
      <c r="E288" s="43" t="s">
        <v>122</v>
      </c>
      <c r="F288" s="43" t="s">
        <v>2518</v>
      </c>
      <c r="G288" s="42"/>
      <c r="H288" s="42"/>
    </row>
    <row r="289" spans="1:8" s="47" customFormat="1" ht="28.8" x14ac:dyDescent="0.3">
      <c r="A289" s="54"/>
      <c r="B289" s="42" t="s">
        <v>2519</v>
      </c>
      <c r="C289" s="42" t="s">
        <v>2520</v>
      </c>
      <c r="D289" s="43"/>
      <c r="E289" s="43" t="s">
        <v>122</v>
      </c>
      <c r="F289" s="43" t="s">
        <v>2521</v>
      </c>
      <c r="G289" s="42"/>
      <c r="H289" s="42"/>
    </row>
    <row r="290" spans="1:8" s="47" customFormat="1" x14ac:dyDescent="0.3">
      <c r="A290" s="54"/>
      <c r="B290" s="42" t="s">
        <v>2522</v>
      </c>
      <c r="C290" s="42" t="s">
        <v>2523</v>
      </c>
      <c r="D290" s="43"/>
      <c r="E290" s="43" t="s">
        <v>122</v>
      </c>
      <c r="F290" s="43" t="s">
        <v>2521</v>
      </c>
      <c r="G290" s="42"/>
      <c r="H290" s="42"/>
    </row>
    <row r="291" spans="1:8" s="47" customFormat="1" ht="43.2" x14ac:dyDescent="0.3">
      <c r="A291" s="54"/>
      <c r="B291" s="42" t="s">
        <v>2524</v>
      </c>
      <c r="C291" s="42" t="s">
        <v>2525</v>
      </c>
      <c r="D291" s="43"/>
      <c r="E291" s="43" t="s">
        <v>122</v>
      </c>
      <c r="F291" s="43" t="s">
        <v>80</v>
      </c>
      <c r="G291" s="42"/>
      <c r="H291" s="42"/>
    </row>
    <row r="292" spans="1:8" s="47" customFormat="1" ht="28.8" x14ac:dyDescent="0.3">
      <c r="A292" s="54"/>
      <c r="B292" s="42" t="s">
        <v>2526</v>
      </c>
      <c r="C292" s="42" t="s">
        <v>2527</v>
      </c>
      <c r="D292" s="43"/>
      <c r="E292" s="43" t="s">
        <v>122</v>
      </c>
      <c r="F292" s="43" t="s">
        <v>80</v>
      </c>
      <c r="G292" s="42"/>
      <c r="H292" s="42"/>
    </row>
    <row r="293" spans="1:8" s="47" customFormat="1" x14ac:dyDescent="0.3">
      <c r="A293" s="54"/>
      <c r="B293" s="42" t="s">
        <v>2528</v>
      </c>
      <c r="C293" s="42" t="s">
        <v>2529</v>
      </c>
      <c r="D293" s="43"/>
      <c r="E293" s="43" t="s">
        <v>122</v>
      </c>
      <c r="F293" s="43" t="s">
        <v>2530</v>
      </c>
      <c r="G293" s="42"/>
      <c r="H293" s="42"/>
    </row>
    <row r="294" spans="1:8" s="47" customFormat="1" ht="28.8" x14ac:dyDescent="0.3">
      <c r="A294" s="54"/>
      <c r="B294" s="42" t="s">
        <v>2531</v>
      </c>
      <c r="C294" s="42" t="s">
        <v>4346</v>
      </c>
      <c r="D294" s="43"/>
      <c r="E294" s="43" t="s">
        <v>21</v>
      </c>
      <c r="F294" s="43" t="s">
        <v>11</v>
      </c>
      <c r="G294" s="42"/>
      <c r="H294" s="42"/>
    </row>
    <row r="295" spans="1:8" s="47" customFormat="1" x14ac:dyDescent="0.3">
      <c r="A295" s="54"/>
      <c r="B295" s="42" t="s">
        <v>2532</v>
      </c>
      <c r="C295" s="42" t="s">
        <v>2533</v>
      </c>
      <c r="D295" s="43"/>
      <c r="E295" s="43" t="s">
        <v>10</v>
      </c>
      <c r="F295" s="43" t="s">
        <v>1259</v>
      </c>
      <c r="G295" s="42"/>
      <c r="H295" s="42"/>
    </row>
    <row r="296" spans="1:8" s="47" customFormat="1" x14ac:dyDescent="0.3">
      <c r="A296" s="54"/>
      <c r="B296" s="42" t="s">
        <v>2534</v>
      </c>
      <c r="C296" s="42" t="s">
        <v>2535</v>
      </c>
      <c r="D296" s="43"/>
      <c r="E296" s="43" t="s">
        <v>10</v>
      </c>
      <c r="F296" s="43" t="s">
        <v>1259</v>
      </c>
      <c r="G296" s="42"/>
      <c r="H296" s="42"/>
    </row>
    <row r="297" spans="1:8" s="47" customFormat="1" x14ac:dyDescent="0.3">
      <c r="A297" s="54" t="s">
        <v>2536</v>
      </c>
      <c r="B297" s="42" t="s">
        <v>2537</v>
      </c>
      <c r="C297" s="42" t="s">
        <v>4347</v>
      </c>
      <c r="D297" s="43"/>
      <c r="E297" s="43" t="s">
        <v>122</v>
      </c>
      <c r="F297" s="43" t="s">
        <v>80</v>
      </c>
      <c r="G297" s="42" t="s">
        <v>2115</v>
      </c>
      <c r="H297" s="42"/>
    </row>
    <row r="298" spans="1:8" s="47" customFormat="1" ht="72" x14ac:dyDescent="0.3">
      <c r="A298" s="56"/>
      <c r="B298" s="46" t="s">
        <v>2538</v>
      </c>
      <c r="C298" s="46" t="s">
        <v>2539</v>
      </c>
      <c r="D298" s="43"/>
      <c r="E298" s="43" t="s">
        <v>122</v>
      </c>
      <c r="F298" s="43" t="s">
        <v>80</v>
      </c>
      <c r="G298" s="45"/>
      <c r="H298" s="45"/>
    </row>
    <row r="299" spans="1:8" s="47" customFormat="1" x14ac:dyDescent="0.3">
      <c r="A299" s="54"/>
      <c r="B299" s="42" t="s">
        <v>2540</v>
      </c>
      <c r="C299" s="42" t="s">
        <v>4354</v>
      </c>
      <c r="D299" s="43"/>
      <c r="E299" s="43" t="s">
        <v>10</v>
      </c>
      <c r="F299" s="43" t="s">
        <v>1259</v>
      </c>
      <c r="G299" s="42" t="s">
        <v>12</v>
      </c>
      <c r="H299" s="42"/>
    </row>
    <row r="300" spans="1:8" s="47" customFormat="1" x14ac:dyDescent="0.3">
      <c r="A300" s="54"/>
      <c r="B300" s="42" t="s">
        <v>4977</v>
      </c>
      <c r="C300" s="42" t="s">
        <v>2541</v>
      </c>
      <c r="D300" s="43"/>
      <c r="E300" s="43" t="s">
        <v>3860</v>
      </c>
      <c r="F300" s="43" t="s">
        <v>1259</v>
      </c>
      <c r="G300" s="42"/>
      <c r="H300" s="42"/>
    </row>
    <row r="301" spans="1:8" s="47" customFormat="1" x14ac:dyDescent="0.3">
      <c r="A301" s="54"/>
      <c r="B301" s="42" t="s">
        <v>4978</v>
      </c>
      <c r="C301" s="42" t="s">
        <v>2542</v>
      </c>
      <c r="D301" s="43"/>
      <c r="E301" s="43" t="s">
        <v>3860</v>
      </c>
      <c r="F301" s="43" t="s">
        <v>1259</v>
      </c>
      <c r="G301" s="42"/>
      <c r="H301" s="42"/>
    </row>
    <row r="302" spans="1:8" s="45" customFormat="1" ht="28.8" x14ac:dyDescent="0.25">
      <c r="A302" s="54" t="s">
        <v>2543</v>
      </c>
      <c r="B302" s="42" t="s">
        <v>4356</v>
      </c>
      <c r="C302" s="42" t="s">
        <v>4979</v>
      </c>
      <c r="D302" s="43"/>
      <c r="E302" s="43" t="s">
        <v>10</v>
      </c>
      <c r="F302" s="43" t="s">
        <v>1259</v>
      </c>
      <c r="G302" s="42"/>
      <c r="H302" s="42"/>
    </row>
    <row r="303" spans="1:8" s="45" customFormat="1" ht="43.2" x14ac:dyDescent="0.25">
      <c r="A303" s="54"/>
      <c r="B303" s="42" t="s">
        <v>4423</v>
      </c>
      <c r="C303" s="42" t="s">
        <v>4424</v>
      </c>
      <c r="D303" s="43"/>
      <c r="E303" s="43" t="s">
        <v>10</v>
      </c>
      <c r="F303" s="43" t="s">
        <v>1259</v>
      </c>
      <c r="G303" s="42"/>
      <c r="H303" s="42"/>
    </row>
    <row r="304" spans="1:8" s="45" customFormat="1" x14ac:dyDescent="0.25">
      <c r="A304" s="54"/>
      <c r="B304" s="42" t="s">
        <v>2544</v>
      </c>
      <c r="C304" s="42" t="s">
        <v>2545</v>
      </c>
      <c r="D304" s="43"/>
      <c r="E304" s="43" t="s">
        <v>122</v>
      </c>
      <c r="F304" s="43" t="s">
        <v>102</v>
      </c>
      <c r="G304" s="42"/>
      <c r="H304" s="42"/>
    </row>
    <row r="305" spans="1:8" s="45" customFormat="1" ht="28.8" x14ac:dyDescent="0.25">
      <c r="A305" s="54"/>
      <c r="B305" s="42" t="s">
        <v>2546</v>
      </c>
      <c r="C305" s="42" t="s">
        <v>4374</v>
      </c>
      <c r="D305" s="43"/>
      <c r="E305" s="43" t="s">
        <v>10</v>
      </c>
      <c r="F305" s="43" t="s">
        <v>1259</v>
      </c>
      <c r="G305" s="42"/>
      <c r="H305" s="42"/>
    </row>
    <row r="306" spans="1:8" s="45" customFormat="1" x14ac:dyDescent="0.25">
      <c r="A306" s="54"/>
      <c r="B306" s="42" t="s">
        <v>4376</v>
      </c>
      <c r="C306" s="42" t="s">
        <v>4377</v>
      </c>
      <c r="D306" s="43"/>
      <c r="E306" s="43" t="s">
        <v>10</v>
      </c>
      <c r="F306" s="43" t="s">
        <v>1259</v>
      </c>
      <c r="G306" s="42"/>
      <c r="H306" s="42"/>
    </row>
    <row r="307" spans="1:8" s="47" customFormat="1" x14ac:dyDescent="0.3">
      <c r="A307" s="54"/>
      <c r="B307" s="42" t="s">
        <v>2547</v>
      </c>
      <c r="C307" s="42" t="s">
        <v>4980</v>
      </c>
      <c r="D307" s="43"/>
      <c r="E307" s="43" t="s">
        <v>10</v>
      </c>
      <c r="F307" s="43" t="s">
        <v>1259</v>
      </c>
      <c r="G307" s="42"/>
      <c r="H307" s="42"/>
    </row>
    <row r="308" spans="1:8" s="47" customFormat="1" ht="28.8" x14ac:dyDescent="0.3">
      <c r="A308" s="54"/>
      <c r="B308" s="42" t="s">
        <v>2554</v>
      </c>
      <c r="C308" s="42" t="s">
        <v>4392</v>
      </c>
      <c r="D308" s="43"/>
      <c r="E308" s="43" t="s">
        <v>10</v>
      </c>
      <c r="F308" s="43" t="s">
        <v>1259</v>
      </c>
      <c r="G308" s="42"/>
      <c r="H308" s="42"/>
    </row>
    <row r="309" spans="1:8" s="45" customFormat="1" x14ac:dyDescent="0.25">
      <c r="A309" s="54"/>
      <c r="B309" s="42" t="s">
        <v>2548</v>
      </c>
      <c r="C309" s="42" t="s">
        <v>2549</v>
      </c>
      <c r="D309" s="43"/>
      <c r="E309" s="43" t="s">
        <v>122</v>
      </c>
      <c r="F309" s="43" t="s">
        <v>2164</v>
      </c>
      <c r="G309" s="42"/>
      <c r="H309" s="42"/>
    </row>
    <row r="310" spans="1:8" s="46" customFormat="1" x14ac:dyDescent="0.25">
      <c r="A310" s="56"/>
      <c r="B310" s="46" t="s">
        <v>2550</v>
      </c>
      <c r="C310" s="46" t="s">
        <v>4386</v>
      </c>
      <c r="D310" s="43"/>
      <c r="E310" s="43" t="s">
        <v>10</v>
      </c>
      <c r="F310" s="43" t="s">
        <v>1259</v>
      </c>
      <c r="G310" s="45"/>
      <c r="H310" s="45"/>
    </row>
    <row r="311" spans="1:8" s="46" customFormat="1" x14ac:dyDescent="0.25">
      <c r="A311" s="56"/>
      <c r="B311" s="46" t="s">
        <v>2551</v>
      </c>
      <c r="C311" s="46" t="s">
        <v>4389</v>
      </c>
      <c r="D311" s="43"/>
      <c r="E311" s="43" t="s">
        <v>10</v>
      </c>
      <c r="F311" s="43" t="s">
        <v>1259</v>
      </c>
      <c r="G311" s="45"/>
      <c r="H311" s="45"/>
    </row>
    <row r="312" spans="1:8" s="48" customFormat="1" x14ac:dyDescent="0.25">
      <c r="A312" s="56"/>
      <c r="B312" s="48" t="s">
        <v>2552</v>
      </c>
      <c r="C312" s="42" t="s">
        <v>2553</v>
      </c>
      <c r="D312" s="49"/>
      <c r="E312" s="49" t="s">
        <v>10</v>
      </c>
      <c r="F312" s="49" t="s">
        <v>1259</v>
      </c>
      <c r="G312" s="45"/>
      <c r="H312" s="45"/>
    </row>
    <row r="313" spans="1:8" s="44" customFormat="1" ht="72" x14ac:dyDescent="0.3">
      <c r="A313" s="54"/>
      <c r="B313" s="42" t="s">
        <v>2555</v>
      </c>
      <c r="C313" s="42" t="s">
        <v>4394</v>
      </c>
      <c r="D313" s="43"/>
      <c r="E313" s="43" t="s">
        <v>122</v>
      </c>
      <c r="F313" s="43" t="s">
        <v>2164</v>
      </c>
      <c r="G313" s="50"/>
      <c r="H313" s="46"/>
    </row>
    <row r="314" spans="1:8" s="44" customFormat="1" ht="57.6" x14ac:dyDescent="0.3">
      <c r="A314" s="54"/>
      <c r="B314" s="42" t="s">
        <v>2556</v>
      </c>
      <c r="C314" s="42" t="s">
        <v>4982</v>
      </c>
      <c r="D314" s="43"/>
      <c r="E314" s="43" t="s">
        <v>122</v>
      </c>
      <c r="F314" s="43" t="s">
        <v>2164</v>
      </c>
      <c r="G314" s="50"/>
      <c r="H314" s="46"/>
    </row>
    <row r="315" spans="1:8" s="44" customFormat="1" x14ac:dyDescent="0.3">
      <c r="A315" s="54"/>
      <c r="B315" s="42" t="s">
        <v>2557</v>
      </c>
      <c r="C315" s="42" t="s">
        <v>4396</v>
      </c>
      <c r="D315" s="43"/>
      <c r="E315" s="43" t="s">
        <v>122</v>
      </c>
      <c r="F315" s="43" t="s">
        <v>80</v>
      </c>
      <c r="G315" s="50"/>
      <c r="H315" s="46"/>
    </row>
    <row r="316" spans="1:8" s="44" customFormat="1" ht="100.8" x14ac:dyDescent="0.3">
      <c r="A316" s="54"/>
      <c r="B316" s="42" t="s">
        <v>2558</v>
      </c>
      <c r="C316" s="42" t="s">
        <v>2559</v>
      </c>
      <c r="D316" s="43"/>
      <c r="E316" s="43" t="s">
        <v>10</v>
      </c>
      <c r="F316" s="43" t="s">
        <v>1259</v>
      </c>
      <c r="G316" s="45"/>
      <c r="H316" s="47"/>
    </row>
    <row r="317" spans="1:8" s="45" customFormat="1" ht="28.8" x14ac:dyDescent="0.25">
      <c r="A317" s="54"/>
      <c r="B317" s="42" t="s">
        <v>2560</v>
      </c>
      <c r="C317" s="42" t="s">
        <v>4397</v>
      </c>
      <c r="D317" s="43"/>
      <c r="E317" s="43" t="s">
        <v>122</v>
      </c>
      <c r="F317" s="43" t="s">
        <v>11</v>
      </c>
      <c r="G317" s="42"/>
      <c r="H317" s="42"/>
    </row>
    <row r="318" spans="1:8" s="45" customFormat="1" ht="28.8" x14ac:dyDescent="0.25">
      <c r="A318" s="54"/>
      <c r="B318" s="42" t="s">
        <v>2561</v>
      </c>
      <c r="C318" s="42" t="s">
        <v>4398</v>
      </c>
      <c r="D318" s="43"/>
      <c r="E318" s="43" t="s">
        <v>122</v>
      </c>
      <c r="F318" s="43" t="s">
        <v>11</v>
      </c>
      <c r="G318" s="42"/>
      <c r="H318" s="42"/>
    </row>
    <row r="319" spans="1:8" s="44" customFormat="1" ht="28.8" x14ac:dyDescent="0.3">
      <c r="A319" s="54"/>
      <c r="B319" s="42" t="s">
        <v>2562</v>
      </c>
      <c r="C319" s="42" t="s">
        <v>4399</v>
      </c>
      <c r="D319" s="43"/>
      <c r="E319" s="43" t="s">
        <v>122</v>
      </c>
      <c r="F319" s="43" t="s">
        <v>11</v>
      </c>
      <c r="G319" s="45"/>
      <c r="H319" s="42"/>
    </row>
    <row r="320" spans="1:8" s="45" customFormat="1" ht="28.8" x14ac:dyDescent="0.25">
      <c r="A320" s="54"/>
      <c r="B320" s="42" t="s">
        <v>2563</v>
      </c>
      <c r="C320" s="42" t="s">
        <v>4400</v>
      </c>
      <c r="D320" s="43"/>
      <c r="E320" s="43" t="s">
        <v>10</v>
      </c>
      <c r="F320" s="43" t="s">
        <v>1259</v>
      </c>
      <c r="G320" s="42"/>
      <c r="H320" s="42"/>
    </row>
    <row r="321" spans="1:8" s="46" customFormat="1" x14ac:dyDescent="0.25">
      <c r="A321" s="56"/>
      <c r="B321" s="46" t="s">
        <v>4404</v>
      </c>
      <c r="C321" s="46" t="s">
        <v>2564</v>
      </c>
      <c r="D321" s="50"/>
      <c r="E321" s="43" t="s">
        <v>10</v>
      </c>
      <c r="F321" s="43" t="s">
        <v>1259</v>
      </c>
      <c r="G321" s="45"/>
    </row>
    <row r="322" spans="1:8" s="46" customFormat="1" x14ac:dyDescent="0.25">
      <c r="A322" s="56"/>
      <c r="B322" s="46" t="s">
        <v>4405</v>
      </c>
      <c r="C322" s="46" t="s">
        <v>2565</v>
      </c>
      <c r="D322" s="50"/>
      <c r="E322" s="43" t="s">
        <v>10</v>
      </c>
      <c r="F322" s="43" t="s">
        <v>1259</v>
      </c>
      <c r="G322" s="45"/>
    </row>
    <row r="323" spans="1:8" s="47" customFormat="1" ht="115.2" x14ac:dyDescent="0.3">
      <c r="A323" s="54"/>
      <c r="B323" s="42" t="s">
        <v>2566</v>
      </c>
      <c r="C323" s="42" t="s">
        <v>4981</v>
      </c>
      <c r="D323" s="43"/>
      <c r="E323" s="43" t="s">
        <v>122</v>
      </c>
      <c r="F323" s="43" t="s">
        <v>2174</v>
      </c>
      <c r="G323" s="42"/>
      <c r="H323" s="42"/>
    </row>
    <row r="324" spans="1:8" s="47" customFormat="1" ht="57.6" x14ac:dyDescent="0.3">
      <c r="A324" s="54"/>
      <c r="B324" s="42" t="s">
        <v>2567</v>
      </c>
      <c r="C324" s="42" t="s">
        <v>4410</v>
      </c>
      <c r="D324" s="43"/>
      <c r="E324" s="43" t="s">
        <v>10</v>
      </c>
      <c r="F324" s="43" t="s">
        <v>1259</v>
      </c>
      <c r="G324" s="45"/>
      <c r="H324" s="42"/>
    </row>
    <row r="325" spans="1:8" s="47" customFormat="1" x14ac:dyDescent="0.3">
      <c r="A325" s="54"/>
      <c r="B325" s="42" t="s">
        <v>4412</v>
      </c>
      <c r="C325" s="42" t="s">
        <v>4411</v>
      </c>
      <c r="D325" s="43"/>
      <c r="E325" s="43" t="s">
        <v>122</v>
      </c>
      <c r="F325" s="43" t="s">
        <v>11</v>
      </c>
      <c r="G325" s="42"/>
      <c r="H325" s="42"/>
    </row>
    <row r="326" spans="1:8" s="47" customFormat="1" x14ac:dyDescent="0.3">
      <c r="A326" s="54"/>
      <c r="B326" s="42" t="s">
        <v>4414</v>
      </c>
      <c r="C326" s="42" t="s">
        <v>4983</v>
      </c>
      <c r="D326" s="43"/>
      <c r="E326" s="43" t="s">
        <v>10</v>
      </c>
      <c r="F326" s="43" t="s">
        <v>1259</v>
      </c>
      <c r="G326" s="42"/>
      <c r="H326" s="42"/>
    </row>
    <row r="327" spans="1:8" s="47" customFormat="1" x14ac:dyDescent="0.3">
      <c r="A327" s="54"/>
      <c r="B327" s="42" t="s">
        <v>4413</v>
      </c>
      <c r="C327" s="42" t="s">
        <v>4415</v>
      </c>
      <c r="D327" s="43"/>
      <c r="E327" s="43" t="s">
        <v>10</v>
      </c>
      <c r="F327" s="43" t="s">
        <v>1259</v>
      </c>
      <c r="G327" s="42"/>
      <c r="H327" s="42"/>
    </row>
    <row r="328" spans="1:8" s="45" customFormat="1" ht="28.8" x14ac:dyDescent="0.25">
      <c r="A328" s="54" t="s">
        <v>2568</v>
      </c>
      <c r="B328" s="42" t="s">
        <v>4419</v>
      </c>
      <c r="C328" s="42" t="s">
        <v>4355</v>
      </c>
      <c r="D328" s="43"/>
      <c r="E328" s="43" t="s">
        <v>10</v>
      </c>
      <c r="F328" s="43" t="s">
        <v>1259</v>
      </c>
      <c r="G328" s="42"/>
      <c r="H328" s="42"/>
    </row>
    <row r="329" spans="1:8" s="45" customFormat="1" ht="43.2" x14ac:dyDescent="0.25">
      <c r="A329" s="54"/>
      <c r="B329" s="42" t="s">
        <v>4438</v>
      </c>
      <c r="C329" s="42" t="s">
        <v>4424</v>
      </c>
      <c r="D329" s="43"/>
      <c r="E329" s="43" t="s">
        <v>10</v>
      </c>
      <c r="F329" s="43" t="s">
        <v>1259</v>
      </c>
      <c r="G329" s="42"/>
      <c r="H329" s="42"/>
    </row>
    <row r="330" spans="1:8" s="45" customFormat="1" ht="28.8" x14ac:dyDescent="0.25">
      <c r="A330" s="54"/>
      <c r="B330" s="42" t="s">
        <v>2569</v>
      </c>
      <c r="C330" s="42" t="s">
        <v>4374</v>
      </c>
      <c r="D330" s="43"/>
      <c r="E330" s="43" t="s">
        <v>10</v>
      </c>
      <c r="F330" s="43" t="s">
        <v>1259</v>
      </c>
      <c r="G330" s="42"/>
      <c r="H330" s="42"/>
    </row>
    <row r="331" spans="1:8" s="45" customFormat="1" ht="28.8" x14ac:dyDescent="0.25">
      <c r="A331" s="54"/>
      <c r="B331" s="42" t="s">
        <v>2570</v>
      </c>
      <c r="C331" s="42" t="s">
        <v>4392</v>
      </c>
      <c r="D331" s="43"/>
      <c r="E331" s="43" t="s">
        <v>10</v>
      </c>
      <c r="F331" s="43" t="s">
        <v>1259</v>
      </c>
      <c r="G331" s="42"/>
      <c r="H331" s="42"/>
    </row>
    <row r="332" spans="1:8" s="45" customFormat="1" x14ac:dyDescent="0.25">
      <c r="A332" s="54"/>
      <c r="B332" s="42" t="s">
        <v>4420</v>
      </c>
      <c r="C332" s="42" t="s">
        <v>4377</v>
      </c>
      <c r="D332" s="43"/>
      <c r="E332" s="43" t="s">
        <v>10</v>
      </c>
      <c r="F332" s="43" t="s">
        <v>1259</v>
      </c>
      <c r="G332" s="42"/>
      <c r="H332" s="42"/>
    </row>
    <row r="333" spans="1:8" s="47" customFormat="1" x14ac:dyDescent="0.3">
      <c r="A333" s="54"/>
      <c r="B333" s="42" t="s">
        <v>2571</v>
      </c>
      <c r="C333" s="42" t="s">
        <v>2572</v>
      </c>
      <c r="D333" s="43"/>
      <c r="E333" s="43" t="s">
        <v>10</v>
      </c>
      <c r="F333" s="43" t="s">
        <v>1259</v>
      </c>
      <c r="G333" s="42"/>
      <c r="H333" s="42"/>
    </row>
    <row r="334" spans="1:8" s="45" customFormat="1" x14ac:dyDescent="0.25">
      <c r="A334" s="54"/>
      <c r="B334" s="42" t="s">
        <v>2573</v>
      </c>
      <c r="C334" s="42" t="s">
        <v>2574</v>
      </c>
      <c r="D334" s="43"/>
      <c r="E334" s="43" t="s">
        <v>122</v>
      </c>
      <c r="F334" s="43" t="s">
        <v>2164</v>
      </c>
      <c r="G334" s="42"/>
      <c r="H334" s="42"/>
    </row>
    <row r="335" spans="1:8" s="46" customFormat="1" x14ac:dyDescent="0.25">
      <c r="A335" s="56"/>
      <c r="B335" s="46" t="s">
        <v>2575</v>
      </c>
      <c r="C335" s="46" t="s">
        <v>4386</v>
      </c>
      <c r="D335" s="43"/>
      <c r="E335" s="43" t="s">
        <v>10</v>
      </c>
      <c r="F335" s="43" t="s">
        <v>1259</v>
      </c>
      <c r="G335" s="45"/>
      <c r="H335" s="45"/>
    </row>
    <row r="336" spans="1:8" s="46" customFormat="1" x14ac:dyDescent="0.25">
      <c r="A336" s="56"/>
      <c r="B336" s="46" t="s">
        <v>2576</v>
      </c>
      <c r="C336" s="46" t="s">
        <v>4389</v>
      </c>
      <c r="D336" s="43"/>
      <c r="E336" s="43" t="s">
        <v>10</v>
      </c>
      <c r="F336" s="43" t="s">
        <v>1259</v>
      </c>
      <c r="G336" s="45"/>
      <c r="H336" s="45"/>
    </row>
    <row r="337" spans="1:8" s="44" customFormat="1" ht="28.8" x14ac:dyDescent="0.3">
      <c r="A337" s="54"/>
      <c r="B337" s="42" t="s">
        <v>2577</v>
      </c>
      <c r="C337" s="42" t="s">
        <v>4392</v>
      </c>
      <c r="D337" s="43"/>
      <c r="E337" s="43" t="s">
        <v>10</v>
      </c>
      <c r="F337" s="43" t="s">
        <v>1259</v>
      </c>
      <c r="G337" s="45"/>
      <c r="H337" s="46"/>
    </row>
    <row r="338" spans="1:8" s="44" customFormat="1" ht="72" x14ac:dyDescent="0.3">
      <c r="A338" s="54"/>
      <c r="B338" s="42" t="s">
        <v>2578</v>
      </c>
      <c r="C338" s="42" t="s">
        <v>4394</v>
      </c>
      <c r="D338" s="43"/>
      <c r="E338" s="43" t="s">
        <v>122</v>
      </c>
      <c r="F338" s="43" t="s">
        <v>2164</v>
      </c>
      <c r="G338" s="45"/>
      <c r="H338" s="46"/>
    </row>
    <row r="339" spans="1:8" s="44" customFormat="1" ht="57.6" x14ac:dyDescent="0.3">
      <c r="A339" s="54"/>
      <c r="B339" s="42" t="s">
        <v>2579</v>
      </c>
      <c r="C339" s="42" t="s">
        <v>4395</v>
      </c>
      <c r="D339" s="43"/>
      <c r="E339" s="43" t="s">
        <v>122</v>
      </c>
      <c r="F339" s="43" t="s">
        <v>2164</v>
      </c>
      <c r="G339" s="45"/>
      <c r="H339" s="47"/>
    </row>
    <row r="340" spans="1:8" s="44" customFormat="1" x14ac:dyDescent="0.3">
      <c r="A340" s="54"/>
      <c r="B340" s="42" t="s">
        <v>2580</v>
      </c>
      <c r="C340" s="42" t="s">
        <v>4396</v>
      </c>
      <c r="D340" s="43"/>
      <c r="E340" s="43" t="s">
        <v>122</v>
      </c>
      <c r="F340" s="43" t="s">
        <v>80</v>
      </c>
      <c r="G340" s="50"/>
      <c r="H340" s="46"/>
    </row>
    <row r="341" spans="1:8" s="45" customFormat="1" ht="28.8" x14ac:dyDescent="0.25">
      <c r="A341" s="54"/>
      <c r="B341" s="42" t="s">
        <v>2581</v>
      </c>
      <c r="C341" s="42" t="s">
        <v>4397</v>
      </c>
      <c r="D341" s="43"/>
      <c r="E341" s="43" t="s">
        <v>122</v>
      </c>
      <c r="F341" s="43" t="s">
        <v>11</v>
      </c>
      <c r="G341" s="42"/>
      <c r="H341" s="42"/>
    </row>
    <row r="342" spans="1:8" s="45" customFormat="1" ht="28.8" x14ac:dyDescent="0.25">
      <c r="A342" s="54"/>
      <c r="B342" s="42" t="s">
        <v>2582</v>
      </c>
      <c r="C342" s="42" t="s">
        <v>4398</v>
      </c>
      <c r="D342" s="43"/>
      <c r="E342" s="43" t="s">
        <v>122</v>
      </c>
      <c r="F342" s="43" t="s">
        <v>11</v>
      </c>
      <c r="G342" s="42"/>
      <c r="H342" s="42"/>
    </row>
    <row r="343" spans="1:8" s="45" customFormat="1" ht="28.8" x14ac:dyDescent="0.25">
      <c r="A343" s="54"/>
      <c r="B343" s="42" t="s">
        <v>2583</v>
      </c>
      <c r="C343" s="42" t="s">
        <v>4399</v>
      </c>
      <c r="D343" s="43"/>
      <c r="E343" s="43" t="s">
        <v>122</v>
      </c>
      <c r="F343" s="43" t="s">
        <v>11</v>
      </c>
      <c r="G343" s="42"/>
      <c r="H343" s="42"/>
    </row>
    <row r="344" spans="1:8" s="45" customFormat="1" x14ac:dyDescent="0.25">
      <c r="A344" s="54"/>
      <c r="B344" s="42" t="s">
        <v>2584</v>
      </c>
      <c r="C344" s="42" t="s">
        <v>4422</v>
      </c>
      <c r="D344" s="43"/>
      <c r="E344" s="43" t="s">
        <v>10</v>
      </c>
      <c r="F344" s="43" t="s">
        <v>1259</v>
      </c>
      <c r="G344" s="42"/>
      <c r="H344" s="42"/>
    </row>
    <row r="345" spans="1:8" s="45" customFormat="1" x14ac:dyDescent="0.25">
      <c r="A345" s="54"/>
      <c r="B345" s="42" t="s">
        <v>2585</v>
      </c>
      <c r="C345" s="42" t="s">
        <v>2586</v>
      </c>
      <c r="D345" s="43"/>
      <c r="E345" s="43" t="s">
        <v>122</v>
      </c>
      <c r="F345" s="43" t="s">
        <v>102</v>
      </c>
      <c r="G345" s="42"/>
      <c r="H345" s="42"/>
    </row>
    <row r="346" spans="1:8" s="47" customFormat="1" x14ac:dyDescent="0.3">
      <c r="A346" s="54"/>
      <c r="B346" s="42" t="s">
        <v>2587</v>
      </c>
      <c r="C346" s="42" t="s">
        <v>2588</v>
      </c>
      <c r="D346" s="43"/>
      <c r="E346" s="43" t="s">
        <v>122</v>
      </c>
      <c r="F346" s="43" t="s">
        <v>102</v>
      </c>
      <c r="G346" s="42"/>
      <c r="H346" s="42"/>
    </row>
    <row r="347" spans="1:8" s="45" customFormat="1" x14ac:dyDescent="0.25">
      <c r="A347" s="54"/>
      <c r="B347" s="42" t="s">
        <v>2589</v>
      </c>
      <c r="C347" s="42" t="s">
        <v>2590</v>
      </c>
      <c r="D347" s="43"/>
      <c r="E347" s="43" t="s">
        <v>1264</v>
      </c>
      <c r="F347" s="43" t="s">
        <v>11</v>
      </c>
      <c r="G347" s="42"/>
      <c r="H347" s="42"/>
    </row>
    <row r="348" spans="1:8" s="45" customFormat="1" ht="115.2" x14ac:dyDescent="0.25">
      <c r="A348" s="54"/>
      <c r="B348" s="42" t="s">
        <v>2591</v>
      </c>
      <c r="C348" s="42" t="s">
        <v>4981</v>
      </c>
      <c r="D348" s="43"/>
      <c r="E348" s="43" t="s">
        <v>122</v>
      </c>
      <c r="F348" s="43" t="s">
        <v>2174</v>
      </c>
      <c r="G348" s="42"/>
      <c r="H348" s="42"/>
    </row>
    <row r="349" spans="1:8" s="45" customFormat="1" x14ac:dyDescent="0.25">
      <c r="A349" s="54" t="s">
        <v>2592</v>
      </c>
      <c r="B349" s="42" t="s">
        <v>2593</v>
      </c>
      <c r="C349" s="42" t="s">
        <v>2594</v>
      </c>
      <c r="D349" s="43"/>
      <c r="E349" s="43" t="s">
        <v>10</v>
      </c>
      <c r="F349" s="43" t="s">
        <v>1259</v>
      </c>
      <c r="G349" s="42"/>
      <c r="H349" s="42"/>
    </row>
    <row r="350" spans="1:8" s="45" customFormat="1" x14ac:dyDescent="0.25">
      <c r="A350" s="54"/>
      <c r="B350" s="42" t="s">
        <v>2595</v>
      </c>
      <c r="C350" s="42" t="s">
        <v>2596</v>
      </c>
      <c r="D350" s="43"/>
      <c r="E350" s="43" t="s">
        <v>10</v>
      </c>
      <c r="F350" s="43" t="s">
        <v>1259</v>
      </c>
      <c r="G350" s="42"/>
      <c r="H350" s="42"/>
    </row>
    <row r="351" spans="1:8" s="45" customFormat="1" ht="28.8" x14ac:dyDescent="0.25">
      <c r="A351" s="54"/>
      <c r="B351" s="42" t="s">
        <v>4449</v>
      </c>
      <c r="C351" s="42" t="s">
        <v>4450</v>
      </c>
      <c r="D351" s="43"/>
      <c r="E351" s="43" t="s">
        <v>1264</v>
      </c>
      <c r="F351" s="43" t="s">
        <v>11</v>
      </c>
      <c r="G351" s="42"/>
      <c r="H351" s="42"/>
    </row>
    <row r="352" spans="1:8" s="45" customFormat="1" ht="28.8" x14ac:dyDescent="0.25">
      <c r="A352" s="54"/>
      <c r="B352" s="42" t="s">
        <v>5010</v>
      </c>
      <c r="C352" s="42" t="s">
        <v>4452</v>
      </c>
      <c r="D352" s="43"/>
      <c r="E352" s="43" t="s">
        <v>10</v>
      </c>
      <c r="F352" s="43" t="s">
        <v>1259</v>
      </c>
      <c r="G352" s="42"/>
      <c r="H352" s="42"/>
    </row>
    <row r="353" spans="1:8" s="45" customFormat="1" x14ac:dyDescent="0.25">
      <c r="A353" s="54"/>
      <c r="B353" s="42" t="s">
        <v>5011</v>
      </c>
      <c r="C353" s="42" t="s">
        <v>4454</v>
      </c>
      <c r="D353" s="43"/>
      <c r="E353" s="43" t="s">
        <v>10</v>
      </c>
      <c r="F353" s="43" t="s">
        <v>1259</v>
      </c>
      <c r="G353" s="42"/>
      <c r="H353" s="42"/>
    </row>
    <row r="354" spans="1:8" s="45" customFormat="1" ht="28.8" x14ac:dyDescent="0.25">
      <c r="A354" s="54"/>
      <c r="B354" s="42" t="s">
        <v>2598</v>
      </c>
      <c r="C354" s="42" t="s">
        <v>5013</v>
      </c>
      <c r="D354" s="43"/>
      <c r="E354" s="43" t="s">
        <v>122</v>
      </c>
      <c r="F354" s="43" t="s">
        <v>80</v>
      </c>
      <c r="G354" s="42"/>
      <c r="H354" s="42"/>
    </row>
    <row r="355" spans="1:8" s="45" customFormat="1" ht="57.6" x14ac:dyDescent="0.25">
      <c r="A355" s="54"/>
      <c r="B355" s="42" t="s">
        <v>4455</v>
      </c>
      <c r="C355" s="42" t="s">
        <v>4456</v>
      </c>
      <c r="D355" s="43"/>
      <c r="E355" s="43" t="s">
        <v>10</v>
      </c>
      <c r="F355" s="43" t="s">
        <v>1259</v>
      </c>
      <c r="G355" s="42"/>
      <c r="H355" s="42"/>
    </row>
    <row r="356" spans="1:8" s="45" customFormat="1" ht="115.2" x14ac:dyDescent="0.25">
      <c r="A356" s="54"/>
      <c r="B356" s="42" t="s">
        <v>2599</v>
      </c>
      <c r="C356" s="42" t="s">
        <v>4981</v>
      </c>
      <c r="D356" s="43"/>
      <c r="E356" s="43" t="s">
        <v>122</v>
      </c>
      <c r="F356" s="43" t="s">
        <v>2174</v>
      </c>
      <c r="G356" s="42"/>
      <c r="H356" s="42"/>
    </row>
    <row r="357" spans="1:8" s="45" customFormat="1" ht="57.6" x14ac:dyDescent="0.25">
      <c r="A357" s="54"/>
      <c r="B357" s="42" t="s">
        <v>5012</v>
      </c>
      <c r="C357" s="42" t="s">
        <v>4460</v>
      </c>
      <c r="D357" s="43"/>
      <c r="E357" s="43" t="s">
        <v>122</v>
      </c>
      <c r="F357" s="43" t="s">
        <v>11</v>
      </c>
      <c r="G357" s="42"/>
      <c r="H357" s="42"/>
    </row>
    <row r="358" spans="1:8" s="46" customFormat="1" ht="57.6" x14ac:dyDescent="0.25">
      <c r="A358" s="56"/>
      <c r="B358" s="46" t="s">
        <v>2600</v>
      </c>
      <c r="C358" s="42" t="s">
        <v>4461</v>
      </c>
      <c r="D358" s="43"/>
      <c r="E358" s="43" t="s">
        <v>10</v>
      </c>
      <c r="F358" s="43" t="s">
        <v>1259</v>
      </c>
      <c r="G358" s="45"/>
      <c r="H358" s="45"/>
    </row>
    <row r="359" spans="1:8" s="47" customFormat="1" x14ac:dyDescent="0.3">
      <c r="A359" s="54"/>
      <c r="B359" s="42" t="s">
        <v>2601</v>
      </c>
      <c r="C359" s="42" t="s">
        <v>4462</v>
      </c>
      <c r="D359" s="43"/>
      <c r="E359" s="43" t="s">
        <v>10</v>
      </c>
      <c r="F359" s="43" t="s">
        <v>1259</v>
      </c>
      <c r="G359" s="42"/>
      <c r="H359" s="42"/>
    </row>
    <row r="360" spans="1:8" s="45" customFormat="1" ht="28.8" x14ac:dyDescent="0.25">
      <c r="A360" s="54"/>
      <c r="B360" s="42" t="s">
        <v>2602</v>
      </c>
      <c r="C360" s="42" t="s">
        <v>2603</v>
      </c>
      <c r="D360" s="43"/>
      <c r="E360" s="43" t="s">
        <v>10</v>
      </c>
      <c r="F360" s="43" t="s">
        <v>1259</v>
      </c>
      <c r="G360" s="42"/>
      <c r="H360" s="42"/>
    </row>
    <row r="361" spans="1:8" s="47" customFormat="1" x14ac:dyDescent="0.3">
      <c r="A361" s="54"/>
      <c r="B361" s="42" t="s">
        <v>2604</v>
      </c>
      <c r="C361" s="42" t="s">
        <v>2605</v>
      </c>
      <c r="D361" s="43"/>
      <c r="E361" s="43" t="s">
        <v>122</v>
      </c>
      <c r="F361" s="43" t="s">
        <v>87</v>
      </c>
      <c r="G361" s="42"/>
      <c r="H361" s="42"/>
    </row>
    <row r="362" spans="1:8" s="47" customFormat="1" x14ac:dyDescent="0.3">
      <c r="A362" s="54"/>
      <c r="B362" s="42" t="s">
        <v>2606</v>
      </c>
      <c r="C362" s="42" t="s">
        <v>2607</v>
      </c>
      <c r="D362" s="43"/>
      <c r="E362" s="43" t="s">
        <v>122</v>
      </c>
      <c r="F362" s="43" t="s">
        <v>87</v>
      </c>
      <c r="G362" s="42"/>
      <c r="H362" s="42"/>
    </row>
    <row r="363" spans="1:8" s="47" customFormat="1" x14ac:dyDescent="0.3">
      <c r="A363" s="54"/>
      <c r="B363" s="42" t="s">
        <v>2608</v>
      </c>
      <c r="C363" s="42" t="s">
        <v>2609</v>
      </c>
      <c r="D363" s="43"/>
      <c r="E363" s="43" t="s">
        <v>122</v>
      </c>
      <c r="F363" s="43" t="s">
        <v>87</v>
      </c>
      <c r="G363" s="42"/>
      <c r="H363" s="42"/>
    </row>
    <row r="364" spans="1:8" s="47" customFormat="1" x14ac:dyDescent="0.3">
      <c r="A364" s="54"/>
      <c r="B364" s="42" t="s">
        <v>2610</v>
      </c>
      <c r="C364" s="42" t="s">
        <v>2611</v>
      </c>
      <c r="D364" s="43"/>
      <c r="E364" s="43" t="s">
        <v>122</v>
      </c>
      <c r="F364" s="43" t="s">
        <v>87</v>
      </c>
      <c r="G364" s="42"/>
      <c r="H364" s="42"/>
    </row>
    <row r="365" spans="1:8" s="47" customFormat="1" x14ac:dyDescent="0.3">
      <c r="A365" s="54"/>
      <c r="B365" s="42" t="s">
        <v>2612</v>
      </c>
      <c r="C365" s="42" t="s">
        <v>2613</v>
      </c>
      <c r="D365" s="43"/>
      <c r="E365" s="43" t="s">
        <v>1264</v>
      </c>
      <c r="F365" s="43" t="s">
        <v>11</v>
      </c>
      <c r="G365" s="42"/>
      <c r="H365" s="42"/>
    </row>
    <row r="366" spans="1:8" s="47" customFormat="1" x14ac:dyDescent="0.3">
      <c r="A366" s="54"/>
      <c r="B366" s="42" t="s">
        <v>5004</v>
      </c>
      <c r="C366" s="42" t="s">
        <v>5005</v>
      </c>
      <c r="D366" s="43"/>
      <c r="E366" s="43" t="s">
        <v>1264</v>
      </c>
      <c r="F366" s="43" t="s">
        <v>11</v>
      </c>
      <c r="G366" s="42"/>
      <c r="H366" s="42"/>
    </row>
    <row r="367" spans="1:8" s="47" customFormat="1" x14ac:dyDescent="0.3">
      <c r="A367" s="54"/>
      <c r="B367" s="42" t="s">
        <v>2614</v>
      </c>
      <c r="C367" s="42" t="s">
        <v>2615</v>
      </c>
      <c r="D367" s="43"/>
      <c r="E367" s="43" t="s">
        <v>122</v>
      </c>
      <c r="F367" s="43" t="s">
        <v>87</v>
      </c>
      <c r="G367" s="42"/>
      <c r="H367" s="42"/>
    </row>
    <row r="368" spans="1:8" s="47" customFormat="1" x14ac:dyDescent="0.3">
      <c r="A368" s="54"/>
      <c r="B368" s="42" t="s">
        <v>2616</v>
      </c>
      <c r="C368" s="42" t="s">
        <v>2617</v>
      </c>
      <c r="D368" s="43"/>
      <c r="E368" s="43" t="s">
        <v>122</v>
      </c>
      <c r="F368" s="43" t="s">
        <v>87</v>
      </c>
      <c r="G368" s="42"/>
      <c r="H368" s="42"/>
    </row>
    <row r="369" spans="1:8" s="47" customFormat="1" x14ac:dyDescent="0.3">
      <c r="A369" s="54"/>
      <c r="B369" s="42" t="s">
        <v>2618</v>
      </c>
      <c r="C369" s="42" t="s">
        <v>2619</v>
      </c>
      <c r="D369" s="43"/>
      <c r="E369" s="43" t="s">
        <v>122</v>
      </c>
      <c r="F369" s="43" t="s">
        <v>87</v>
      </c>
      <c r="G369" s="42"/>
      <c r="H369" s="42"/>
    </row>
    <row r="370" spans="1:8" s="45" customFormat="1" x14ac:dyDescent="0.25">
      <c r="A370" s="54"/>
      <c r="B370" s="42" t="s">
        <v>2620</v>
      </c>
      <c r="C370" s="42" t="s">
        <v>2621</v>
      </c>
      <c r="D370" s="43"/>
      <c r="E370" s="43" t="s">
        <v>10</v>
      </c>
      <c r="F370" s="43" t="s">
        <v>1259</v>
      </c>
      <c r="G370" s="42"/>
      <c r="H370" s="42"/>
    </row>
    <row r="371" spans="1:8" s="45" customFormat="1" x14ac:dyDescent="0.25">
      <c r="A371" s="54"/>
      <c r="B371" s="42" t="s">
        <v>2622</v>
      </c>
      <c r="C371" s="42" t="s">
        <v>4472</v>
      </c>
      <c r="D371" s="43"/>
      <c r="E371" s="43" t="s">
        <v>122</v>
      </c>
      <c r="F371" s="43" t="s">
        <v>80</v>
      </c>
      <c r="G371" s="42"/>
      <c r="H371" s="42"/>
    </row>
    <row r="372" spans="1:8" s="47" customFormat="1" x14ac:dyDescent="0.3">
      <c r="A372" s="54"/>
      <c r="B372" s="42" t="s">
        <v>2623</v>
      </c>
      <c r="C372" s="42" t="s">
        <v>2624</v>
      </c>
      <c r="D372" s="43"/>
      <c r="E372" s="43" t="s">
        <v>122</v>
      </c>
      <c r="F372" s="43" t="s">
        <v>87</v>
      </c>
      <c r="G372" s="42"/>
      <c r="H372" s="42"/>
    </row>
    <row r="373" spans="1:8" s="47" customFormat="1" x14ac:dyDescent="0.3">
      <c r="A373" s="54"/>
      <c r="B373" s="42" t="s">
        <v>2625</v>
      </c>
      <c r="C373" s="42" t="s">
        <v>4473</v>
      </c>
      <c r="D373" s="43"/>
      <c r="E373" s="43" t="s">
        <v>122</v>
      </c>
      <c r="F373" s="43" t="s">
        <v>87</v>
      </c>
      <c r="G373" s="42"/>
      <c r="H373" s="42"/>
    </row>
    <row r="374" spans="1:8" s="47" customFormat="1" x14ac:dyDescent="0.3">
      <c r="A374" s="54"/>
      <c r="B374" s="42" t="s">
        <v>2626</v>
      </c>
      <c r="C374" s="42" t="s">
        <v>4474</v>
      </c>
      <c r="D374" s="43"/>
      <c r="E374" s="43" t="s">
        <v>122</v>
      </c>
      <c r="F374" s="43" t="s">
        <v>87</v>
      </c>
      <c r="G374" s="42"/>
      <c r="H374" s="42"/>
    </row>
    <row r="375" spans="1:8" s="47" customFormat="1" x14ac:dyDescent="0.3">
      <c r="A375" s="54"/>
      <c r="B375" s="42" t="s">
        <v>2627</v>
      </c>
      <c r="C375" s="42" t="s">
        <v>4475</v>
      </c>
      <c r="D375" s="43"/>
      <c r="E375" s="43" t="s">
        <v>122</v>
      </c>
      <c r="F375" s="43" t="s">
        <v>87</v>
      </c>
      <c r="G375" s="42"/>
      <c r="H375" s="42"/>
    </row>
    <row r="376" spans="1:8" s="45" customFormat="1" x14ac:dyDescent="0.25">
      <c r="A376" s="54"/>
      <c r="B376" s="42" t="s">
        <v>5007</v>
      </c>
      <c r="C376" s="42" t="s">
        <v>5008</v>
      </c>
      <c r="D376" s="43"/>
      <c r="E376" s="43" t="s">
        <v>1264</v>
      </c>
      <c r="F376" s="43" t="s">
        <v>11</v>
      </c>
      <c r="G376" s="42"/>
      <c r="H376" s="42"/>
    </row>
    <row r="377" spans="1:8" s="45" customFormat="1" x14ac:dyDescent="0.25">
      <c r="A377" s="54"/>
      <c r="B377" s="42" t="s">
        <v>2628</v>
      </c>
      <c r="C377" s="42" t="s">
        <v>2629</v>
      </c>
      <c r="D377" s="43"/>
      <c r="E377" s="43" t="s">
        <v>122</v>
      </c>
      <c r="F377" s="43" t="s">
        <v>102</v>
      </c>
      <c r="G377" s="42"/>
      <c r="H377" s="42"/>
    </row>
    <row r="378" spans="1:8" s="45" customFormat="1" ht="28.8" x14ac:dyDescent="0.25">
      <c r="A378" s="54"/>
      <c r="B378" s="42" t="s">
        <v>2630</v>
      </c>
      <c r="C378" s="42" t="s">
        <v>4476</v>
      </c>
      <c r="D378" s="43"/>
      <c r="E378" s="43" t="s">
        <v>122</v>
      </c>
      <c r="F378" s="43" t="s">
        <v>80</v>
      </c>
      <c r="G378" s="42"/>
      <c r="H378" s="42"/>
    </row>
    <row r="379" spans="1:8" s="45" customFormat="1" x14ac:dyDescent="0.25">
      <c r="A379" s="54"/>
      <c r="B379" s="42" t="s">
        <v>2631</v>
      </c>
      <c r="C379" s="42" t="s">
        <v>4477</v>
      </c>
      <c r="D379" s="43"/>
      <c r="E379" s="43" t="s">
        <v>122</v>
      </c>
      <c r="F379" s="43" t="s">
        <v>80</v>
      </c>
      <c r="G379" s="42"/>
      <c r="H379" s="42"/>
    </row>
    <row r="380" spans="1:8" s="47" customFormat="1" x14ac:dyDescent="0.3">
      <c r="A380" s="54"/>
      <c r="B380" s="42" t="s">
        <v>2632</v>
      </c>
      <c r="C380" s="42" t="s">
        <v>2633</v>
      </c>
      <c r="D380" s="43"/>
      <c r="E380" s="43" t="s">
        <v>10</v>
      </c>
      <c r="F380" s="43" t="s">
        <v>1259</v>
      </c>
      <c r="G380" s="42"/>
      <c r="H380" s="42"/>
    </row>
    <row r="381" spans="1:8" s="48" customFormat="1" x14ac:dyDescent="0.25">
      <c r="A381" s="56"/>
      <c r="B381" s="48" t="s">
        <v>2634</v>
      </c>
      <c r="C381" s="48" t="s">
        <v>2635</v>
      </c>
      <c r="D381" s="49"/>
      <c r="E381" s="49" t="s">
        <v>122</v>
      </c>
      <c r="F381" s="49" t="s">
        <v>11</v>
      </c>
      <c r="G381" s="45"/>
      <c r="H381" s="45"/>
    </row>
    <row r="382" spans="1:8" s="48" customFormat="1" x14ac:dyDescent="0.25">
      <c r="A382" s="56"/>
      <c r="B382" s="48" t="s">
        <v>2636</v>
      </c>
      <c r="C382" s="48" t="s">
        <v>2637</v>
      </c>
      <c r="D382" s="49"/>
      <c r="E382" s="49" t="s">
        <v>10</v>
      </c>
      <c r="F382" s="49" t="s">
        <v>1259</v>
      </c>
      <c r="G382" s="45"/>
      <c r="H382" s="45"/>
    </row>
    <row r="383" spans="1:8" s="46" customFormat="1" x14ac:dyDescent="0.25">
      <c r="A383" s="56"/>
      <c r="B383" s="46" t="s">
        <v>2638</v>
      </c>
      <c r="C383" s="42" t="s">
        <v>2639</v>
      </c>
      <c r="D383" s="43"/>
      <c r="E383" s="43" t="s">
        <v>1264</v>
      </c>
      <c r="F383" s="43" t="s">
        <v>11</v>
      </c>
      <c r="G383" s="45"/>
    </row>
    <row r="384" spans="1:8" s="45" customFormat="1" x14ac:dyDescent="0.25">
      <c r="A384" s="54"/>
      <c r="B384" s="42" t="s">
        <v>2640</v>
      </c>
      <c r="C384" s="42" t="s">
        <v>4478</v>
      </c>
      <c r="D384" s="43"/>
      <c r="E384" s="43" t="s">
        <v>10</v>
      </c>
      <c r="F384" s="43" t="s">
        <v>1259</v>
      </c>
      <c r="G384" s="42"/>
      <c r="H384" s="42"/>
    </row>
    <row r="385" spans="1:8" s="45" customFormat="1" x14ac:dyDescent="0.25">
      <c r="A385" s="54"/>
      <c r="B385" s="42" t="s">
        <v>2641</v>
      </c>
      <c r="C385" s="42" t="s">
        <v>2642</v>
      </c>
      <c r="D385" s="43"/>
      <c r="E385" s="43" t="s">
        <v>1264</v>
      </c>
      <c r="F385" s="43" t="s">
        <v>11</v>
      </c>
      <c r="G385" s="42"/>
      <c r="H385" s="42"/>
    </row>
    <row r="386" spans="1:8" s="45" customFormat="1" x14ac:dyDescent="0.25">
      <c r="A386" s="54"/>
      <c r="B386" s="42" t="s">
        <v>2643</v>
      </c>
      <c r="C386" s="42" t="s">
        <v>2644</v>
      </c>
      <c r="D386" s="43"/>
      <c r="E386" s="43" t="s">
        <v>10</v>
      </c>
      <c r="F386" s="43" t="s">
        <v>1259</v>
      </c>
      <c r="H386" s="42"/>
    </row>
    <row r="387" spans="1:8" s="45" customFormat="1" x14ac:dyDescent="0.25">
      <c r="A387" s="54"/>
      <c r="B387" s="42" t="s">
        <v>2645</v>
      </c>
      <c r="C387" s="42" t="s">
        <v>4483</v>
      </c>
      <c r="D387" s="43"/>
      <c r="E387" s="43" t="s">
        <v>122</v>
      </c>
      <c r="F387" s="43" t="s">
        <v>80</v>
      </c>
      <c r="G387" s="42"/>
      <c r="H387" s="42"/>
    </row>
    <row r="388" spans="1:8" s="45" customFormat="1" x14ac:dyDescent="0.25">
      <c r="A388" s="54"/>
      <c r="B388" s="42" t="s">
        <v>5009</v>
      </c>
      <c r="C388" s="42" t="s">
        <v>2647</v>
      </c>
      <c r="D388" s="43"/>
      <c r="E388" s="43" t="s">
        <v>10</v>
      </c>
      <c r="F388" s="43" t="s">
        <v>1259</v>
      </c>
      <c r="G388" s="42"/>
      <c r="H388" s="42"/>
    </row>
    <row r="389" spans="1:8" s="45" customFormat="1" x14ac:dyDescent="0.25">
      <c r="A389" s="54" t="s">
        <v>1489</v>
      </c>
      <c r="B389" s="42" t="s">
        <v>2648</v>
      </c>
      <c r="C389" s="42" t="s">
        <v>2649</v>
      </c>
      <c r="D389" s="43"/>
      <c r="E389" s="43" t="s">
        <v>10</v>
      </c>
      <c r="F389" s="43" t="s">
        <v>1259</v>
      </c>
      <c r="G389" s="42"/>
      <c r="H389" s="42"/>
    </row>
    <row r="390" spans="1:8" s="47" customFormat="1" x14ac:dyDescent="0.3">
      <c r="A390" s="56"/>
      <c r="B390" s="48" t="s">
        <v>5002</v>
      </c>
      <c r="C390" s="48" t="s">
        <v>2650</v>
      </c>
      <c r="D390" s="49"/>
      <c r="E390" s="43" t="s">
        <v>122</v>
      </c>
      <c r="F390" s="43" t="s">
        <v>102</v>
      </c>
      <c r="G390" s="45"/>
      <c r="H390" s="45"/>
    </row>
    <row r="391" spans="1:8" s="44" customFormat="1" x14ac:dyDescent="0.3">
      <c r="A391" s="56"/>
      <c r="B391" s="45" t="s">
        <v>2651</v>
      </c>
      <c r="C391" s="42" t="s">
        <v>2652</v>
      </c>
      <c r="D391" s="43"/>
      <c r="E391" s="50" t="s">
        <v>10</v>
      </c>
      <c r="F391" s="50" t="s">
        <v>1259</v>
      </c>
      <c r="G391" s="45"/>
      <c r="H391" s="47"/>
    </row>
    <row r="392" spans="1:8" s="48" customFormat="1" x14ac:dyDescent="0.25">
      <c r="A392" s="56"/>
      <c r="B392" s="48" t="s">
        <v>2653</v>
      </c>
      <c r="C392" s="48" t="s">
        <v>2654</v>
      </c>
      <c r="D392" s="49"/>
      <c r="E392" s="49" t="s">
        <v>122</v>
      </c>
      <c r="F392" s="49" t="s">
        <v>87</v>
      </c>
      <c r="G392" s="45"/>
      <c r="H392" s="45"/>
    </row>
    <row r="393" spans="1:8" s="48" customFormat="1" x14ac:dyDescent="0.25">
      <c r="A393" s="56"/>
      <c r="B393" s="48" t="s">
        <v>2655</v>
      </c>
      <c r="C393" s="48" t="s">
        <v>2656</v>
      </c>
      <c r="D393" s="49"/>
      <c r="E393" s="49" t="s">
        <v>122</v>
      </c>
      <c r="F393" s="49" t="s">
        <v>87</v>
      </c>
      <c r="G393" s="45"/>
      <c r="H393" s="45"/>
    </row>
    <row r="394" spans="1:8" s="48" customFormat="1" x14ac:dyDescent="0.25">
      <c r="A394" s="56"/>
      <c r="B394" s="48" t="s">
        <v>2657</v>
      </c>
      <c r="C394" s="42" t="s">
        <v>2658</v>
      </c>
      <c r="D394" s="49"/>
      <c r="E394" s="49" t="s">
        <v>122</v>
      </c>
      <c r="F394" s="49" t="s">
        <v>2164</v>
      </c>
      <c r="G394" s="45"/>
      <c r="H394" s="45"/>
    </row>
    <row r="395" spans="1:8" s="46" customFormat="1" x14ac:dyDescent="0.25">
      <c r="A395" s="56"/>
      <c r="B395" s="46" t="s">
        <v>2659</v>
      </c>
      <c r="C395" s="46" t="s">
        <v>4389</v>
      </c>
      <c r="D395" s="43"/>
      <c r="E395" s="43" t="s">
        <v>10</v>
      </c>
      <c r="F395" s="43" t="s">
        <v>1259</v>
      </c>
      <c r="G395" s="45"/>
      <c r="H395" s="45"/>
    </row>
    <row r="396" spans="1:8" s="46" customFormat="1" x14ac:dyDescent="0.25">
      <c r="A396" s="56"/>
      <c r="B396" s="46" t="s">
        <v>4988</v>
      </c>
      <c r="C396" s="46" t="s">
        <v>4989</v>
      </c>
      <c r="D396" s="43"/>
      <c r="E396" s="43" t="s">
        <v>10</v>
      </c>
      <c r="F396" s="43" t="s">
        <v>1259</v>
      </c>
      <c r="G396" s="45"/>
      <c r="H396" s="45"/>
    </row>
    <row r="397" spans="1:8" s="46" customFormat="1" x14ac:dyDescent="0.25">
      <c r="A397" s="56"/>
      <c r="B397" s="46" t="s">
        <v>4991</v>
      </c>
      <c r="C397" s="46" t="s">
        <v>4992</v>
      </c>
      <c r="D397" s="43"/>
      <c r="E397" s="43" t="s">
        <v>10</v>
      </c>
      <c r="F397" s="43" t="s">
        <v>1259</v>
      </c>
      <c r="G397" s="45"/>
      <c r="H397" s="45"/>
    </row>
    <row r="398" spans="1:8" s="46" customFormat="1" x14ac:dyDescent="0.25">
      <c r="A398" s="56"/>
      <c r="B398" s="46" t="s">
        <v>4997</v>
      </c>
      <c r="C398" s="46" t="s">
        <v>4998</v>
      </c>
      <c r="D398" s="43"/>
      <c r="E398" s="43" t="s">
        <v>10</v>
      </c>
      <c r="F398" s="43" t="s">
        <v>1259</v>
      </c>
      <c r="G398" s="45"/>
      <c r="H398" s="45"/>
    </row>
    <row r="399" spans="1:8" s="48" customFormat="1" x14ac:dyDescent="0.25">
      <c r="A399" s="56"/>
      <c r="B399" s="48" t="s">
        <v>2661</v>
      </c>
      <c r="C399" s="48" t="s">
        <v>2662</v>
      </c>
      <c r="D399" s="49"/>
      <c r="E399" s="49" t="s">
        <v>10</v>
      </c>
      <c r="F399" s="49" t="s">
        <v>1259</v>
      </c>
      <c r="G399" s="45"/>
      <c r="H399" s="45"/>
    </row>
    <row r="400" spans="1:8" s="45" customFormat="1" x14ac:dyDescent="0.25">
      <c r="A400" s="54"/>
      <c r="B400" s="42" t="s">
        <v>2663</v>
      </c>
      <c r="C400" s="42" t="s">
        <v>4484</v>
      </c>
      <c r="D400" s="43"/>
      <c r="E400" s="49" t="s">
        <v>10</v>
      </c>
      <c r="F400" s="49" t="s">
        <v>1259</v>
      </c>
      <c r="G400" s="42"/>
      <c r="H400" s="42"/>
    </row>
    <row r="401" spans="1:8" s="45" customFormat="1" x14ac:dyDescent="0.25">
      <c r="A401" s="54"/>
      <c r="B401" s="42" t="s">
        <v>2664</v>
      </c>
      <c r="C401" s="42" t="s">
        <v>2665</v>
      </c>
      <c r="D401" s="43"/>
      <c r="E401" s="43" t="s">
        <v>10</v>
      </c>
      <c r="F401" s="43" t="s">
        <v>1259</v>
      </c>
      <c r="G401" s="42"/>
      <c r="H401" s="42"/>
    </row>
    <row r="402" spans="1:8" s="45" customFormat="1" x14ac:dyDescent="0.25">
      <c r="A402" s="54"/>
      <c r="B402" s="42" t="s">
        <v>2666</v>
      </c>
      <c r="C402" s="42" t="s">
        <v>2667</v>
      </c>
      <c r="D402" s="43"/>
      <c r="E402" s="43" t="s">
        <v>122</v>
      </c>
      <c r="F402" s="43" t="s">
        <v>2164</v>
      </c>
      <c r="G402" s="42"/>
      <c r="H402" s="42"/>
    </row>
    <row r="403" spans="1:8" s="46" customFormat="1" x14ac:dyDescent="0.25">
      <c r="A403" s="56"/>
      <c r="B403" s="46" t="s">
        <v>2668</v>
      </c>
      <c r="C403" s="46" t="s">
        <v>2669</v>
      </c>
      <c r="D403" s="43"/>
      <c r="E403" s="43" t="s">
        <v>10</v>
      </c>
      <c r="F403" s="43" t="s">
        <v>1259</v>
      </c>
      <c r="G403" s="45"/>
      <c r="H403" s="45"/>
    </row>
    <row r="404" spans="1:8" s="47" customFormat="1" ht="115.2" x14ac:dyDescent="0.3">
      <c r="A404" s="54"/>
      <c r="B404" s="42" t="s">
        <v>2670</v>
      </c>
      <c r="C404" s="42" t="s">
        <v>4981</v>
      </c>
      <c r="D404" s="43"/>
      <c r="E404" s="43" t="s">
        <v>122</v>
      </c>
      <c r="F404" s="43" t="s">
        <v>2174</v>
      </c>
      <c r="G404" s="42"/>
      <c r="H404" s="42"/>
    </row>
    <row r="405" spans="1:8" s="44" customFormat="1" ht="72" x14ac:dyDescent="0.3">
      <c r="A405" s="54"/>
      <c r="B405" s="42" t="s">
        <v>2671</v>
      </c>
      <c r="C405" s="42" t="s">
        <v>4394</v>
      </c>
      <c r="D405" s="43"/>
      <c r="E405" s="43" t="s">
        <v>122</v>
      </c>
      <c r="F405" s="43" t="s">
        <v>2164</v>
      </c>
      <c r="G405" s="45"/>
      <c r="H405" s="46"/>
    </row>
    <row r="406" spans="1:8" s="44" customFormat="1" ht="57.6" x14ac:dyDescent="0.3">
      <c r="A406" s="54"/>
      <c r="B406" s="42" t="s">
        <v>2672</v>
      </c>
      <c r="C406" s="42" t="s">
        <v>4395</v>
      </c>
      <c r="D406" s="43"/>
      <c r="E406" s="43" t="s">
        <v>122</v>
      </c>
      <c r="F406" s="43" t="s">
        <v>2164</v>
      </c>
      <c r="G406" s="45"/>
      <c r="H406" s="47"/>
    </row>
    <row r="407" spans="1:8" s="44" customFormat="1" x14ac:dyDescent="0.3">
      <c r="A407" s="54"/>
      <c r="B407" s="42" t="s">
        <v>2673</v>
      </c>
      <c r="C407" s="42" t="s">
        <v>4396</v>
      </c>
      <c r="D407" s="43"/>
      <c r="E407" s="43" t="s">
        <v>122</v>
      </c>
      <c r="F407" s="43" t="s">
        <v>80</v>
      </c>
      <c r="G407" s="50"/>
      <c r="H407" s="46"/>
    </row>
    <row r="408" spans="1:8" s="48" customFormat="1" x14ac:dyDescent="0.25">
      <c r="A408" s="56"/>
      <c r="B408" s="48" t="s">
        <v>4995</v>
      </c>
      <c r="C408" s="48" t="s">
        <v>2674</v>
      </c>
      <c r="D408" s="49"/>
      <c r="E408" s="49" t="s">
        <v>10</v>
      </c>
      <c r="F408" s="49" t="s">
        <v>1259</v>
      </c>
      <c r="G408" s="45"/>
      <c r="H408" s="45"/>
    </row>
    <row r="409" spans="1:8" s="46" customFormat="1" x14ac:dyDescent="0.25">
      <c r="A409" s="56"/>
      <c r="B409" s="46" t="s">
        <v>4487</v>
      </c>
      <c r="C409" s="46" t="s">
        <v>4488</v>
      </c>
      <c r="D409" s="43"/>
      <c r="E409" s="43" t="s">
        <v>122</v>
      </c>
      <c r="F409" s="43" t="s">
        <v>87</v>
      </c>
      <c r="G409" s="45"/>
      <c r="H409" s="45"/>
    </row>
    <row r="410" spans="1:8" s="48" customFormat="1" x14ac:dyDescent="0.25">
      <c r="A410" s="56"/>
      <c r="B410" s="48" t="s">
        <v>2675</v>
      </c>
      <c r="C410" s="42" t="s">
        <v>4996</v>
      </c>
      <c r="D410" s="49"/>
      <c r="E410" s="49" t="s">
        <v>122</v>
      </c>
      <c r="F410" s="49" t="s">
        <v>2164</v>
      </c>
      <c r="G410" s="45"/>
      <c r="H410" s="45"/>
    </row>
    <row r="411" spans="1:8" s="46" customFormat="1" x14ac:dyDescent="0.25">
      <c r="A411" s="56"/>
      <c r="B411" s="46" t="s">
        <v>2676</v>
      </c>
      <c r="C411" s="46" t="s">
        <v>4386</v>
      </c>
      <c r="D411" s="43"/>
      <c r="E411" s="43" t="s">
        <v>10</v>
      </c>
      <c r="F411" s="43" t="s">
        <v>1259</v>
      </c>
      <c r="G411" s="45"/>
      <c r="H411" s="45"/>
    </row>
    <row r="412" spans="1:8" s="46" customFormat="1" x14ac:dyDescent="0.25">
      <c r="A412" s="56"/>
      <c r="B412" s="46" t="s">
        <v>2677</v>
      </c>
      <c r="C412" s="46" t="s">
        <v>4389</v>
      </c>
      <c r="D412" s="43"/>
      <c r="E412" s="43" t="s">
        <v>10</v>
      </c>
      <c r="F412" s="43" t="s">
        <v>1259</v>
      </c>
      <c r="G412" s="45"/>
      <c r="H412" s="45"/>
    </row>
    <row r="413" spans="1:8" s="45" customFormat="1" ht="28.8" x14ac:dyDescent="0.25">
      <c r="A413" s="54" t="s">
        <v>2678</v>
      </c>
      <c r="B413" s="42" t="s">
        <v>2679</v>
      </c>
      <c r="C413" s="42" t="s">
        <v>2680</v>
      </c>
      <c r="D413" s="43"/>
      <c r="E413" s="43" t="s">
        <v>10</v>
      </c>
      <c r="F413" s="43" t="s">
        <v>1259</v>
      </c>
      <c r="G413" s="42"/>
      <c r="H413" s="42"/>
    </row>
    <row r="414" spans="1:8" s="44" customFormat="1" ht="28.8" x14ac:dyDescent="0.3">
      <c r="A414" s="54"/>
      <c r="B414" s="42" t="s">
        <v>2681</v>
      </c>
      <c r="C414" s="42" t="s">
        <v>5014</v>
      </c>
      <c r="D414" s="43"/>
      <c r="E414" s="43" t="s">
        <v>122</v>
      </c>
      <c r="F414" s="43" t="s">
        <v>196</v>
      </c>
      <c r="G414" s="42"/>
      <c r="H414" s="42"/>
    </row>
    <row r="415" spans="1:8" s="44" customFormat="1" ht="28.8" x14ac:dyDescent="0.3">
      <c r="A415" s="54"/>
      <c r="B415" s="42" t="s">
        <v>2682</v>
      </c>
      <c r="C415" s="42" t="s">
        <v>5015</v>
      </c>
      <c r="D415" s="43"/>
      <c r="E415" s="43" t="s">
        <v>122</v>
      </c>
      <c r="F415" s="43" t="s">
        <v>196</v>
      </c>
      <c r="G415" s="42"/>
      <c r="H415" s="42"/>
    </row>
    <row r="416" spans="1:8" s="45" customFormat="1" x14ac:dyDescent="0.25">
      <c r="A416" s="54"/>
      <c r="B416" s="42" t="s">
        <v>2683</v>
      </c>
      <c r="C416" s="42" t="s">
        <v>3930</v>
      </c>
      <c r="D416" s="43"/>
      <c r="E416" s="43" t="s">
        <v>122</v>
      </c>
      <c r="F416" s="43" t="s">
        <v>2684</v>
      </c>
      <c r="G416" s="42"/>
      <c r="H416" s="42"/>
    </row>
    <row r="417" spans="1:8" s="47" customFormat="1" ht="28.8" x14ac:dyDescent="0.3">
      <c r="A417" s="54" t="s">
        <v>2685</v>
      </c>
      <c r="B417" s="42" t="s">
        <v>2686</v>
      </c>
      <c r="C417" s="42" t="s">
        <v>2687</v>
      </c>
      <c r="D417" s="43"/>
      <c r="E417" s="43" t="s">
        <v>10</v>
      </c>
      <c r="F417" s="43" t="s">
        <v>1259</v>
      </c>
      <c r="G417" s="42"/>
      <c r="H417" s="42"/>
    </row>
    <row r="418" spans="1:8" s="47" customFormat="1" ht="28.8" x14ac:dyDescent="0.3">
      <c r="A418" s="54"/>
      <c r="B418" s="42" t="s">
        <v>2681</v>
      </c>
      <c r="C418" s="42" t="s">
        <v>5014</v>
      </c>
      <c r="D418" s="43"/>
      <c r="E418" s="43" t="s">
        <v>122</v>
      </c>
      <c r="F418" s="43" t="s">
        <v>196</v>
      </c>
      <c r="G418" s="42"/>
      <c r="H418" s="42"/>
    </row>
    <row r="419" spans="1:8" s="47" customFormat="1" ht="28.8" x14ac:dyDescent="0.3">
      <c r="A419" s="54"/>
      <c r="B419" s="42" t="s">
        <v>2682</v>
      </c>
      <c r="C419" s="42" t="s">
        <v>5015</v>
      </c>
      <c r="D419" s="43"/>
      <c r="E419" s="43" t="s">
        <v>122</v>
      </c>
      <c r="F419" s="43" t="s">
        <v>196</v>
      </c>
      <c r="G419" s="42"/>
      <c r="H419" s="42"/>
    </row>
    <row r="420" spans="1:8" s="47" customFormat="1" x14ac:dyDescent="0.3">
      <c r="A420" s="54"/>
      <c r="B420" s="42" t="s">
        <v>5016</v>
      </c>
      <c r="C420" s="42" t="s">
        <v>2688</v>
      </c>
      <c r="D420" s="43"/>
      <c r="E420" s="43" t="s">
        <v>122</v>
      </c>
      <c r="F420" s="43" t="s">
        <v>2684</v>
      </c>
      <c r="G420" s="42"/>
      <c r="H420" s="42"/>
    </row>
    <row r="421" spans="1:8" s="47" customFormat="1" ht="57.6" x14ac:dyDescent="0.3">
      <c r="A421" s="54"/>
      <c r="B421" s="42" t="s">
        <v>3886</v>
      </c>
      <c r="C421" s="42" t="s">
        <v>3889</v>
      </c>
      <c r="D421" s="43"/>
      <c r="E421" s="43" t="s">
        <v>122</v>
      </c>
      <c r="F421" s="43" t="s">
        <v>2684</v>
      </c>
      <c r="G421" s="42"/>
      <c r="H421" s="42"/>
    </row>
    <row r="422" spans="1:8" s="45" customFormat="1" x14ac:dyDescent="0.25">
      <c r="A422" s="54" t="s">
        <v>2689</v>
      </c>
      <c r="B422" s="42" t="s">
        <v>2690</v>
      </c>
      <c r="C422" s="42" t="s">
        <v>2691</v>
      </c>
      <c r="D422" s="43"/>
      <c r="E422" s="43" t="s">
        <v>10</v>
      </c>
      <c r="F422" s="43" t="s">
        <v>1259</v>
      </c>
      <c r="G422" s="42"/>
      <c r="H422" s="42"/>
    </row>
    <row r="423" spans="1:8" s="45" customFormat="1" ht="28.8" x14ac:dyDescent="0.25">
      <c r="A423" s="54"/>
      <c r="B423" s="42" t="s">
        <v>2681</v>
      </c>
      <c r="C423" s="42" t="s">
        <v>5014</v>
      </c>
      <c r="D423" s="43"/>
      <c r="E423" s="43" t="s">
        <v>122</v>
      </c>
      <c r="F423" s="43" t="s">
        <v>196</v>
      </c>
      <c r="G423" s="42"/>
      <c r="H423" s="42"/>
    </row>
    <row r="424" spans="1:8" s="47" customFormat="1" ht="28.8" x14ac:dyDescent="0.3">
      <c r="A424" s="54"/>
      <c r="B424" s="42" t="s">
        <v>2682</v>
      </c>
      <c r="C424" s="42" t="s">
        <v>5015</v>
      </c>
      <c r="D424" s="43"/>
      <c r="E424" s="43" t="s">
        <v>122</v>
      </c>
      <c r="F424" s="43" t="s">
        <v>196</v>
      </c>
      <c r="G424" s="42"/>
      <c r="H424" s="42"/>
    </row>
    <row r="425" spans="1:8" s="44" customFormat="1" x14ac:dyDescent="0.3">
      <c r="A425" s="54"/>
      <c r="B425" s="42" t="s">
        <v>2692</v>
      </c>
      <c r="C425" s="42" t="s">
        <v>2693</v>
      </c>
      <c r="D425" s="43"/>
      <c r="E425" s="43" t="s">
        <v>122</v>
      </c>
      <c r="F425" s="43" t="s">
        <v>80</v>
      </c>
      <c r="G425" s="45"/>
      <c r="H425" s="47"/>
    </row>
    <row r="426" spans="1:8" s="47" customFormat="1" ht="28.8" x14ac:dyDescent="0.3">
      <c r="A426" s="54"/>
      <c r="B426" s="42" t="s">
        <v>3887</v>
      </c>
      <c r="C426" s="42" t="s">
        <v>3888</v>
      </c>
      <c r="D426" s="43"/>
      <c r="E426" s="43" t="s">
        <v>122</v>
      </c>
      <c r="F426" s="43" t="s">
        <v>2774</v>
      </c>
      <c r="G426" s="42"/>
      <c r="H426" s="42"/>
    </row>
    <row r="427" spans="1:8" s="45" customFormat="1" ht="28.8" x14ac:dyDescent="0.25">
      <c r="A427" s="54" t="s">
        <v>2694</v>
      </c>
      <c r="B427" s="42" t="s">
        <v>2695</v>
      </c>
      <c r="C427" s="42" t="s">
        <v>2696</v>
      </c>
      <c r="D427" s="43"/>
      <c r="E427" s="43" t="s">
        <v>10</v>
      </c>
      <c r="F427" s="43" t="s">
        <v>1259</v>
      </c>
      <c r="G427" s="42"/>
      <c r="H427" s="42"/>
    </row>
    <row r="428" spans="1:8" s="45" customFormat="1" x14ac:dyDescent="0.25">
      <c r="A428" s="54"/>
      <c r="B428" s="42" t="s">
        <v>4495</v>
      </c>
      <c r="C428" s="42" t="s">
        <v>4490</v>
      </c>
      <c r="D428" s="43"/>
      <c r="E428" s="43" t="s">
        <v>10</v>
      </c>
      <c r="F428" s="43" t="s">
        <v>1259</v>
      </c>
      <c r="G428" s="42"/>
      <c r="H428" s="42"/>
    </row>
    <row r="429" spans="1:8" s="45" customFormat="1" ht="28.8" x14ac:dyDescent="0.25">
      <c r="A429" s="54"/>
      <c r="B429" s="42" t="s">
        <v>2681</v>
      </c>
      <c r="C429" s="42" t="s">
        <v>5014</v>
      </c>
      <c r="D429" s="43"/>
      <c r="E429" s="43" t="s">
        <v>122</v>
      </c>
      <c r="F429" s="43" t="s">
        <v>196</v>
      </c>
      <c r="G429" s="42"/>
      <c r="H429" s="42"/>
    </row>
    <row r="430" spans="1:8" s="44" customFormat="1" ht="28.8" x14ac:dyDescent="0.3">
      <c r="A430" s="54"/>
      <c r="B430" s="42" t="s">
        <v>2682</v>
      </c>
      <c r="C430" s="42" t="s">
        <v>5015</v>
      </c>
      <c r="D430" s="43"/>
      <c r="E430" s="43" t="s">
        <v>122</v>
      </c>
      <c r="F430" s="43" t="s">
        <v>196</v>
      </c>
      <c r="G430" s="45"/>
      <c r="H430" s="47"/>
    </row>
    <row r="431" spans="1:8" s="47" customFormat="1" ht="43.2" x14ac:dyDescent="0.3">
      <c r="A431" s="54" t="s">
        <v>2697</v>
      </c>
      <c r="B431" s="42" t="s">
        <v>5017</v>
      </c>
      <c r="C431" s="42" t="s">
        <v>5018</v>
      </c>
      <c r="D431" s="42"/>
      <c r="E431" s="43" t="s">
        <v>10</v>
      </c>
      <c r="F431" s="43" t="s">
        <v>1259</v>
      </c>
      <c r="G431" s="42"/>
      <c r="H431" s="42"/>
    </row>
    <row r="432" spans="1:8" s="47" customFormat="1" ht="28.8" x14ac:dyDescent="0.3">
      <c r="A432" s="54"/>
      <c r="B432" s="42" t="s">
        <v>5022</v>
      </c>
      <c r="C432" s="42" t="s">
        <v>5023</v>
      </c>
      <c r="D432" s="42"/>
      <c r="E432" s="43" t="s">
        <v>10</v>
      </c>
      <c r="F432" s="43" t="s">
        <v>1259</v>
      </c>
      <c r="G432" s="42"/>
      <c r="H432" s="42"/>
    </row>
    <row r="433" spans="1:8" s="45" customFormat="1" ht="86.4" x14ac:dyDescent="0.25">
      <c r="A433" s="54"/>
      <c r="B433" s="42" t="s">
        <v>5021</v>
      </c>
      <c r="C433" s="42" t="s">
        <v>4497</v>
      </c>
      <c r="D433" s="43"/>
      <c r="E433" s="43" t="s">
        <v>10</v>
      </c>
      <c r="F433" s="43" t="s">
        <v>1259</v>
      </c>
      <c r="G433" s="42"/>
      <c r="H433" s="42"/>
    </row>
    <row r="434" spans="1:8" s="47" customFormat="1" ht="28.8" x14ac:dyDescent="0.3">
      <c r="A434" s="54"/>
      <c r="B434" s="42" t="s">
        <v>4556</v>
      </c>
      <c r="C434" s="42" t="s">
        <v>4557</v>
      </c>
      <c r="D434" s="42"/>
      <c r="E434" s="43" t="s">
        <v>10</v>
      </c>
      <c r="F434" s="43" t="s">
        <v>1259</v>
      </c>
      <c r="G434" s="42"/>
      <c r="H434" s="42"/>
    </row>
    <row r="435" spans="1:8" s="45" customFormat="1" x14ac:dyDescent="0.25">
      <c r="A435" s="54"/>
      <c r="B435" s="42" t="s">
        <v>2698</v>
      </c>
      <c r="C435" s="42" t="s">
        <v>2699</v>
      </c>
      <c r="D435" s="43"/>
      <c r="E435" s="43" t="s">
        <v>1264</v>
      </c>
      <c r="F435" s="43" t="s">
        <v>11</v>
      </c>
      <c r="G435" s="42"/>
      <c r="H435" s="42"/>
    </row>
    <row r="436" spans="1:8" s="45" customFormat="1" x14ac:dyDescent="0.25">
      <c r="A436" s="54"/>
      <c r="B436" s="42" t="s">
        <v>2700</v>
      </c>
      <c r="C436" s="42" t="s">
        <v>2701</v>
      </c>
      <c r="D436" s="43"/>
      <c r="E436" s="43" t="s">
        <v>1264</v>
      </c>
      <c r="F436" s="43" t="s">
        <v>11</v>
      </c>
      <c r="G436" s="42"/>
      <c r="H436" s="42"/>
    </row>
    <row r="437" spans="1:8" s="44" customFormat="1" ht="28.8" x14ac:dyDescent="0.3">
      <c r="A437" s="54"/>
      <c r="B437" s="42" t="s">
        <v>2702</v>
      </c>
      <c r="C437" s="42" t="s">
        <v>4506</v>
      </c>
      <c r="D437" s="43"/>
      <c r="E437" s="43" t="s">
        <v>21</v>
      </c>
      <c r="F437" s="43" t="s">
        <v>11</v>
      </c>
      <c r="G437" s="42"/>
      <c r="H437" s="42"/>
    </row>
    <row r="438" spans="1:8" s="44" customFormat="1" x14ac:dyDescent="0.3">
      <c r="A438" s="54"/>
      <c r="B438" s="42" t="s">
        <v>2703</v>
      </c>
      <c r="C438" s="42" t="s">
        <v>4507</v>
      </c>
      <c r="D438" s="43"/>
      <c r="E438" s="43" t="s">
        <v>21</v>
      </c>
      <c r="F438" s="43" t="s">
        <v>11</v>
      </c>
      <c r="G438" s="42"/>
      <c r="H438" s="42"/>
    </row>
    <row r="439" spans="1:8" s="45" customFormat="1" x14ac:dyDescent="0.25">
      <c r="A439" s="54"/>
      <c r="B439" s="46" t="s">
        <v>2704</v>
      </c>
      <c r="C439" s="46" t="s">
        <v>1760</v>
      </c>
      <c r="D439" s="43"/>
      <c r="E439" s="43" t="s">
        <v>122</v>
      </c>
      <c r="F439" s="43" t="s">
        <v>827</v>
      </c>
      <c r="G439" s="42"/>
      <c r="H439" s="42"/>
    </row>
    <row r="440" spans="1:8" s="44" customFormat="1" x14ac:dyDescent="0.3">
      <c r="A440" s="54"/>
      <c r="B440" s="42" t="s">
        <v>2705</v>
      </c>
      <c r="C440" s="42" t="s">
        <v>1762</v>
      </c>
      <c r="D440" s="43"/>
      <c r="E440" s="43" t="s">
        <v>122</v>
      </c>
      <c r="F440" s="43" t="s">
        <v>80</v>
      </c>
      <c r="G440" s="42"/>
      <c r="H440" s="42"/>
    </row>
    <row r="441" spans="1:8" s="48" customFormat="1" ht="57.6" x14ac:dyDescent="0.25">
      <c r="A441" s="56"/>
      <c r="B441" s="48" t="s">
        <v>2706</v>
      </c>
      <c r="C441" s="48" t="s">
        <v>4947</v>
      </c>
      <c r="D441" s="49"/>
      <c r="E441" s="43" t="s">
        <v>122</v>
      </c>
      <c r="F441" s="43" t="s">
        <v>875</v>
      </c>
      <c r="G441" s="45"/>
      <c r="H441" s="45"/>
    </row>
    <row r="442" spans="1:8" s="44" customFormat="1" ht="28.8" x14ac:dyDescent="0.3">
      <c r="A442" s="54"/>
      <c r="B442" s="42" t="s">
        <v>2707</v>
      </c>
      <c r="C442" s="42" t="s">
        <v>4508</v>
      </c>
      <c r="D442" s="43"/>
      <c r="E442" s="43" t="s">
        <v>122</v>
      </c>
      <c r="F442" s="43" t="s">
        <v>875</v>
      </c>
      <c r="G442" s="42"/>
      <c r="H442" s="42"/>
    </row>
    <row r="443" spans="1:8" s="44" customFormat="1" ht="28.8" x14ac:dyDescent="0.3">
      <c r="A443" s="54"/>
      <c r="B443" s="42" t="s">
        <v>2708</v>
      </c>
      <c r="C443" s="42" t="s">
        <v>4509</v>
      </c>
      <c r="D443" s="43"/>
      <c r="E443" s="43" t="s">
        <v>122</v>
      </c>
      <c r="F443" s="43" t="s">
        <v>875</v>
      </c>
      <c r="G443" s="42"/>
      <c r="H443" s="42"/>
    </row>
    <row r="444" spans="1:8" s="46" customFormat="1" x14ac:dyDescent="0.25">
      <c r="A444" s="56"/>
      <c r="B444" s="46" t="s">
        <v>2709</v>
      </c>
      <c r="C444" s="46" t="s">
        <v>2710</v>
      </c>
      <c r="D444" s="43"/>
      <c r="E444" s="43" t="s">
        <v>10</v>
      </c>
      <c r="F444" s="43" t="s">
        <v>1259</v>
      </c>
      <c r="G444" s="45"/>
      <c r="H444" s="45"/>
    </row>
    <row r="445" spans="1:8" s="44" customFormat="1" ht="57.6" x14ac:dyDescent="0.3">
      <c r="A445" s="54"/>
      <c r="B445" s="42" t="s">
        <v>2711</v>
      </c>
      <c r="C445" s="42" t="s">
        <v>2712</v>
      </c>
      <c r="D445" s="43"/>
      <c r="E445" s="43" t="s">
        <v>122</v>
      </c>
      <c r="F445" s="43" t="s">
        <v>196</v>
      </c>
      <c r="G445" s="42"/>
      <c r="H445" s="42"/>
    </row>
    <row r="446" spans="1:8" s="44" customFormat="1" ht="28.8" x14ac:dyDescent="0.3">
      <c r="A446" s="54"/>
      <c r="B446" s="42" t="s">
        <v>2713</v>
      </c>
      <c r="C446" s="42" t="s">
        <v>753</v>
      </c>
      <c r="D446" s="43"/>
      <c r="E446" s="43" t="s">
        <v>122</v>
      </c>
      <c r="F446" s="43" t="s">
        <v>554</v>
      </c>
      <c r="G446" s="42"/>
      <c r="H446" s="42"/>
    </row>
    <row r="447" spans="1:8" s="44" customFormat="1" ht="28.8" x14ac:dyDescent="0.3">
      <c r="A447" s="54"/>
      <c r="B447" s="42" t="s">
        <v>2714</v>
      </c>
      <c r="C447" s="42" t="s">
        <v>755</v>
      </c>
      <c r="D447" s="43"/>
      <c r="E447" s="43" t="s">
        <v>122</v>
      </c>
      <c r="F447" s="43" t="s">
        <v>554</v>
      </c>
      <c r="G447" s="42"/>
      <c r="H447" s="42"/>
    </row>
    <row r="448" spans="1:8" s="44" customFormat="1" ht="72" x14ac:dyDescent="0.3">
      <c r="A448" s="54"/>
      <c r="B448" s="42" t="s">
        <v>4511</v>
      </c>
      <c r="C448" s="42" t="s">
        <v>4517</v>
      </c>
      <c r="D448" s="43"/>
      <c r="E448" s="43" t="s">
        <v>10</v>
      </c>
      <c r="F448" s="43" t="s">
        <v>1259</v>
      </c>
      <c r="G448" s="42"/>
      <c r="H448" s="42"/>
    </row>
    <row r="449" spans="1:8" s="45" customFormat="1" ht="43.2" x14ac:dyDescent="0.25">
      <c r="A449" s="54"/>
      <c r="B449" s="42" t="s">
        <v>4519</v>
      </c>
      <c r="C449" s="42" t="s">
        <v>4520</v>
      </c>
      <c r="D449" s="43"/>
      <c r="E449" s="43" t="s">
        <v>10</v>
      </c>
      <c r="F449" s="43" t="s">
        <v>1259</v>
      </c>
      <c r="G449" s="42"/>
      <c r="H449" s="42"/>
    </row>
    <row r="450" spans="1:8" s="45" customFormat="1" x14ac:dyDescent="0.25">
      <c r="A450" s="54"/>
      <c r="B450" s="42" t="s">
        <v>4518</v>
      </c>
      <c r="C450" s="42" t="s">
        <v>4524</v>
      </c>
      <c r="D450" s="43"/>
      <c r="E450" s="43" t="s">
        <v>10</v>
      </c>
      <c r="F450" s="43" t="s">
        <v>1259</v>
      </c>
      <c r="G450" s="42"/>
      <c r="H450" s="42"/>
    </row>
    <row r="451" spans="1:8" s="45" customFormat="1" x14ac:dyDescent="0.25">
      <c r="A451" s="54" t="s">
        <v>2715</v>
      </c>
      <c r="B451" s="42" t="s">
        <v>2716</v>
      </c>
      <c r="C451" s="42" t="s">
        <v>4534</v>
      </c>
      <c r="D451" s="43"/>
      <c r="E451" s="43" t="s">
        <v>10</v>
      </c>
      <c r="F451" s="43" t="s">
        <v>1259</v>
      </c>
      <c r="G451" s="42"/>
      <c r="H451" s="42"/>
    </row>
    <row r="452" spans="1:8" s="45" customFormat="1" x14ac:dyDescent="0.25">
      <c r="A452" s="54"/>
      <c r="B452" s="42" t="s">
        <v>4532</v>
      </c>
      <c r="C452" s="42" t="s">
        <v>4535</v>
      </c>
      <c r="D452" s="43"/>
      <c r="E452" s="43" t="s">
        <v>10</v>
      </c>
      <c r="F452" s="43" t="s">
        <v>1259</v>
      </c>
      <c r="G452" s="42"/>
      <c r="H452" s="42"/>
    </row>
    <row r="453" spans="1:8" s="47" customFormat="1" x14ac:dyDescent="0.3">
      <c r="A453" s="54"/>
      <c r="B453" s="42" t="s">
        <v>2717</v>
      </c>
      <c r="C453" s="42" t="s">
        <v>2718</v>
      </c>
      <c r="D453" s="43"/>
      <c r="E453" s="43" t="s">
        <v>1264</v>
      </c>
      <c r="F453" s="43" t="s">
        <v>11</v>
      </c>
      <c r="G453" s="42"/>
      <c r="H453" s="42"/>
    </row>
    <row r="454" spans="1:8" s="45" customFormat="1" x14ac:dyDescent="0.25">
      <c r="A454" s="54"/>
      <c r="B454" s="42" t="s">
        <v>2719</v>
      </c>
      <c r="C454" s="42" t="s">
        <v>2720</v>
      </c>
      <c r="D454" s="43"/>
      <c r="E454" s="43" t="s">
        <v>122</v>
      </c>
      <c r="F454" s="43" t="s">
        <v>397</v>
      </c>
      <c r="G454" s="42"/>
      <c r="H454" s="42"/>
    </row>
    <row r="455" spans="1:8" s="45" customFormat="1" x14ac:dyDescent="0.25">
      <c r="A455" s="54"/>
      <c r="B455" s="42" t="s">
        <v>2721</v>
      </c>
      <c r="C455" s="42" t="s">
        <v>2722</v>
      </c>
      <c r="D455" s="43"/>
      <c r="E455" s="43" t="s">
        <v>122</v>
      </c>
      <c r="F455" s="43" t="s">
        <v>154</v>
      </c>
      <c r="G455" s="42"/>
      <c r="H455" s="42"/>
    </row>
    <row r="456" spans="1:8" s="45" customFormat="1" x14ac:dyDescent="0.25">
      <c r="A456" s="54"/>
      <c r="B456" s="42" t="s">
        <v>2723</v>
      </c>
      <c r="C456" s="42" t="s">
        <v>4539</v>
      </c>
      <c r="D456" s="43"/>
      <c r="E456" s="43" t="s">
        <v>122</v>
      </c>
      <c r="F456" s="43" t="s">
        <v>102</v>
      </c>
      <c r="G456" s="42"/>
      <c r="H456" s="42"/>
    </row>
    <row r="457" spans="1:8" s="45" customFormat="1" x14ac:dyDescent="0.25">
      <c r="A457" s="54"/>
      <c r="B457" s="42" t="s">
        <v>2724</v>
      </c>
      <c r="C457" s="42" t="s">
        <v>4540</v>
      </c>
      <c r="D457" s="43"/>
      <c r="E457" s="43" t="s">
        <v>122</v>
      </c>
      <c r="F457" s="43" t="s">
        <v>1147</v>
      </c>
      <c r="G457" s="42"/>
      <c r="H457" s="42"/>
    </row>
    <row r="458" spans="1:8" s="45" customFormat="1" x14ac:dyDescent="0.25">
      <c r="A458" s="54"/>
      <c r="B458" s="42" t="s">
        <v>2725</v>
      </c>
      <c r="C458" s="42" t="s">
        <v>2726</v>
      </c>
      <c r="D458" s="43"/>
      <c r="E458" s="43" t="s">
        <v>122</v>
      </c>
      <c r="F458" s="43" t="s">
        <v>80</v>
      </c>
      <c r="G458" s="42"/>
      <c r="H458" s="42"/>
    </row>
    <row r="459" spans="1:8" s="47" customFormat="1" x14ac:dyDescent="0.3">
      <c r="A459" s="54" t="s">
        <v>2727</v>
      </c>
      <c r="B459" s="42" t="s">
        <v>2728</v>
      </c>
      <c r="C459" s="42" t="s">
        <v>2729</v>
      </c>
      <c r="D459" s="43"/>
      <c r="E459" s="43" t="s">
        <v>10</v>
      </c>
      <c r="F459" s="43" t="s">
        <v>1259</v>
      </c>
      <c r="G459" s="42"/>
      <c r="H459" s="42"/>
    </row>
    <row r="460" spans="1:8" s="47" customFormat="1" x14ac:dyDescent="0.3">
      <c r="A460" s="54"/>
      <c r="B460" s="42" t="s">
        <v>2730</v>
      </c>
      <c r="C460" s="42" t="s">
        <v>2731</v>
      </c>
      <c r="D460" s="43"/>
      <c r="E460" s="43" t="s">
        <v>1264</v>
      </c>
      <c r="F460" s="43" t="s">
        <v>11</v>
      </c>
      <c r="G460" s="42"/>
      <c r="H460" s="42"/>
    </row>
    <row r="461" spans="1:8" s="47" customFormat="1" x14ac:dyDescent="0.3">
      <c r="A461" s="54"/>
      <c r="B461" s="42" t="s">
        <v>2732</v>
      </c>
      <c r="C461" s="42" t="s">
        <v>1149</v>
      </c>
      <c r="D461" s="43"/>
      <c r="E461" s="43" t="s">
        <v>122</v>
      </c>
      <c r="F461" s="43" t="s">
        <v>457</v>
      </c>
      <c r="G461" s="42"/>
      <c r="H461" s="42"/>
    </row>
    <row r="462" spans="1:8" s="47" customFormat="1" ht="28.8" x14ac:dyDescent="0.3">
      <c r="A462" s="54"/>
      <c r="B462" s="42" t="s">
        <v>2733</v>
      </c>
      <c r="C462" s="42" t="s">
        <v>2734</v>
      </c>
      <c r="D462" s="43"/>
      <c r="E462" s="43" t="s">
        <v>1264</v>
      </c>
      <c r="F462" s="43" t="s">
        <v>11</v>
      </c>
      <c r="G462" s="42"/>
      <c r="H462" s="42"/>
    </row>
    <row r="463" spans="1:8" s="47" customFormat="1" x14ac:dyDescent="0.3">
      <c r="A463" s="54"/>
      <c r="B463" s="42" t="s">
        <v>2735</v>
      </c>
      <c r="C463" s="42" t="s">
        <v>2736</v>
      </c>
      <c r="D463" s="43"/>
      <c r="E463" s="43" t="s">
        <v>122</v>
      </c>
      <c r="F463" s="43" t="s">
        <v>2461</v>
      </c>
      <c r="G463" s="42"/>
      <c r="H463" s="42"/>
    </row>
    <row r="464" spans="1:8" s="47" customFormat="1" x14ac:dyDescent="0.3">
      <c r="A464" s="54"/>
      <c r="B464" s="42" t="s">
        <v>4541</v>
      </c>
      <c r="C464" s="42" t="s">
        <v>2737</v>
      </c>
      <c r="D464" s="43"/>
      <c r="E464" s="43" t="s">
        <v>122</v>
      </c>
      <c r="F464" s="43" t="s">
        <v>5025</v>
      </c>
      <c r="G464" s="42"/>
      <c r="H464" s="42"/>
    </row>
    <row r="465" spans="1:8" s="47" customFormat="1" ht="28.8" x14ac:dyDescent="0.3">
      <c r="A465" s="54"/>
      <c r="B465" s="42" t="s">
        <v>2738</v>
      </c>
      <c r="C465" s="42" t="s">
        <v>2739</v>
      </c>
      <c r="D465" s="43"/>
      <c r="E465" s="43" t="s">
        <v>122</v>
      </c>
      <c r="F465" s="43" t="s">
        <v>80</v>
      </c>
      <c r="G465" s="42"/>
      <c r="H465" s="42"/>
    </row>
    <row r="466" spans="1:8" s="47" customFormat="1" ht="100.8" x14ac:dyDescent="0.3">
      <c r="A466" s="54" t="s">
        <v>2740</v>
      </c>
      <c r="B466" s="42" t="s">
        <v>1556</v>
      </c>
      <c r="C466" s="42" t="s">
        <v>4542</v>
      </c>
      <c r="D466" s="43"/>
      <c r="E466" s="43" t="s">
        <v>21</v>
      </c>
      <c r="F466" s="43" t="s">
        <v>11</v>
      </c>
      <c r="G466" s="42"/>
      <c r="H466" s="42"/>
    </row>
    <row r="467" spans="1:8" s="47" customFormat="1" x14ac:dyDescent="0.3">
      <c r="A467" s="54"/>
      <c r="B467" s="42" t="s">
        <v>1723</v>
      </c>
      <c r="C467" s="42" t="s">
        <v>2741</v>
      </c>
      <c r="D467" s="43"/>
      <c r="E467" s="43" t="s">
        <v>10</v>
      </c>
      <c r="F467" s="43" t="s">
        <v>1259</v>
      </c>
      <c r="G467" s="42"/>
      <c r="H467" s="42"/>
    </row>
    <row r="468" spans="1:8" s="45" customFormat="1" x14ac:dyDescent="0.25">
      <c r="A468" s="54"/>
      <c r="B468" s="42" t="s">
        <v>4230</v>
      </c>
      <c r="C468" s="42" t="s">
        <v>2198</v>
      </c>
      <c r="D468" s="43"/>
      <c r="E468" s="43" t="s">
        <v>10</v>
      </c>
      <c r="F468" s="43" t="s">
        <v>1259</v>
      </c>
      <c r="G468" s="42" t="s">
        <v>12</v>
      </c>
      <c r="H468" s="42"/>
    </row>
    <row r="469" spans="1:8" s="47" customFormat="1" x14ac:dyDescent="0.3">
      <c r="A469" s="54"/>
      <c r="B469" s="42" t="s">
        <v>2742</v>
      </c>
      <c r="C469" s="42" t="s">
        <v>4543</v>
      </c>
      <c r="D469" s="42"/>
      <c r="E469" s="43" t="s">
        <v>10</v>
      </c>
      <c r="F469" s="43" t="s">
        <v>1259</v>
      </c>
      <c r="G469" s="42"/>
      <c r="H469" s="42"/>
    </row>
    <row r="470" spans="1:8" s="47" customFormat="1" x14ac:dyDescent="0.3">
      <c r="A470" s="56"/>
      <c r="B470" s="48" t="s">
        <v>4558</v>
      </c>
      <c r="C470" s="48" t="s">
        <v>4559</v>
      </c>
      <c r="D470" s="49"/>
      <c r="E470" s="43" t="s">
        <v>3856</v>
      </c>
      <c r="F470" s="43" t="s">
        <v>3857</v>
      </c>
      <c r="G470" s="45"/>
      <c r="H470" s="45"/>
    </row>
    <row r="471" spans="1:8" s="47" customFormat="1" x14ac:dyDescent="0.3">
      <c r="A471" s="54"/>
      <c r="B471" s="42" t="s">
        <v>2462</v>
      </c>
      <c r="C471" s="42" t="s">
        <v>4560</v>
      </c>
      <c r="D471" s="43"/>
      <c r="E471" s="43" t="s">
        <v>3856</v>
      </c>
      <c r="F471" s="43" t="s">
        <v>3857</v>
      </c>
      <c r="G471" s="42" t="s">
        <v>12</v>
      </c>
      <c r="H471" s="42"/>
    </row>
    <row r="472" spans="1:8" s="47" customFormat="1" x14ac:dyDescent="0.3">
      <c r="A472" s="54"/>
      <c r="B472" s="42" t="s">
        <v>1614</v>
      </c>
      <c r="C472" s="42" t="s">
        <v>4561</v>
      </c>
      <c r="D472" s="43"/>
      <c r="E472" s="43" t="s">
        <v>10</v>
      </c>
      <c r="F472" s="43" t="s">
        <v>3842</v>
      </c>
      <c r="G472" s="42"/>
      <c r="H472" s="42"/>
    </row>
    <row r="473" spans="1:8" s="47" customFormat="1" ht="28.8" x14ac:dyDescent="0.3">
      <c r="A473" s="54"/>
      <c r="B473" s="42" t="s">
        <v>2743</v>
      </c>
      <c r="C473" s="42" t="s">
        <v>4562</v>
      </c>
      <c r="D473" s="43"/>
      <c r="E473" s="43" t="s">
        <v>10</v>
      </c>
      <c r="F473" s="43" t="s">
        <v>3842</v>
      </c>
      <c r="G473" s="42"/>
      <c r="H473" s="42"/>
    </row>
    <row r="474" spans="1:8" s="45" customFormat="1" x14ac:dyDescent="0.25">
      <c r="A474" s="54"/>
      <c r="B474" s="42" t="s">
        <v>2233</v>
      </c>
      <c r="C474" s="42" t="s">
        <v>2304</v>
      </c>
      <c r="D474" s="43"/>
      <c r="E474" s="43" t="s">
        <v>122</v>
      </c>
      <c r="F474" s="43" t="s">
        <v>11</v>
      </c>
      <c r="G474" s="42"/>
      <c r="H474" s="42"/>
    </row>
    <row r="475" spans="1:8" s="45" customFormat="1" x14ac:dyDescent="0.25">
      <c r="A475" s="54"/>
      <c r="B475" s="42" t="s">
        <v>2169</v>
      </c>
      <c r="C475" s="42" t="s">
        <v>4563</v>
      </c>
      <c r="D475" s="42"/>
      <c r="E475" s="43" t="s">
        <v>10</v>
      </c>
      <c r="F475" s="43" t="s">
        <v>1259</v>
      </c>
      <c r="G475" s="42"/>
      <c r="H475" s="42"/>
    </row>
    <row r="476" spans="1:8" s="45" customFormat="1" x14ac:dyDescent="0.25">
      <c r="A476" s="54"/>
      <c r="B476" s="42" t="s">
        <v>2305</v>
      </c>
      <c r="C476" s="42" t="s">
        <v>4263</v>
      </c>
      <c r="D476" s="43"/>
      <c r="E476" s="43" t="s">
        <v>122</v>
      </c>
      <c r="F476" s="43" t="s">
        <v>80</v>
      </c>
      <c r="G476" s="42"/>
      <c r="H476" s="42"/>
    </row>
    <row r="477" spans="1:8" s="46" customFormat="1" ht="28.8" x14ac:dyDescent="0.25">
      <c r="A477" s="56"/>
      <c r="B477" s="46" t="s">
        <v>4570</v>
      </c>
      <c r="C477" s="46" t="s">
        <v>1575</v>
      </c>
      <c r="D477" s="43"/>
      <c r="E477" s="43" t="s">
        <v>10</v>
      </c>
      <c r="F477" s="43" t="s">
        <v>1259</v>
      </c>
      <c r="G477" s="45"/>
      <c r="H477" s="45"/>
    </row>
    <row r="478" spans="1:8" s="47" customFormat="1" ht="43.2" x14ac:dyDescent="0.3">
      <c r="A478" s="54"/>
      <c r="B478" s="42" t="s">
        <v>4695</v>
      </c>
      <c r="C478" s="42" t="s">
        <v>3864</v>
      </c>
      <c r="D478" s="43"/>
      <c r="E478" s="43" t="s">
        <v>10</v>
      </c>
      <c r="F478" s="43" t="s">
        <v>3842</v>
      </c>
      <c r="G478" s="42"/>
      <c r="H478" s="42"/>
    </row>
    <row r="479" spans="1:8" s="47" customFormat="1" ht="72" x14ac:dyDescent="0.3">
      <c r="A479" s="54"/>
      <c r="B479" s="42" t="s">
        <v>4820</v>
      </c>
      <c r="C479" s="42" t="s">
        <v>4821</v>
      </c>
      <c r="D479" s="43"/>
      <c r="E479" s="43" t="s">
        <v>10</v>
      </c>
      <c r="F479" s="43" t="s">
        <v>1259</v>
      </c>
      <c r="G479" s="42"/>
      <c r="H479" s="42"/>
    </row>
    <row r="480" spans="1:8" s="47" customFormat="1" ht="28.8" x14ac:dyDescent="0.3">
      <c r="A480" s="54"/>
      <c r="B480" s="42" t="s">
        <v>4829</v>
      </c>
      <c r="C480" s="42" t="s">
        <v>4827</v>
      </c>
      <c r="D480" s="43"/>
      <c r="E480" s="43" t="s">
        <v>3860</v>
      </c>
      <c r="F480" s="43" t="s">
        <v>1259</v>
      </c>
      <c r="G480" s="42"/>
      <c r="H480" s="42"/>
    </row>
    <row r="481" spans="1:8" s="47" customFormat="1" x14ac:dyDescent="0.3">
      <c r="A481" s="54"/>
      <c r="B481" s="42" t="s">
        <v>4830</v>
      </c>
      <c r="C481" s="42" t="s">
        <v>4835</v>
      </c>
      <c r="D481" s="43"/>
      <c r="E481" s="43" t="s">
        <v>3860</v>
      </c>
      <c r="F481" s="47" t="s">
        <v>1259</v>
      </c>
      <c r="G481" s="42"/>
      <c r="H481" s="42"/>
    </row>
    <row r="482" spans="1:8" s="47" customFormat="1" x14ac:dyDescent="0.3">
      <c r="A482" s="54"/>
      <c r="B482" s="42" t="s">
        <v>4831</v>
      </c>
      <c r="C482" s="42" t="s">
        <v>4836</v>
      </c>
      <c r="D482" s="43"/>
      <c r="E482" s="43" t="s">
        <v>3860</v>
      </c>
      <c r="F482" s="47" t="s">
        <v>1259</v>
      </c>
      <c r="G482" s="42"/>
      <c r="H482" s="42"/>
    </row>
    <row r="483" spans="1:8" s="47" customFormat="1" x14ac:dyDescent="0.3">
      <c r="A483" s="54"/>
      <c r="B483" s="42" t="s">
        <v>4832</v>
      </c>
      <c r="C483" s="42" t="s">
        <v>4837</v>
      </c>
      <c r="D483" s="43"/>
      <c r="E483" s="43" t="s">
        <v>3860</v>
      </c>
      <c r="F483" s="47" t="s">
        <v>1259</v>
      </c>
      <c r="G483" s="42"/>
      <c r="H483" s="42"/>
    </row>
    <row r="484" spans="1:8" s="47" customFormat="1" x14ac:dyDescent="0.3">
      <c r="A484" s="54"/>
      <c r="B484" s="42" t="s">
        <v>4833</v>
      </c>
      <c r="C484" s="42" t="s">
        <v>4838</v>
      </c>
      <c r="D484" s="43"/>
      <c r="E484" s="43" t="s">
        <v>3860</v>
      </c>
      <c r="F484" s="47" t="s">
        <v>1259</v>
      </c>
      <c r="G484" s="42"/>
      <c r="H484" s="42"/>
    </row>
    <row r="485" spans="1:8" s="47" customFormat="1" x14ac:dyDescent="0.3">
      <c r="A485" s="54"/>
      <c r="B485" s="42" t="s">
        <v>4834</v>
      </c>
      <c r="C485" s="42" t="s">
        <v>4839</v>
      </c>
      <c r="D485" s="43"/>
      <c r="E485" s="43" t="s">
        <v>3860</v>
      </c>
      <c r="F485" s="47" t="s">
        <v>1259</v>
      </c>
      <c r="G485" s="42"/>
      <c r="H485" s="42"/>
    </row>
  </sheetData>
  <dataValidations count="1">
    <dataValidation errorStyle="warning" allowBlank="1" showErrorMessage="1" sqref="D38 D88 D7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02">
        <x14:dataValidation type="list" errorStyle="warning" allowBlank="1" showErrorMessage="1">
          <x14:formula1>
            <xm:f>'Final Enumerations'!$IT$2:$IT$11</xm:f>
          </x14:formula1>
          <xm:sqref>D157</xm:sqref>
        </x14:dataValidation>
        <x14:dataValidation type="list" errorStyle="warning" allowBlank="1" showErrorMessage="1">
          <x14:formula1>
            <xm:f>'Final Enumerations'!$BQ$2:$BQ$7</xm:f>
          </x14:formula1>
          <xm:sqref>D95</xm:sqref>
        </x14:dataValidation>
        <x14:dataValidation type="list" errorStyle="warning" allowBlank="1" showErrorMessage="1">
          <x14:formula1>
            <xm:f>'Final Enumerations'!$IM$2:$IM$12</xm:f>
          </x14:formula1>
          <xm:sqref>D123</xm:sqref>
        </x14:dataValidation>
        <x14:dataValidation type="list" errorStyle="warning" allowBlank="1" showErrorMessage="1">
          <x14:formula1>
            <xm:f>'Final Enumerations'!$AO$2:$AO$6</xm:f>
          </x14:formula1>
          <xm:sqref>D18</xm:sqref>
        </x14:dataValidation>
        <x14:dataValidation type="list" errorStyle="warning" allowBlank="1" showErrorMessage="1">
          <x14:formula1>
            <xm:f>'Final Enumerations'!$AP$2:$AP$7</xm:f>
          </x14:formula1>
          <xm:sqref>D23</xm:sqref>
        </x14:dataValidation>
        <x14:dataValidation type="list" errorStyle="warning" allowBlank="1" showErrorMessage="1">
          <x14:formula1>
            <xm:f>'Final Enumerations'!$IA$2:$IA$5</xm:f>
          </x14:formula1>
          <xm:sqref>D32</xm:sqref>
        </x14:dataValidation>
        <x14:dataValidation type="list" errorStyle="warning" allowBlank="1" showErrorMessage="1">
          <x14:formula1>
            <xm:f>'Final Enumerations'!$AU$2:$AU$5</xm:f>
          </x14:formula1>
          <xm:sqref>D34</xm:sqref>
        </x14:dataValidation>
        <x14:dataValidation type="list" errorStyle="warning" allowBlank="1" showErrorMessage="1">
          <x14:formula1>
            <xm:f>'Final Enumerations'!$AV$2:$AV$7</xm:f>
          </x14:formula1>
          <xm:sqref>D35</xm:sqref>
        </x14:dataValidation>
        <x14:dataValidation type="list" allowBlank="1" showInputMessage="1" showErrorMessage="1">
          <x14:formula1>
            <xm:f>'Final Enumerations'!$AX$2:$AX$8</xm:f>
          </x14:formula1>
          <xm:sqref>D43</xm:sqref>
        </x14:dataValidation>
        <x14:dataValidation type="list" errorStyle="warning" allowBlank="1" showErrorMessage="1">
          <x14:formula1>
            <xm:f>'Final Enumerations'!$AZ$2:$AZ$8</xm:f>
          </x14:formula1>
          <xm:sqref>D107 D60</xm:sqref>
        </x14:dataValidation>
        <x14:dataValidation type="list" errorStyle="warning" allowBlank="1" showErrorMessage="1">
          <x14:formula1>
            <xm:f>'Final Enumerations'!$BA$2:$BA$20</xm:f>
          </x14:formula1>
          <xm:sqref>D62</xm:sqref>
        </x14:dataValidation>
        <x14:dataValidation type="list" allowBlank="1" showInputMessage="1" showErrorMessage="1">
          <x14:formula1>
            <xm:f>'Final Enumerations'!$BB$2:$BB$36</xm:f>
          </x14:formula1>
          <xm:sqref>D65</xm:sqref>
        </x14:dataValidation>
        <x14:dataValidation type="list" errorStyle="warning" allowBlank="1" showErrorMessage="1">
          <x14:formula1>
            <xm:f>'Final Enumerations'!$BD$2:$BD$8</xm:f>
          </x14:formula1>
          <xm:sqref>D68:D69</xm:sqref>
        </x14:dataValidation>
        <x14:dataValidation type="list" errorStyle="warning" allowBlank="1" showErrorMessage="1">
          <x14:formula1>
            <xm:f>'Final Enumerations'!$BG$2:$BG$8</xm:f>
          </x14:formula1>
          <xm:sqref>D75</xm:sqref>
        </x14:dataValidation>
        <x14:dataValidation type="list" errorStyle="warning" allowBlank="1" showErrorMessage="1">
          <x14:formula1>
            <xm:f>'Final Enumerations'!$BH$2:$BH$5</xm:f>
          </x14:formula1>
          <xm:sqref>D76</xm:sqref>
        </x14:dataValidation>
        <x14:dataValidation type="list" errorStyle="warning" allowBlank="1" showErrorMessage="1">
          <x14:formula1>
            <xm:f>'Final Enumerations'!$BI$2:$BI$6</xm:f>
          </x14:formula1>
          <xm:sqref>D77</xm:sqref>
        </x14:dataValidation>
        <x14:dataValidation type="list" allowBlank="1" showInputMessage="1" showErrorMessage="1">
          <x14:formula1>
            <xm:f>'Final Enumerations'!$BK$2:$BK$7</xm:f>
          </x14:formula1>
          <xm:sqref>D86</xm:sqref>
        </x14:dataValidation>
        <x14:dataValidation type="list" allowBlank="1" showInputMessage="1" showErrorMessage="1">
          <x14:formula1>
            <xm:f>'Final Enumerations'!$BL$2:$BL$7</xm:f>
          </x14:formula1>
          <xm:sqref>D89</xm:sqref>
        </x14:dataValidation>
        <x14:dataValidation type="list" errorStyle="warning" allowBlank="1" showErrorMessage="1">
          <x14:formula1>
            <xm:f>'Final Enumerations'!$BM$2:$BM$6</xm:f>
          </x14:formula1>
          <xm:sqref>D90</xm:sqref>
        </x14:dataValidation>
        <x14:dataValidation type="list" errorStyle="warning" allowBlank="1" showErrorMessage="1">
          <x14:formula1>
            <xm:f>'Final Enumerations'!$BO$2:$BO$6</xm:f>
          </x14:formula1>
          <xm:sqref>D92</xm:sqref>
        </x14:dataValidation>
        <x14:dataValidation type="list" errorStyle="warning" allowBlank="1" showErrorMessage="1">
          <x14:formula1>
            <xm:f>'Final Enumerations'!$BR$2:$BR$5</xm:f>
          </x14:formula1>
          <xm:sqref>D96</xm:sqref>
        </x14:dataValidation>
        <x14:dataValidation type="list" errorStyle="warning" allowBlank="1" showErrorMessage="1">
          <x14:formula1>
            <xm:f>'Final Enumerations'!$BU$2:$BU$6</xm:f>
          </x14:formula1>
          <xm:sqref>D104</xm:sqref>
        </x14:dataValidation>
        <x14:dataValidation type="list" errorStyle="warning" allowBlank="1" showErrorMessage="1">
          <x14:formula1>
            <xm:f>'Final Enumerations'!$BW$2:$BW$6</xm:f>
          </x14:formula1>
          <xm:sqref>D109</xm:sqref>
        </x14:dataValidation>
        <x14:dataValidation type="list" errorStyle="warning" allowBlank="1" showErrorMessage="1">
          <x14:formula1>
            <xm:f>'Final Enumerations'!$BX$2:$BX$7</xm:f>
          </x14:formula1>
          <xm:sqref>D112</xm:sqref>
        </x14:dataValidation>
        <x14:dataValidation type="list" errorStyle="warning" allowBlank="1" showErrorMessage="1">
          <x14:formula1>
            <xm:f>'Final Enumerations'!$IN$2:$IN$9</xm:f>
          </x14:formula1>
          <xm:sqref>D122</xm:sqref>
        </x14:dataValidation>
        <x14:dataValidation type="list" errorStyle="warning" allowBlank="1" showErrorMessage="1">
          <x14:formula1>
            <xm:f>'Final Enumerations'!$BZ$2:$BZ$7</xm:f>
          </x14:formula1>
          <xm:sqref>D129</xm:sqref>
        </x14:dataValidation>
        <x14:dataValidation type="list" errorStyle="warning" allowBlank="1" showErrorMessage="1">
          <x14:formula1>
            <xm:f>'Final Enumerations'!$CA$2:$CA$7</xm:f>
          </x14:formula1>
          <xm:sqref>D138</xm:sqref>
        </x14:dataValidation>
        <x14:dataValidation type="list" errorStyle="warning" allowBlank="1" showErrorMessage="1">
          <x14:formula1>
            <xm:f>'Final Enumerations'!$CC$2:$CC$8</xm:f>
          </x14:formula1>
          <xm:sqref>D142</xm:sqref>
        </x14:dataValidation>
        <x14:dataValidation type="list" errorStyle="warning" allowBlank="1" showErrorMessage="1">
          <x14:formula1>
            <xm:f>'Final Enumerations'!$CD$2:$CD$6</xm:f>
          </x14:formula1>
          <xm:sqref>D139</xm:sqref>
        </x14:dataValidation>
        <x14:dataValidation type="list" errorStyle="warning" allowBlank="1" showErrorMessage="1">
          <x14:formula1>
            <xm:f>'Final Enumerations'!$CE$2:$CE$5</xm:f>
          </x14:formula1>
          <xm:sqref>D140</xm:sqref>
        </x14:dataValidation>
        <x14:dataValidation type="list" errorStyle="warning" allowBlank="1" showErrorMessage="1">
          <x14:formula1>
            <xm:f>'Final Enumerations'!$CI$2:$CI$57</xm:f>
          </x14:formula1>
          <xm:sqref>D151</xm:sqref>
        </x14:dataValidation>
        <x14:dataValidation type="list" errorStyle="warning" allowBlank="1" showErrorMessage="1">
          <x14:formula1>
            <xm:f>'Final Enumerations'!$CL$2:$CL$7</xm:f>
          </x14:formula1>
          <xm:sqref>D158</xm:sqref>
        </x14:dataValidation>
        <x14:dataValidation type="list" errorStyle="warning" allowBlank="1" showErrorMessage="1">
          <x14:formula1>
            <xm:f>'Final Enumerations'!$CM$2:$CM$10</xm:f>
          </x14:formula1>
          <xm:sqref>D159</xm:sqref>
        </x14:dataValidation>
        <x14:dataValidation type="list" errorStyle="warning" allowBlank="1" showErrorMessage="1">
          <x14:formula1>
            <xm:f>'Final Enumerations'!$CR$2:$CR$6</xm:f>
          </x14:formula1>
          <xm:sqref>D176</xm:sqref>
        </x14:dataValidation>
        <x14:dataValidation type="list" errorStyle="warning" allowBlank="1" showErrorMessage="1">
          <x14:formula1>
            <xm:f>'Final Enumerations'!$CU$2:$CU$5</xm:f>
          </x14:formula1>
          <xm:sqref>D183 D185</xm:sqref>
        </x14:dataValidation>
        <x14:dataValidation type="list" errorStyle="warning" allowBlank="1" showErrorMessage="1">
          <x14:formula1>
            <xm:f>'Final Enumerations'!$CV$2:$CV$6</xm:f>
          </x14:formula1>
          <xm:sqref>D184</xm:sqref>
        </x14:dataValidation>
        <x14:dataValidation type="list" allowBlank="1" showInputMessage="1" showErrorMessage="1">
          <x14:formula1>
            <xm:f>'Final Enumerations'!$CW$2:$CW$6</xm:f>
          </x14:formula1>
          <xm:sqref>D186</xm:sqref>
        </x14:dataValidation>
        <x14:dataValidation type="list" errorStyle="warning" allowBlank="1" showErrorMessage="1">
          <x14:formula1>
            <xm:f>'Final Enumerations'!$CX$2:$CX$7</xm:f>
          </x14:formula1>
          <xm:sqref>D203</xm:sqref>
        </x14:dataValidation>
        <x14:dataValidation type="list" errorStyle="warning" allowBlank="1" showErrorMessage="1">
          <x14:formula1>
            <xm:f>'Final Enumerations'!$CY$2:$CY$7</xm:f>
          </x14:formula1>
          <xm:sqref>D205</xm:sqref>
        </x14:dataValidation>
        <x14:dataValidation type="list" errorStyle="warning" allowBlank="1" showErrorMessage="1">
          <x14:formula1>
            <xm:f>'Final Enumerations'!$CZ$2:$CZ$8</xm:f>
          </x14:formula1>
          <xm:sqref>D207</xm:sqref>
        </x14:dataValidation>
        <x14:dataValidation type="list" errorStyle="warning" allowBlank="1" showErrorMessage="1">
          <x14:formula1>
            <xm:f>'Final Enumerations'!$DA$2:$DA$9</xm:f>
          </x14:formula1>
          <xm:sqref>D208</xm:sqref>
        </x14:dataValidation>
        <x14:dataValidation type="list" errorStyle="warning" allowBlank="1" showErrorMessage="1">
          <x14:formula1>
            <xm:f>'Final Enumerations'!$DB$2:$DB$13</xm:f>
          </x14:formula1>
          <xm:sqref>D215</xm:sqref>
        </x14:dataValidation>
        <x14:dataValidation type="list" errorStyle="warning" allowBlank="1" showErrorMessage="1">
          <x14:formula1>
            <xm:f>'Final Enumerations'!$DE$2:$DE$5</xm:f>
          </x14:formula1>
          <xm:sqref>D223</xm:sqref>
        </x14:dataValidation>
        <x14:dataValidation type="list" allowBlank="1" showInputMessage="1" showErrorMessage="1">
          <x14:formula1>
            <xm:f>'Final Enumerations'!$DF$2:$DF$7</xm:f>
          </x14:formula1>
          <xm:sqref>D225</xm:sqref>
        </x14:dataValidation>
        <x14:dataValidation type="list" errorStyle="warning" allowBlank="1" showErrorMessage="1">
          <x14:formula1>
            <xm:f>'Final Enumerations'!$DG$2:$DG$12</xm:f>
          </x14:formula1>
          <xm:sqref>D246</xm:sqref>
        </x14:dataValidation>
        <x14:dataValidation type="list" errorStyle="warning" allowBlank="1" showErrorMessage="1">
          <x14:formula1>
            <xm:f>'Final Enumerations'!$DH$2:$DH$5</xm:f>
          </x14:formula1>
          <xm:sqref>D245</xm:sqref>
        </x14:dataValidation>
        <x14:dataValidation type="list" errorStyle="warning" allowBlank="1" showErrorMessage="1">
          <x14:formula1>
            <xm:f>'Final Enumerations'!$DI$2:$DI$6</xm:f>
          </x14:formula1>
          <xm:sqref>D247 D255 D260</xm:sqref>
        </x14:dataValidation>
        <x14:dataValidation type="list" errorStyle="warning" allowBlank="1" showErrorMessage="1">
          <x14:formula1>
            <xm:f>'Final Enumerations'!$DJ$2:$DJ$5</xm:f>
          </x14:formula1>
          <xm:sqref>D251</xm:sqref>
        </x14:dataValidation>
        <x14:dataValidation type="list" errorStyle="warning" allowBlank="1" showErrorMessage="1">
          <x14:formula1>
            <xm:f>'Final Enumerations'!$DL$2:$DL$7</xm:f>
          </x14:formula1>
          <xm:sqref>D268</xm:sqref>
        </x14:dataValidation>
        <x14:dataValidation type="list" errorStyle="warning" allowBlank="1" showErrorMessage="1">
          <x14:formula1>
            <xm:f>'Final Enumerations'!$DM$2:$DM$6</xm:f>
          </x14:formula1>
          <xm:sqref>D269</xm:sqref>
        </x14:dataValidation>
        <x14:dataValidation type="list" errorStyle="warning" allowBlank="1" showErrorMessage="1">
          <x14:formula1>
            <xm:f>'Final Enumerations'!$DN$2:$DN$6</xm:f>
          </x14:formula1>
          <xm:sqref>D270</xm:sqref>
        </x14:dataValidation>
        <x14:dataValidation type="list" errorStyle="warning" allowBlank="1" showErrorMessage="1">
          <x14:formula1>
            <xm:f>'Final Enumerations'!$DO$2:$DO$17</xm:f>
          </x14:formula1>
          <xm:sqref>D271</xm:sqref>
        </x14:dataValidation>
        <x14:dataValidation type="list" errorStyle="warning" allowBlank="1" showErrorMessage="1">
          <x14:formula1>
            <xm:f>'Final Enumerations'!$DP$2:$DP$5</xm:f>
          </x14:formula1>
          <xm:sqref>D278</xm:sqref>
        </x14:dataValidation>
        <x14:dataValidation type="list" errorStyle="warning" allowBlank="1" showErrorMessage="1">
          <x14:formula1>
            <xm:f>'Final Enumerations'!$DQ$2:$DQ$6</xm:f>
          </x14:formula1>
          <xm:sqref>D279</xm:sqref>
        </x14:dataValidation>
        <x14:dataValidation type="list" allowBlank="1" showInputMessage="1" showErrorMessage="1">
          <x14:formula1>
            <xm:f>'Final Enumerations'!$DT$2:$DT$7</xm:f>
          </x14:formula1>
          <xm:sqref>D286</xm:sqref>
        </x14:dataValidation>
        <x14:dataValidation type="list" errorStyle="warning" allowBlank="1" showErrorMessage="1">
          <x14:formula1>
            <xm:f>'Final Enumerations'!$DU$2:$DU$5</xm:f>
          </x14:formula1>
          <xm:sqref>D295</xm:sqref>
        </x14:dataValidation>
        <x14:dataValidation type="list" errorStyle="warning" allowBlank="1" showErrorMessage="1">
          <x14:formula1>
            <xm:f>'Final Enumerations'!$DV$2:$DV$9</xm:f>
          </x14:formula1>
          <xm:sqref>D296</xm:sqref>
        </x14:dataValidation>
        <x14:dataValidation type="list" errorStyle="warning" allowBlank="1" showErrorMessage="1">
          <x14:formula1>
            <xm:f>'Final Enumerations'!$EA$2:$EA$13</xm:f>
          </x14:formula1>
          <xm:sqref>D307 D333</xm:sqref>
        </x14:dataValidation>
        <x14:dataValidation type="list" errorStyle="warning" allowBlank="1" showErrorMessage="1">
          <x14:formula1>
            <xm:f>'Final Enumerations'!$EB$2:$EB$6</xm:f>
          </x14:formula1>
          <xm:sqref>D310 D335 D411</xm:sqref>
        </x14:dataValidation>
        <x14:dataValidation type="list" errorStyle="warning" allowBlank="1" showErrorMessage="1">
          <x14:formula1>
            <xm:f>'Final Enumerations'!$EC$2:$EC$8</xm:f>
          </x14:formula1>
          <xm:sqref>D311 D336 D412 D403 D395</xm:sqref>
        </x14:dataValidation>
        <x14:dataValidation type="list" errorStyle="warning" allowBlank="1" showErrorMessage="1">
          <x14:formula1>
            <xm:f>'Final Enumerations'!$ED$2:$ED$9</xm:f>
          </x14:formula1>
          <xm:sqref>D308 D337 D331</xm:sqref>
        </x14:dataValidation>
        <x14:dataValidation type="list" errorStyle="warning" allowBlank="1" showErrorMessage="1">
          <x14:formula1>
            <xm:f>'Final Enumerations'!$EJ$2:$EJ$8</xm:f>
          </x14:formula1>
          <xm:sqref>D324</xm:sqref>
        </x14:dataValidation>
        <x14:dataValidation type="list" errorStyle="warning" allowBlank="1" showErrorMessage="1">
          <x14:formula1>
            <xm:f>'Final Enumerations'!$EL$2:$EL$6</xm:f>
          </x14:formula1>
          <xm:sqref>D327</xm:sqref>
        </x14:dataValidation>
        <x14:dataValidation type="list" errorStyle="warning" allowBlank="1" showErrorMessage="1">
          <x14:formula1>
            <xm:f>'Final Enumerations'!$DX$2:$DX$23</xm:f>
          </x14:formula1>
          <xm:sqref>D328 D408 D401</xm:sqref>
        </x14:dataValidation>
        <x14:dataValidation type="list" errorStyle="warning" allowBlank="1" showErrorMessage="1">
          <x14:formula1>
            <xm:f>'Final Enumerations'!$DY$2:$DY$8</xm:f>
          </x14:formula1>
          <xm:sqref>D330</xm:sqref>
        </x14:dataValidation>
        <x14:dataValidation type="list" errorStyle="warning" allowBlank="1" showErrorMessage="1">
          <x14:formula1>
            <xm:f>'Final Enumerations'!$DZ$2:$DZ$8</xm:f>
          </x14:formula1>
          <xm:sqref>D332</xm:sqref>
        </x14:dataValidation>
        <x14:dataValidation type="list" errorStyle="warning" allowBlank="1" showErrorMessage="1">
          <x14:formula1>
            <xm:f>'Final Enumerations'!$EK$2:$EK$9</xm:f>
          </x14:formula1>
          <xm:sqref>D326</xm:sqref>
        </x14:dataValidation>
        <x14:dataValidation type="list" errorStyle="warning" allowBlank="1" showErrorMessage="1">
          <x14:formula1>
            <xm:f>'Final Enumerations'!$EN$2:$EN$24</xm:f>
          </x14:formula1>
          <xm:sqref>D303 D329</xm:sqref>
        </x14:dataValidation>
        <x14:dataValidation type="list" errorStyle="warning" allowBlank="1" showErrorMessage="1">
          <x14:formula1>
            <xm:f>'Final Enumerations'!$EP$2:$EP$13</xm:f>
          </x14:formula1>
          <xm:sqref>D350</xm:sqref>
        </x14:dataValidation>
        <x14:dataValidation type="list" errorStyle="warning" allowBlank="1" showErrorMessage="1">
          <x14:formula1>
            <xm:f>'Final Enumerations'!$EQ$2:$EQ$7</xm:f>
          </x14:formula1>
          <xm:sqref>D352</xm:sqref>
        </x14:dataValidation>
        <x14:dataValidation type="list" allowBlank="1" showInputMessage="1" showErrorMessage="1">
          <x14:formula1>
            <xm:f>'Final Enumerations'!$ER$2:$ER$6</xm:f>
          </x14:formula1>
          <xm:sqref>D353</xm:sqref>
        </x14:dataValidation>
        <x14:dataValidation type="list" errorStyle="warning" allowBlank="1" showErrorMessage="1">
          <x14:formula1>
            <xm:f>'Final Enumerations'!$ET$2:$ET$10</xm:f>
          </x14:formula1>
          <xm:sqref>D358</xm:sqref>
        </x14:dataValidation>
        <x14:dataValidation type="list" errorStyle="warning" allowBlank="1" showErrorMessage="1">
          <x14:formula1>
            <xm:f>'Final Enumerations'!$EU$2:$EU$5</xm:f>
          </x14:formula1>
          <xm:sqref>D359</xm:sqref>
        </x14:dataValidation>
        <x14:dataValidation type="list" errorStyle="warning" allowBlank="1" showErrorMessage="1">
          <x14:formula1>
            <xm:f>'Final Enumerations'!$EO$2:$EO$5</xm:f>
          </x14:formula1>
          <xm:sqref>D349</xm:sqref>
        </x14:dataValidation>
        <x14:dataValidation type="list" errorStyle="warning" allowBlank="1" showErrorMessage="1">
          <x14:formula1>
            <xm:f>'Final Enumerations'!$EY$2:$EY$6</xm:f>
          </x14:formula1>
          <xm:sqref>D382</xm:sqref>
        </x14:dataValidation>
        <x14:dataValidation type="list" errorStyle="warning" allowBlank="1" showErrorMessage="1">
          <x14:formula1>
            <xm:f>'Final Enumerations'!$FA$2:$FA$4</xm:f>
          </x14:formula1>
          <xm:sqref>D386</xm:sqref>
        </x14:dataValidation>
        <x14:dataValidation type="list" errorStyle="warning" allowBlank="1" showErrorMessage="1">
          <x14:formula1>
            <xm:f>'Final Enumerations'!$FB$2:$FB$5</xm:f>
          </x14:formula1>
          <xm:sqref>D388</xm:sqref>
        </x14:dataValidation>
        <x14:dataValidation type="list" errorStyle="warning" allowBlank="1" showErrorMessage="1">
          <x14:formula1>
            <xm:f>'Final Enumerations'!$FG$2:$FG$5</xm:f>
          </x14:formula1>
          <xm:sqref>D400</xm:sqref>
        </x14:dataValidation>
        <x14:dataValidation type="list" errorStyle="warning" allowBlank="1" showErrorMessage="1">
          <x14:formula1>
            <xm:f>'Final Enumerations'!$FL$2:$FL$6</xm:f>
          </x14:formula1>
          <xm:sqref>D428</xm:sqref>
        </x14:dataValidation>
        <x14:dataValidation type="list" errorStyle="warning" allowBlank="1" showErrorMessage="1">
          <x14:formula1>
            <xm:f>'Final Enumerations'!$FN$2:$FN$6</xm:f>
          </x14:formula1>
          <xm:sqref>D444</xm:sqref>
        </x14:dataValidation>
        <x14:dataValidation type="list" allowBlank="1" showInputMessage="1" showErrorMessage="1">
          <x14:formula1>
            <xm:f>'Final Enumerations'!$FO$2:$FO$8</xm:f>
          </x14:formula1>
          <xm:sqref>D448</xm:sqref>
        </x14:dataValidation>
        <x14:dataValidation type="list" errorStyle="warning" allowBlank="1" showErrorMessage="1">
          <x14:formula1>
            <xm:f>'Final Enumerations'!$FQ$2:$FQ$11</xm:f>
          </x14:formula1>
          <xm:sqref>D450</xm:sqref>
        </x14:dataValidation>
        <x14:dataValidation type="list" errorStyle="warning" allowBlank="1" showErrorMessage="1">
          <x14:formula1>
            <xm:f>'Final Enumerations'!$FP$2:$FP$7</xm:f>
          </x14:formula1>
          <xm:sqref>D449</xm:sqref>
        </x14:dataValidation>
        <x14:dataValidation type="list" errorStyle="warning" allowBlank="1" showErrorMessage="1">
          <x14:formula1>
            <xm:f>'Final Enumerations'!$FS$2:$FS$6</xm:f>
          </x14:formula1>
          <xm:sqref>D452</xm:sqref>
        </x14:dataValidation>
        <x14:dataValidation type="list" errorStyle="warning" allowBlank="1" showErrorMessage="1">
          <x14:formula1>
            <xm:f>'Final Enumerations'!$BB$2:$BB$36</xm:f>
          </x14:formula1>
          <xm:sqref>D469 D434</xm:sqref>
        </x14:dataValidation>
        <x14:dataValidation type="list" errorStyle="warning" allowBlank="1" showErrorMessage="1">
          <x14:formula1>
            <xm:f>'Final Enumerations'!$FT$2:$FT$23</xm:f>
          </x14:formula1>
          <xm:sqref>D459</xm:sqref>
        </x14:dataValidation>
        <x14:dataValidation type="list" errorStyle="warning" allowBlank="1" showErrorMessage="1">
          <x14:formula1>
            <xm:f>'Final Enumerations'!$IG$2:$IG$23</xm:f>
          </x14:formula1>
          <xm:sqref>D475</xm:sqref>
        </x14:dataValidation>
        <x14:dataValidation type="list" errorStyle="warning" allowBlank="1" showErrorMessage="1">
          <x14:formula1>
            <xm:f>'Final Enumerations'!$FV$2:$FV$10</xm:f>
          </x14:formula1>
          <xm:sqref>D477</xm:sqref>
        </x14:dataValidation>
        <x14:dataValidation type="list" errorStyle="warning" allowBlank="1" showErrorMessage="1">
          <x14:formula1>
            <xm:f>'Final Enumerations'!$AL$2:$AL$9</xm:f>
          </x14:formula1>
          <xm:sqref>D10</xm:sqref>
        </x14:dataValidation>
        <x14:dataValidation type="list" errorStyle="warning" allowBlank="1" showErrorMessage="1">
          <x14:formula1>
            <xm:f>'Final Enumerations'!$HY$2:$HY$8</xm:f>
          </x14:formula1>
          <xm:sqref>D467</xm:sqref>
        </x14:dataValidation>
        <x14:dataValidation type="list" allowBlank="1" showInputMessage="1" showErrorMessage="1">
          <x14:formula1>
            <xm:f>'Final Enumerations'!$HZ$2:$HZ$6</xm:f>
          </x14:formula1>
          <xm:sqref>D479</xm:sqref>
        </x14:dataValidation>
        <x14:dataValidation type="list" errorStyle="warning" allowBlank="1" showErrorMessage="1">
          <x14:formula1>
            <xm:f>'Final Enumerations'!$IB$2:$IB$6</xm:f>
          </x14:formula1>
          <xm:sqref>D61</xm:sqref>
        </x14:dataValidation>
        <x14:dataValidation type="list" errorStyle="warning" allowBlank="1" showErrorMessage="1">
          <x14:formula1>
            <xm:f>'Final Enumerations'!$IE$2:$IE$6</xm:f>
          </x14:formula1>
          <xm:sqref>D94</xm:sqref>
        </x14:dataValidation>
        <x14:dataValidation type="list" errorStyle="warning" allowBlank="1" showErrorMessage="1">
          <x14:formula1>
            <xm:f>'Final Enumerations'!$BP$2:$BP$6</xm:f>
          </x14:formula1>
          <xm:sqref>D93</xm:sqref>
        </x14:dataValidation>
        <x14:dataValidation type="list" allowBlank="1" showInputMessage="1" showErrorMessage="1">
          <x14:formula1>
            <xm:f>'Final Enumerations'!$IF$2:$IF$4</xm:f>
          </x14:formula1>
          <xm:sqref>D87</xm:sqref>
        </x14:dataValidation>
        <x14:dataValidation type="list" errorStyle="warning" allowBlank="1" showErrorMessage="1">
          <x14:formula1>
            <xm:f>'Final Enumerations'!$IH$2:$IH$7</xm:f>
          </x14:formula1>
          <xm:sqref>D29:D31</xm:sqref>
        </x14:dataValidation>
        <x14:dataValidation type="list" errorStyle="warning" allowBlank="1" showErrorMessage="1">
          <x14:formula1>
            <xm:f>'Final Enumerations'!$IL$2:$IL$12</xm:f>
          </x14:formula1>
          <xm:sqref>D85</xm:sqref>
        </x14:dataValidation>
        <x14:dataValidation type="list" errorStyle="warning" allowBlank="1" showErrorMessage="1">
          <x14:formula1>
            <xm:f>'Final Enumerations'!$ID$2:$ID$5</xm:f>
          </x14:formula1>
          <xm:sqref>D83</xm:sqref>
        </x14:dataValidation>
        <x14:dataValidation type="list" errorStyle="warning" allowBlank="1" showErrorMessage="1">
          <x14:formula1>
            <xm:f>'Final Enumerations'!$IK$2:$IK$7</xm:f>
          </x14:formula1>
          <xm:sqref>D84</xm:sqref>
        </x14:dataValidation>
        <x14:dataValidation type="list" errorStyle="warning" allowBlank="1" showErrorMessage="1">
          <x14:formula1>
            <xm:f>'Final Enumerations'!$IP$2:$IP$5</xm:f>
          </x14:formula1>
          <xm:sqref>D125</xm:sqref>
        </x14:dataValidation>
        <x14:dataValidation type="list" errorStyle="warning" allowBlank="1" showErrorMessage="1">
          <x14:formula1>
            <xm:f>'Final Enumerations'!$IO$2:$IO$5</xm:f>
          </x14:formula1>
          <xm:sqref>D124</xm:sqref>
        </x14:dataValidation>
        <x14:dataValidation type="list" errorStyle="warning" allowBlank="1" showErrorMessage="1">
          <x14:formula1>
            <xm:f>'Final Enumerations'!$IQ$2:$IQ$6</xm:f>
          </x14:formula1>
          <xm:sqref>D141</xm:sqref>
        </x14:dataValidation>
        <x14:dataValidation type="list" errorStyle="warning" allowBlank="1" showErrorMessage="1">
          <x14:formula1>
            <xm:f>'Final Enumerations'!$IR$2:$IR$6</xm:f>
          </x14:formula1>
          <xm:sqref>D154</xm:sqref>
        </x14:dataValidation>
        <x14:dataValidation type="list" errorStyle="warning" allowBlank="1" showErrorMessage="1">
          <x14:formula1>
            <xm:f>'Final Enumerations'!$IS$2:$IS$5</xm:f>
          </x14:formula1>
          <xm:sqref>D155</xm:sqref>
        </x14:dataValidation>
        <x14:dataValidation type="list" errorStyle="warning" allowBlank="1" showErrorMessage="1">
          <x14:formula1>
            <xm:f>'Final Enumerations'!$IV$2:$IV$6</xm:f>
          </x14:formula1>
          <xm:sqref>D252</xm:sqref>
        </x14:dataValidation>
        <x14:dataValidation type="list" errorStyle="warning" allowBlank="1" showErrorMessage="1">
          <x14:formula1>
            <xm:f>'Final Enumerations'!$FC$2:$FC$6</xm:f>
          </x14:formula1>
          <xm:sqref>D389</xm:sqref>
        </x14:dataValidation>
        <x14:dataValidation type="list" errorStyle="warning" allowBlank="1" showErrorMessage="1">
          <x14:formula1>
            <xm:f>'Final Enumerations'!$IW$2:$IW$5</xm:f>
          </x14:formula1>
          <xm:sqref>D396</xm:sqref>
        </x14:dataValidation>
        <x14:dataValidation type="list" errorStyle="warning" allowBlank="1" showErrorMessage="1">
          <x14:formula1>
            <xm:f>'Final Enumerations'!$IX$2:$IX$5</xm:f>
          </x14:formula1>
          <xm:sqref>D397</xm:sqref>
        </x14:dataValidation>
        <x14:dataValidation type="list" errorStyle="warning" allowBlank="1" showErrorMessage="1">
          <x14:formula1>
            <xm:f>'Final Enumerations'!$IY$2:$IY$6</xm:f>
          </x14:formula1>
          <xm:sqref>D398</xm:sqref>
        </x14:dataValidation>
        <x14:dataValidation type="list" errorStyle="warning" allowBlank="1" showErrorMessage="1">
          <x14:formula1>
            <xm:f>'Final Enumerations'!$IZ$2:$IZ$7</xm:f>
          </x14:formula1>
          <xm:sqref>D399</xm:sqref>
        </x14:dataValidation>
        <x14:dataValidation type="list" errorStyle="warning" allowBlank="1" showErrorMessage="1">
          <x14:formula1>
            <xm:f>'Final Enumerations'!$S$2:$S$3</xm:f>
          </x14:formula1>
          <xm:sqref>D366</xm:sqref>
        </x14:dataValidation>
        <x14:dataValidation type="list" errorStyle="warning" allowBlank="1" showErrorMessage="1">
          <x14:formula1>
            <xm:f>'Final Enumerations'!$JA$2:$JA$3</xm:f>
          </x14:formula1>
          <xm:sqref>D431</xm:sqref>
        </x14:dataValidation>
        <x14:dataValidation type="list" errorStyle="warning" allowBlank="1" showErrorMessage="1">
          <x14:formula1>
            <xm:f>'Final Enumerations'!$FM$2:$FM$13</xm:f>
          </x14:formula1>
          <xm:sqref>D433</xm:sqref>
        </x14:dataValidation>
        <x14:dataValidation type="list" errorStyle="warning" allowBlank="1" showErrorMessage="1">
          <x14:formula1>
            <xm:f>'Final Enumerations'!$JB$2:$JB$3</xm:f>
          </x14:formula1>
          <xm:sqref>D432</xm:sqref>
        </x14:dataValidation>
        <x14:dataValidation type="list" errorStyle="warning" allowBlank="1" showErrorMessage="1">
          <x14:formula1>
            <xm:f>'Final Enumerations'!BF2:BF10</xm:f>
          </x14:formula1>
          <xm:sqref>D468</xm:sqref>
        </x14:dataValidation>
        <x14:dataValidation type="list" errorStyle="warning" allowBlank="1" showErrorMessage="1">
          <x14:formula1>
            <xm:f>'Final Enumerations'!S2:S3</xm:f>
          </x14:formula1>
          <xm:sqref>D460</xm:sqref>
        </x14:dataValidation>
        <x14:dataValidation type="list" errorStyle="warning" allowBlank="1" showErrorMessage="1">
          <x14:formula1>
            <xm:f>'Final Enumerations'!S2:S3</xm:f>
          </x14:formula1>
          <xm:sqref>D462</xm:sqref>
        </x14:dataValidation>
        <x14:dataValidation type="list" errorStyle="warning" allowBlank="1" showErrorMessage="1">
          <x14:formula1>
            <xm:f>'Final Enumerations'!S2:S3</xm:f>
          </x14:formula1>
          <xm:sqref>D453</xm:sqref>
        </x14:dataValidation>
        <x14:dataValidation type="list" errorStyle="warning" allowBlank="1" showErrorMessage="1">
          <x14:formula1>
            <xm:f>'Final Enumerations'!FR2:FR5</xm:f>
          </x14:formula1>
          <xm:sqref>D451</xm:sqref>
        </x14:dataValidation>
        <x14:dataValidation type="list" errorStyle="warning" allowBlank="1" showErrorMessage="1">
          <x14:formula1>
            <xm:f>'Final Enumerations'!S2:S3</xm:f>
          </x14:formula1>
          <xm:sqref>D435</xm:sqref>
        </x14:dataValidation>
        <x14:dataValidation type="list" errorStyle="warning" allowBlank="1" showErrorMessage="1">
          <x14:formula1>
            <xm:f>'Final Enumerations'!S2:S3</xm:f>
          </x14:formula1>
          <xm:sqref>D436</xm:sqref>
        </x14:dataValidation>
        <x14:dataValidation type="list" errorStyle="warning" allowBlank="1" showErrorMessage="1">
          <x14:formula1>
            <xm:f>'Final Enumerations'!FK2:FK7</xm:f>
          </x14:formula1>
          <xm:sqref>D427</xm:sqref>
        </x14:dataValidation>
        <x14:dataValidation type="list" errorStyle="warning" allowBlank="1" showErrorMessage="1">
          <x14:formula1>
            <xm:f>'Final Enumerations'!FJ2:FJ12</xm:f>
          </x14:formula1>
          <xm:sqref>D422</xm:sqref>
        </x14:dataValidation>
        <x14:dataValidation type="list" errorStyle="warning" allowBlank="1" showErrorMessage="1">
          <x14:formula1>
            <xm:f>'Final Enumerations'!FH2:FH9</xm:f>
          </x14:formula1>
          <xm:sqref>D413</xm:sqref>
        </x14:dataValidation>
        <x14:dataValidation type="list" errorStyle="warning" allowBlank="1" showErrorMessage="1">
          <x14:formula1>
            <xm:f>'Final Enumerations'!FI2:FI10</xm:f>
          </x14:formula1>
          <xm:sqref>D417</xm:sqref>
        </x14:dataValidation>
        <x14:dataValidation type="list" errorStyle="warning" allowBlank="1" showErrorMessage="1">
          <x14:formula1>
            <xm:f>'Final Enumerations'!FD2:FD11</xm:f>
          </x14:formula1>
          <xm:sqref>D391</xm:sqref>
        </x14:dataValidation>
        <x14:dataValidation type="list" errorStyle="warning" allowBlank="1" showErrorMessage="1">
          <x14:formula1>
            <xm:f>'Final Enumerations'!S2:S3</xm:f>
          </x14:formula1>
          <xm:sqref>D383</xm:sqref>
        </x14:dataValidation>
        <x14:dataValidation type="list" errorStyle="warning" allowBlank="1" showErrorMessage="1">
          <x14:formula1>
            <xm:f>'Final Enumerations'!EZ2:EZ8</xm:f>
          </x14:formula1>
          <xm:sqref>D384</xm:sqref>
        </x14:dataValidation>
        <x14:dataValidation type="list" errorStyle="warning" allowBlank="1" showErrorMessage="1">
          <x14:formula1>
            <xm:f>'Final Enumerations'!S2:S3</xm:f>
          </x14:formula1>
          <xm:sqref>D385</xm:sqref>
        </x14:dataValidation>
        <x14:dataValidation type="list" errorStyle="warning" allowBlank="1" showErrorMessage="1">
          <x14:formula1>
            <xm:f>'Final Enumerations'!EX2:EX4</xm:f>
          </x14:formula1>
          <xm:sqref>D380</xm:sqref>
        </x14:dataValidation>
        <x14:dataValidation type="list" errorStyle="warning" allowBlank="1" showErrorMessage="1">
          <x14:formula1>
            <xm:f>'Final Enumerations'!EW2:EW7</xm:f>
          </x14:formula1>
          <xm:sqref>D370</xm:sqref>
        </x14:dataValidation>
        <x14:dataValidation type="list" errorStyle="warning" allowBlank="1" showErrorMessage="1">
          <x14:formula1>
            <xm:f>'Final Enumerations'!S2:S3</xm:f>
          </x14:formula1>
          <xm:sqref>D376</xm:sqref>
        </x14:dataValidation>
        <x14:dataValidation type="list" errorStyle="warning" allowBlank="1" showErrorMessage="1">
          <x14:formula1>
            <xm:f>'Final Enumerations'!S2:S3</xm:f>
          </x14:formula1>
          <xm:sqref>D365</xm:sqref>
        </x14:dataValidation>
        <x14:dataValidation type="list" errorStyle="warning" allowBlank="1" showErrorMessage="1">
          <x14:formula1>
            <xm:f>'Final Enumerations'!EV2:EV11</xm:f>
          </x14:formula1>
          <xm:sqref>D360</xm:sqref>
        </x14:dataValidation>
        <x14:dataValidation type="list" errorStyle="warning" allowBlank="1" showErrorMessage="1">
          <x14:formula1>
            <xm:f>'Final Enumerations'!S2:S3</xm:f>
          </x14:formula1>
          <xm:sqref>D347</xm:sqref>
        </x14:dataValidation>
        <x14:dataValidation type="list" errorStyle="warning" allowBlank="1" showErrorMessage="1">
          <x14:formula1>
            <xm:f>'Final Enumerations'!S2:S3</xm:f>
          </x14:formula1>
          <xm:sqref>D351</xm:sqref>
        </x14:dataValidation>
        <x14:dataValidation type="list" errorStyle="warning" allowBlank="1" showErrorMessage="1">
          <x14:formula1>
            <xm:f>'Final Enumerations'!ES2:ES12</xm:f>
          </x14:formula1>
          <xm:sqref>D355</xm:sqref>
        </x14:dataValidation>
        <x14:dataValidation type="list" errorStyle="warning" allowBlank="1" showErrorMessage="1">
          <x14:formula1>
            <xm:f>'Final Enumerations'!EM2:EM7</xm:f>
          </x14:formula1>
          <xm:sqref>D344</xm:sqref>
        </x14:dataValidation>
        <x14:dataValidation type="list" errorStyle="warning" allowBlank="1" showErrorMessage="1">
          <x14:formula1>
            <xm:f>'Final Enumerations'!EF2:EF6</xm:f>
          </x14:formula1>
          <xm:sqref>D316</xm:sqref>
        </x14:dataValidation>
        <x14:dataValidation type="list" errorStyle="warning" allowBlank="1" showErrorMessage="1">
          <x14:formula1>
            <xm:f>'Final Enumerations'!EG2:EG7</xm:f>
          </x14:formula1>
          <xm:sqref>D320</xm:sqref>
        </x14:dataValidation>
        <x14:dataValidation type="list" errorStyle="warning" allowBlank="1" showErrorMessage="1">
          <x14:formula1>
            <xm:f>'Final Enumerations'!EH2:EH9</xm:f>
          </x14:formula1>
          <xm:sqref>D321</xm:sqref>
        </x14:dataValidation>
        <x14:dataValidation type="list" errorStyle="warning" allowBlank="1" showErrorMessage="1">
          <x14:formula1>
            <xm:f>'Final Enumerations'!EI2:EI5</xm:f>
          </x14:formula1>
          <xm:sqref>D322</xm:sqref>
        </x14:dataValidation>
        <x14:dataValidation type="list" errorStyle="warning" allowBlank="1" showErrorMessage="1">
          <x14:formula1>
            <xm:f>'Final Enumerations'!EE2:EE6</xm:f>
          </x14:formula1>
          <xm:sqref>D312</xm:sqref>
        </x14:dataValidation>
        <x14:dataValidation type="list" errorStyle="warning" allowBlank="1" showErrorMessage="1">
          <x14:formula1>
            <xm:f>'Final Enumerations'!DY2:DY8</xm:f>
          </x14:formula1>
          <xm:sqref>D305</xm:sqref>
        </x14:dataValidation>
        <x14:dataValidation type="list" errorStyle="warning" allowBlank="1" showErrorMessage="1">
          <x14:formula1>
            <xm:f>'Final Enumerations'!DZ2:DZ8</xm:f>
          </x14:formula1>
          <xm:sqref>D306</xm:sqref>
        </x14:dataValidation>
        <x14:dataValidation type="list" errorStyle="warning" allowBlank="1" showErrorMessage="1">
          <x14:formula1>
            <xm:f>'Final Enumerations'!DW2:DW9</xm:f>
          </x14:formula1>
          <xm:sqref>D299</xm:sqref>
        </x14:dataValidation>
        <x14:dataValidation type="list" errorStyle="warning" allowBlank="1" showErrorMessage="1">
          <x14:formula1>
            <xm:f>'Final Enumerations'!DX2:DX23</xm:f>
          </x14:formula1>
          <xm:sqref>D302</xm:sqref>
        </x14:dataValidation>
        <x14:dataValidation type="list" errorStyle="warning" allowBlank="1" showErrorMessage="1">
          <x14:formula1>
            <xm:f>'Final Enumerations'!DR2:DR6</xm:f>
          </x14:formula1>
          <xm:sqref>D280</xm:sqref>
        </x14:dataValidation>
        <x14:dataValidation type="list" errorStyle="warning" allowBlank="1" showErrorMessage="1">
          <x14:formula1>
            <xm:f>'Final Enumerations'!DS2:DS7</xm:f>
          </x14:formula1>
          <xm:sqref>D281</xm:sqref>
        </x14:dataValidation>
        <x14:dataValidation type="list" errorStyle="warning" allowBlank="1" showErrorMessage="1">
          <x14:formula1>
            <xm:f>'Final Enumerations'!S2:S3</xm:f>
          </x14:formula1>
          <xm:sqref>D282</xm:sqref>
        </x14:dataValidation>
        <x14:dataValidation type="list" errorStyle="warning" allowBlank="1" showErrorMessage="1">
          <x14:formula1>
            <xm:f>'Final Enumerations'!DK2:DK5</xm:f>
          </x14:formula1>
          <xm:sqref>D256</xm:sqref>
        </x14:dataValidation>
        <x14:dataValidation type="list" errorStyle="warning" allowBlank="1" showErrorMessage="1">
          <x14:formula1>
            <xm:f>'Final Enumerations'!S2:S3</xm:f>
          </x14:formula1>
          <xm:sqref>D243</xm:sqref>
        </x14:dataValidation>
        <x14:dataValidation type="list" errorStyle="warning" allowBlank="1" showErrorMessage="1">
          <x14:formula1>
            <xm:f>'Final Enumerations'!S2:S3</xm:f>
          </x14:formula1>
          <xm:sqref>D244</xm:sqref>
        </x14:dataValidation>
        <x14:dataValidation type="list" errorStyle="warning" allowBlank="1" showErrorMessage="1">
          <x14:formula1>
            <xm:f>'Final Enumerations'!S2:S3</xm:f>
          </x14:formula1>
          <xm:sqref>D232</xm:sqref>
        </x14:dataValidation>
        <x14:dataValidation type="list" errorStyle="warning" allowBlank="1" showErrorMessage="1">
          <x14:formula1>
            <xm:f>'Final Enumerations'!BN2:BN7</xm:f>
          </x14:formula1>
          <xm:sqref>D235</xm:sqref>
        </x14:dataValidation>
        <x14:dataValidation type="list" errorStyle="warning" allowBlank="1" showErrorMessage="1">
          <x14:formula1>
            <xm:f>'Final Enumerations'!S2:S3</xm:f>
          </x14:formula1>
          <xm:sqref>D236</xm:sqref>
        </x14:dataValidation>
        <x14:dataValidation type="list" errorStyle="warning" allowBlank="1" showErrorMessage="1">
          <x14:formula1>
            <xm:f>'Final Enumerations'!S2:S3</xm:f>
          </x14:formula1>
          <xm:sqref>D238</xm:sqref>
        </x14:dataValidation>
        <x14:dataValidation type="list" errorStyle="warning" allowBlank="1" showErrorMessage="1">
          <x14:formula1>
            <xm:f>'Final Enumerations'!S2:S3</xm:f>
          </x14:formula1>
          <xm:sqref>D239</xm:sqref>
        </x14:dataValidation>
        <x14:dataValidation type="list" errorStyle="warning" allowBlank="1" showErrorMessage="1">
          <x14:formula1>
            <xm:f>'Final Enumerations'!S2:S3</xm:f>
          </x14:formula1>
          <xm:sqref>D227</xm:sqref>
        </x14:dataValidation>
        <x14:dataValidation type="list" errorStyle="warning" allowBlank="1" showErrorMessage="1">
          <x14:formula1>
            <xm:f>'Final Enumerations'!S2:S3</xm:f>
          </x14:formula1>
          <xm:sqref>D229</xm:sqref>
        </x14:dataValidation>
        <x14:dataValidation type="list" errorStyle="warning" allowBlank="1" showErrorMessage="1">
          <x14:formula1>
            <xm:f>'Final Enumerations'!DD2:DD5</xm:f>
          </x14:formula1>
          <xm:sqref>D221</xm:sqref>
        </x14:dataValidation>
        <x14:dataValidation type="list" errorStyle="warning" allowBlank="1" showErrorMessage="1">
          <x14:formula1>
            <xm:f>'Final Enumerations'!S2:S3</xm:f>
          </x14:formula1>
          <xm:sqref>D222</xm:sqref>
        </x14:dataValidation>
        <x14:dataValidation type="list" errorStyle="warning" allowBlank="1" showErrorMessage="1">
          <x14:formula1>
            <xm:f>'Final Enumerations'!DC1:DC5</xm:f>
          </x14:formula1>
          <xm:sqref>D217:D218</xm:sqref>
        </x14:dataValidation>
        <x14:dataValidation type="list" errorStyle="warning" allowBlank="1" showErrorMessage="1">
          <x14:formula1>
            <xm:f>'Final Enumerations'!S2:S3</xm:f>
          </x14:formula1>
          <xm:sqref>D200</xm:sqref>
        </x14:dataValidation>
        <x14:dataValidation type="list" errorStyle="warning" allowBlank="1" showErrorMessage="1">
          <x14:formula1>
            <xm:f>'Final Enumerations'!CS2:CS6</xm:f>
          </x14:formula1>
          <xm:sqref>D181</xm:sqref>
        </x14:dataValidation>
        <x14:dataValidation type="list" errorStyle="warning" allowBlank="1" showErrorMessage="1">
          <x14:formula1>
            <xm:f>'Final Enumerations'!CT2:CT5</xm:f>
          </x14:formula1>
          <xm:sqref>D182</xm:sqref>
        </x14:dataValidation>
        <x14:dataValidation type="list" errorStyle="warning" allowBlank="1" showErrorMessage="1">
          <x14:formula1>
            <xm:f>'Final Enumerations'!CK2:CK5</xm:f>
          </x14:formula1>
          <xm:sqref>D156</xm:sqref>
        </x14:dataValidation>
        <x14:dataValidation type="list" errorStyle="warning" allowBlank="1" showErrorMessage="1">
          <x14:formula1>
            <xm:f>'Final Enumerations'!S2:S3</xm:f>
          </x14:formula1>
          <xm:sqref>D174</xm:sqref>
        </x14:dataValidation>
        <x14:dataValidation type="list" errorStyle="warning" allowBlank="1" showErrorMessage="1">
          <x14:formula1>
            <xm:f>'Final Enumerations'!CJ2:CJ8</xm:f>
          </x14:formula1>
          <xm:sqref>D152</xm:sqref>
        </x14:dataValidation>
        <x14:dataValidation type="list" errorStyle="warning" allowBlank="1" showErrorMessage="1">
          <x14:formula1>
            <xm:f>'Final Enumerations'!CH2:CH14</xm:f>
          </x14:formula1>
          <xm:sqref>D150</xm:sqref>
        </x14:dataValidation>
        <x14:dataValidation type="list" errorStyle="warning" allowBlank="1" showErrorMessage="1">
          <x14:formula1>
            <xm:f>'Final Enumerations'!S2:S3</xm:f>
          </x14:formula1>
          <xm:sqref>D153</xm:sqref>
        </x14:dataValidation>
        <x14:dataValidation type="list" errorStyle="warning" allowBlank="1" showErrorMessage="1">
          <x14:formula1>
            <xm:f>'Final Enumerations'!CN2:CN6</xm:f>
          </x14:formula1>
          <xm:sqref>D160</xm:sqref>
        </x14:dataValidation>
        <x14:dataValidation type="list" errorStyle="warning" allowBlank="1" showErrorMessage="1">
          <x14:formula1>
            <xm:f>'Final Enumerations'!CO2:CO6</xm:f>
          </x14:formula1>
          <xm:sqref>D161</xm:sqref>
        </x14:dataValidation>
        <x14:dataValidation type="list" errorStyle="warning" allowBlank="1" showErrorMessage="1">
          <x14:formula1>
            <xm:f>'Final Enumerations'!CP2:CP8</xm:f>
          </x14:formula1>
          <xm:sqref>D162</xm:sqref>
        </x14:dataValidation>
        <x14:dataValidation type="list" errorStyle="warning" allowBlank="1" showErrorMessage="1">
          <x14:formula1>
            <xm:f>'Final Enumerations'!CQ2:CQ8</xm:f>
          </x14:formula1>
          <xm:sqref>D163</xm:sqref>
        </x14:dataValidation>
        <x14:dataValidation type="list" errorStyle="warning" allowBlank="1" showErrorMessage="1">
          <x14:formula1>
            <xm:f>'Final Enumerations'!S2:S3</xm:f>
          </x14:formula1>
          <xm:sqref>D164</xm:sqref>
        </x14:dataValidation>
        <x14:dataValidation type="list" errorStyle="warning" allowBlank="1" showErrorMessage="1">
          <x14:formula1>
            <xm:f>'Final Enumerations'!CF2:CF5</xm:f>
          </x14:formula1>
          <xm:sqref>D144</xm:sqref>
        </x14:dataValidation>
        <x14:dataValidation type="list" errorStyle="warning" allowBlank="1" showErrorMessage="1">
          <x14:formula1>
            <xm:f>'Final Enumerations'!CG2:CG5</xm:f>
          </x14:formula1>
          <xm:sqref>D147</xm:sqref>
        </x14:dataValidation>
        <x14:dataValidation type="list" errorStyle="warning" allowBlank="1" showErrorMessage="1">
          <x14:formula1>
            <xm:f>'Final Enumerations'!CB2:CB9</xm:f>
          </x14:formula1>
          <xm:sqref>D135</xm:sqref>
        </x14:dataValidation>
        <x14:dataValidation type="list" errorStyle="warning" allowBlank="1" showErrorMessage="1">
          <x14:formula1>
            <xm:f>'Final Enumerations'!BV2:BV6</xm:f>
          </x14:formula1>
          <xm:sqref>D108</xm:sqref>
        </x14:dataValidation>
        <x14:dataValidation type="list" errorStyle="warning" allowBlank="1" showErrorMessage="1">
          <x14:formula1>
            <xm:f>'Final Enumerations'!S2:S3</xm:f>
          </x14:formula1>
          <xm:sqref>D111</xm:sqref>
        </x14:dataValidation>
        <x14:dataValidation type="list" errorStyle="warning" allowBlank="1" showErrorMessage="1">
          <x14:formula1>
            <xm:f>'Final Enumerations'!S2:S3</xm:f>
          </x14:formula1>
          <xm:sqref>D116</xm:sqref>
        </x14:dataValidation>
        <x14:dataValidation type="list" errorStyle="warning" allowBlank="1" showErrorMessage="1">
          <x14:formula1>
            <xm:f>'Final Enumerations'!S2:S3</xm:f>
          </x14:formula1>
          <xm:sqref>D117</xm:sqref>
        </x14:dataValidation>
        <x14:dataValidation type="list" errorStyle="warning" allowBlank="1" showErrorMessage="1">
          <x14:formula1>
            <xm:f>'Final Enumerations'!BT2:BT6</xm:f>
          </x14:formula1>
          <xm:sqref>D101</xm:sqref>
        </x14:dataValidation>
        <x14:dataValidation type="list" errorStyle="warning" allowBlank="1" showErrorMessage="1">
          <x14:formula1>
            <xm:f>'Final Enumerations'!BS2:BS6</xm:f>
          </x14:formula1>
          <xm:sqref>D99</xm:sqref>
        </x14:dataValidation>
        <x14:dataValidation type="list" errorStyle="warning" allowBlank="1" showErrorMessage="1">
          <x14:formula1>
            <xm:f>'Final Enumerations'!BN2:BN7</xm:f>
          </x14:formula1>
          <xm:sqref>D91</xm:sqref>
        </x14:dataValidation>
        <x14:dataValidation type="list" errorStyle="warning" allowBlank="1" showErrorMessage="1">
          <x14:formula1>
            <xm:f>'Final Enumerations'!BJ2:BJ6</xm:f>
          </x14:formula1>
          <xm:sqref>D82</xm:sqref>
        </x14:dataValidation>
        <x14:dataValidation type="list" errorStyle="warning" allowBlank="1" showErrorMessage="1">
          <x14:formula1>
            <xm:f>'Final Enumerations'!BE2:BE5</xm:f>
          </x14:formula1>
          <xm:sqref>D72</xm:sqref>
        </x14:dataValidation>
        <x14:dataValidation type="list" errorStyle="warning" allowBlank="1" showErrorMessage="1">
          <x14:formula1>
            <xm:f>'Final Enumerations'!BC2:BC11</xm:f>
          </x14:formula1>
          <xm:sqref>D67</xm:sqref>
        </x14:dataValidation>
        <x14:dataValidation type="list" errorStyle="warning" allowBlank="1" showErrorMessage="1">
          <x14:formula1>
            <xm:f>'Final Enumerations'!AY2:AY6</xm:f>
          </x14:formula1>
          <xm:sqref>D48</xm:sqref>
        </x14:dataValidation>
        <x14:dataValidation type="list" errorStyle="warning" allowBlank="1" showErrorMessage="1">
          <x14:formula1>
            <xm:f>'Final Enumerations'!S2:S3</xm:f>
          </x14:formula1>
          <xm:sqref>D57</xm:sqref>
        </x14:dataValidation>
        <x14:dataValidation type="list" errorStyle="warning" allowBlank="1" showErrorMessage="1">
          <x14:formula1>
            <xm:f>'Final Enumerations'!AW2:AW6</xm:f>
          </x14:formula1>
          <xm:sqref>D40</xm:sqref>
        </x14:dataValidation>
        <x14:dataValidation type="list" errorStyle="warning" allowBlank="1" showErrorMessage="1">
          <x14:formula1>
            <xm:f>'Final Enumerations'!AT2:AT7</xm:f>
          </x14:formula1>
          <xm:sqref>D33</xm:sqref>
        </x14:dataValidation>
        <x14:dataValidation type="list" errorStyle="warning" allowBlank="1" showErrorMessage="1">
          <x14:formula1>
            <xm:f>'Final Enumerations'!AQ2:AQ5</xm:f>
          </x14:formula1>
          <xm:sqref>D24</xm:sqref>
        </x14:dataValidation>
        <x14:dataValidation type="list" errorStyle="warning" allowBlank="1" showErrorMessage="1">
          <x14:formula1>
            <xm:f>'Final Enumerations'!AR2:AR7</xm:f>
          </x14:formula1>
          <xm:sqref>D28</xm:sqref>
        </x14:dataValidation>
        <x14:dataValidation type="list" errorStyle="warning" allowBlank="1" showErrorMessage="1">
          <x14:formula1>
            <xm:f>'Final Enumerations'!S2:S3</xm:f>
          </x14:formula1>
          <xm:sqref>D22</xm:sqref>
        </x14:dataValidation>
        <x14:dataValidation type="list" errorStyle="warning" allowBlank="1" showErrorMessage="1">
          <x14:formula1>
            <xm:f>'Final Enumerations'!AM2:AM6</xm:f>
          </x14:formula1>
          <xm:sqref>D11</xm:sqref>
        </x14:dataValidation>
        <x14:dataValidation type="list" errorStyle="warning" allowBlank="1" showErrorMessage="1">
          <x14:formula1>
            <xm:f>'Final Enumerations'!AN2:AN12</xm:f>
          </x14:formula1>
          <xm:sqref>D17</xm:sqref>
        </x14:dataValidation>
        <x14:dataValidation type="list" errorStyle="warning" allowBlank="1" showErrorMessage="1">
          <x14:formula1>
            <xm:f>'Final Enumerations'!S2:S3</xm:f>
          </x14:formula1>
          <xm:sqref>D6</xm:sqref>
        </x14:dataValidation>
        <x14:dataValidation type="list" errorStyle="warning" allowBlank="1" showErrorMessage="1">
          <x14:formula1>
            <xm:f>'Final Enumerations'!S2:S3</xm:f>
          </x14:formula1>
          <xm:sqref>D7</xm:sqref>
        </x14:dataValidation>
        <x14:dataValidation type="list" errorStyle="warning" allowBlank="1" showErrorMessage="1">
          <x14:formula1>
            <xm:f>'Final Enumerations'!AK2:AK7</xm:f>
          </x14:formula1>
          <xm:sqref>D3</xm:sqref>
        </x14:dataValidation>
        <x14:dataValidation type="list" errorStyle="warning" allowBlank="1" showErrorMessage="1">
          <x14:formula1>
            <xm:f>'Final Enumerations'!AJ2:AJ6</xm:f>
          </x14:formula1>
          <xm:sqref>D2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pane ySplit="1" topLeftCell="A2" activePane="bottomLeft" state="frozen"/>
      <selection pane="bottomLeft" activeCell="D5" sqref="D5"/>
    </sheetView>
  </sheetViews>
  <sheetFormatPr defaultColWidth="9.88671875" defaultRowHeight="14.4" x14ac:dyDescent="0.3"/>
  <cols>
    <col min="1" max="1" width="16.88671875" style="27" customWidth="1"/>
    <col min="2" max="2" width="46.88671875" style="24" customWidth="1"/>
    <col min="3" max="3" width="64" style="24" customWidth="1"/>
    <col min="4" max="4" width="17.5546875" style="24" customWidth="1"/>
    <col min="5" max="5" width="15.88671875" style="25" customWidth="1"/>
    <col min="6" max="6" width="20.109375" style="31" customWidth="1"/>
    <col min="7" max="7" width="24" style="23" hidden="1" customWidth="1"/>
    <col min="8" max="8" width="19.5546875" style="26" customWidth="1"/>
    <col min="9" max="16384" width="9.88671875" style="23"/>
  </cols>
  <sheetData>
    <row r="1" spans="1:8" s="53" customFormat="1" ht="18" x14ac:dyDescent="0.35">
      <c r="A1" s="39" t="s">
        <v>0</v>
      </c>
      <c r="B1" s="39" t="s">
        <v>1</v>
      </c>
      <c r="C1" s="39" t="s">
        <v>2</v>
      </c>
      <c r="D1" s="39" t="s">
        <v>3</v>
      </c>
      <c r="E1" s="39" t="s">
        <v>4</v>
      </c>
      <c r="F1" s="39" t="s">
        <v>5</v>
      </c>
      <c r="G1" s="39" t="s">
        <v>7</v>
      </c>
      <c r="H1" s="39"/>
    </row>
    <row r="2" spans="1:8" s="47" customFormat="1" x14ac:dyDescent="0.3">
      <c r="A2" s="54" t="s">
        <v>2</v>
      </c>
      <c r="B2" s="42" t="s">
        <v>1180</v>
      </c>
      <c r="C2" s="42" t="s">
        <v>1181</v>
      </c>
      <c r="D2" s="42"/>
      <c r="E2" s="43" t="s">
        <v>10</v>
      </c>
      <c r="F2" s="43" t="s">
        <v>1259</v>
      </c>
      <c r="G2" s="42"/>
    </row>
    <row r="3" spans="1:8" s="47" customFormat="1" x14ac:dyDescent="0.3">
      <c r="A3" s="54"/>
      <c r="B3" s="42" t="s">
        <v>4574</v>
      </c>
      <c r="C3" s="42" t="s">
        <v>4573</v>
      </c>
      <c r="D3" s="42"/>
      <c r="E3" s="43" t="s">
        <v>10</v>
      </c>
      <c r="F3" s="43" t="s">
        <v>3842</v>
      </c>
      <c r="G3" s="42"/>
    </row>
    <row r="4" spans="1:8" s="47" customFormat="1" ht="28.8" x14ac:dyDescent="0.3">
      <c r="A4" s="54"/>
      <c r="B4" s="42" t="s">
        <v>1182</v>
      </c>
      <c r="C4" s="42" t="s">
        <v>4812</v>
      </c>
      <c r="D4" s="42"/>
      <c r="E4" s="43" t="s">
        <v>10</v>
      </c>
      <c r="F4" s="43" t="s">
        <v>1259</v>
      </c>
    </row>
    <row r="5" spans="1:8" s="47" customFormat="1" ht="43.2" x14ac:dyDescent="0.3">
      <c r="A5" s="54"/>
      <c r="B5" s="42" t="s">
        <v>1184</v>
      </c>
      <c r="C5" s="42" t="s">
        <v>1185</v>
      </c>
      <c r="D5" s="42"/>
      <c r="E5" s="43" t="s">
        <v>10</v>
      </c>
      <c r="F5" s="43" t="s">
        <v>1259</v>
      </c>
    </row>
    <row r="6" spans="1:8" s="47" customFormat="1" ht="43.2" x14ac:dyDescent="0.3">
      <c r="A6" s="54"/>
      <c r="B6" s="42" t="s">
        <v>1183</v>
      </c>
      <c r="C6" s="42" t="s">
        <v>4811</v>
      </c>
      <c r="D6" s="42"/>
      <c r="E6" s="43" t="s">
        <v>10</v>
      </c>
      <c r="F6" s="43" t="s">
        <v>1259</v>
      </c>
      <c r="G6" s="42"/>
      <c r="H6" s="42"/>
    </row>
    <row r="7" spans="1:8" s="47" customFormat="1" x14ac:dyDescent="0.3">
      <c r="A7" s="54"/>
      <c r="B7" s="42" t="s">
        <v>4581</v>
      </c>
      <c r="C7" s="42" t="s">
        <v>1187</v>
      </c>
      <c r="D7" s="42"/>
      <c r="E7" s="43" t="s">
        <v>10</v>
      </c>
      <c r="F7" s="43" t="s">
        <v>1259</v>
      </c>
    </row>
    <row r="8" spans="1:8" s="47" customFormat="1" x14ac:dyDescent="0.3">
      <c r="A8" s="54"/>
      <c r="B8" s="42" t="s">
        <v>4582</v>
      </c>
      <c r="C8" s="42" t="s">
        <v>1187</v>
      </c>
      <c r="D8" s="42"/>
      <c r="E8" s="43" t="s">
        <v>10</v>
      </c>
      <c r="F8" s="43" t="s">
        <v>1259</v>
      </c>
    </row>
    <row r="9" spans="1:8" s="47" customFormat="1" ht="28.8" x14ac:dyDescent="0.3">
      <c r="A9" s="54"/>
      <c r="B9" s="42" t="s">
        <v>4583</v>
      </c>
      <c r="C9" s="42" t="s">
        <v>1187</v>
      </c>
      <c r="D9" s="42"/>
      <c r="E9" s="43" t="s">
        <v>10</v>
      </c>
      <c r="F9" s="43" t="s">
        <v>1259</v>
      </c>
    </row>
    <row r="10" spans="1:8" s="47" customFormat="1" x14ac:dyDescent="0.3">
      <c r="A10" s="54"/>
      <c r="B10" s="42" t="s">
        <v>4584</v>
      </c>
      <c r="C10" s="42" t="s">
        <v>1187</v>
      </c>
      <c r="D10" s="42"/>
      <c r="E10" s="43" t="s">
        <v>10</v>
      </c>
      <c r="F10" s="43" t="s">
        <v>1259</v>
      </c>
    </row>
    <row r="11" spans="1:8" s="47" customFormat="1" x14ac:dyDescent="0.3">
      <c r="A11" s="54"/>
      <c r="B11" s="42" t="s">
        <v>4585</v>
      </c>
      <c r="C11" s="42" t="s">
        <v>1187</v>
      </c>
      <c r="D11" s="42"/>
      <c r="E11" s="43" t="s">
        <v>10</v>
      </c>
      <c r="F11" s="43" t="s">
        <v>1259</v>
      </c>
    </row>
    <row r="12" spans="1:8" s="47" customFormat="1" x14ac:dyDescent="0.3">
      <c r="A12" s="54"/>
      <c r="B12" s="42" t="s">
        <v>4586</v>
      </c>
      <c r="C12" s="42" t="s">
        <v>1187</v>
      </c>
      <c r="D12" s="42"/>
      <c r="E12" s="43" t="s">
        <v>10</v>
      </c>
      <c r="F12" s="43" t="s">
        <v>1259</v>
      </c>
    </row>
    <row r="13" spans="1:8" s="47" customFormat="1" ht="28.8" x14ac:dyDescent="0.3">
      <c r="A13" s="54"/>
      <c r="B13" s="42" t="s">
        <v>4587</v>
      </c>
      <c r="C13" s="42" t="s">
        <v>1187</v>
      </c>
      <c r="D13" s="42"/>
      <c r="E13" s="43" t="s">
        <v>10</v>
      </c>
      <c r="F13" s="43" t="s">
        <v>1259</v>
      </c>
    </row>
    <row r="14" spans="1:8" s="47" customFormat="1" x14ac:dyDescent="0.3">
      <c r="A14" s="54"/>
      <c r="B14" s="42" t="s">
        <v>4588</v>
      </c>
      <c r="C14" s="42" t="s">
        <v>1187</v>
      </c>
      <c r="D14" s="42"/>
      <c r="E14" s="43" t="s">
        <v>10</v>
      </c>
      <c r="F14" s="43" t="s">
        <v>1259</v>
      </c>
    </row>
    <row r="15" spans="1:8" s="47" customFormat="1" x14ac:dyDescent="0.3">
      <c r="A15" s="54"/>
      <c r="B15" s="42" t="s">
        <v>4589</v>
      </c>
      <c r="C15" s="42" t="s">
        <v>1187</v>
      </c>
      <c r="D15" s="42"/>
      <c r="E15" s="43" t="s">
        <v>10</v>
      </c>
      <c r="F15" s="43" t="s">
        <v>1259</v>
      </c>
    </row>
    <row r="16" spans="1:8" s="47" customFormat="1" x14ac:dyDescent="0.3">
      <c r="A16" s="54"/>
      <c r="B16" s="42" t="s">
        <v>4590</v>
      </c>
      <c r="C16" s="42" t="s">
        <v>1187</v>
      </c>
      <c r="D16" s="42"/>
      <c r="E16" s="43" t="s">
        <v>10</v>
      </c>
      <c r="F16" s="43" t="s">
        <v>1259</v>
      </c>
    </row>
    <row r="17" spans="1:8" s="47" customFormat="1" x14ac:dyDescent="0.3">
      <c r="A17" s="54"/>
      <c r="B17" s="42" t="s">
        <v>4591</v>
      </c>
      <c r="C17" s="42" t="s">
        <v>1187</v>
      </c>
      <c r="D17" s="42"/>
      <c r="E17" s="43" t="s">
        <v>10</v>
      </c>
      <c r="F17" s="43" t="s">
        <v>1259</v>
      </c>
    </row>
    <row r="18" spans="1:8" s="47" customFormat="1" x14ac:dyDescent="0.3">
      <c r="A18" s="54"/>
      <c r="B18" s="42" t="s">
        <v>4592</v>
      </c>
      <c r="C18" s="42" t="s">
        <v>1187</v>
      </c>
      <c r="D18" s="42"/>
      <c r="E18" s="43" t="s">
        <v>10</v>
      </c>
      <c r="F18" s="43" t="s">
        <v>1259</v>
      </c>
    </row>
    <row r="19" spans="1:8" s="47" customFormat="1" x14ac:dyDescent="0.3">
      <c r="A19" s="54"/>
      <c r="B19" s="42" t="s">
        <v>4593</v>
      </c>
      <c r="C19" s="42" t="s">
        <v>1187</v>
      </c>
      <c r="D19" s="42"/>
      <c r="E19" s="43" t="s">
        <v>10</v>
      </c>
      <c r="F19" s="43" t="s">
        <v>1259</v>
      </c>
    </row>
    <row r="20" spans="1:8" s="47" customFormat="1" x14ac:dyDescent="0.3">
      <c r="A20" s="54"/>
      <c r="B20" s="42" t="s">
        <v>4594</v>
      </c>
      <c r="C20" s="42" t="s">
        <v>1187</v>
      </c>
      <c r="D20" s="42"/>
      <c r="E20" s="43" t="s">
        <v>10</v>
      </c>
      <c r="F20" s="43" t="s">
        <v>1259</v>
      </c>
    </row>
    <row r="21" spans="1:8" s="47" customFormat="1" x14ac:dyDescent="0.3">
      <c r="A21" s="54"/>
      <c r="B21" s="42" t="s">
        <v>4595</v>
      </c>
      <c r="C21" s="42" t="s">
        <v>1187</v>
      </c>
      <c r="D21" s="42"/>
      <c r="E21" s="43" t="s">
        <v>10</v>
      </c>
      <c r="F21" s="43" t="s">
        <v>1259</v>
      </c>
    </row>
    <row r="22" spans="1:8" s="47" customFormat="1" x14ac:dyDescent="0.3">
      <c r="A22" s="54"/>
      <c r="B22" s="42" t="s">
        <v>4596</v>
      </c>
      <c r="C22" s="42" t="s">
        <v>1187</v>
      </c>
      <c r="D22" s="42"/>
      <c r="E22" s="43" t="s">
        <v>10</v>
      </c>
      <c r="F22" s="43" t="s">
        <v>1259</v>
      </c>
    </row>
    <row r="23" spans="1:8" s="47" customFormat="1" x14ac:dyDescent="0.3">
      <c r="A23" s="54"/>
      <c r="B23" s="42" t="s">
        <v>4597</v>
      </c>
      <c r="C23" s="42" t="s">
        <v>1187</v>
      </c>
      <c r="D23" s="42"/>
      <c r="E23" s="43" t="s">
        <v>10</v>
      </c>
      <c r="F23" s="43" t="s">
        <v>1259</v>
      </c>
    </row>
    <row r="24" spans="1:8" s="47" customFormat="1" x14ac:dyDescent="0.3">
      <c r="A24" s="54"/>
      <c r="B24" s="42" t="s">
        <v>4598</v>
      </c>
      <c r="C24" s="42" t="s">
        <v>1187</v>
      </c>
      <c r="D24" s="42"/>
      <c r="E24" s="43" t="s">
        <v>10</v>
      </c>
      <c r="F24" s="43" t="s">
        <v>1259</v>
      </c>
    </row>
    <row r="25" spans="1:8" s="47" customFormat="1" x14ac:dyDescent="0.3">
      <c r="A25" s="54"/>
      <c r="B25" s="42" t="s">
        <v>4599</v>
      </c>
      <c r="C25" s="42" t="s">
        <v>1187</v>
      </c>
      <c r="D25" s="42"/>
      <c r="E25" s="43" t="s">
        <v>10</v>
      </c>
      <c r="F25" s="43" t="s">
        <v>1259</v>
      </c>
    </row>
    <row r="26" spans="1:8" s="47" customFormat="1" x14ac:dyDescent="0.3">
      <c r="A26" s="54"/>
      <c r="B26" s="42" t="s">
        <v>4600</v>
      </c>
      <c r="C26" s="42" t="s">
        <v>1187</v>
      </c>
      <c r="D26" s="42"/>
      <c r="E26" s="43" t="s">
        <v>10</v>
      </c>
      <c r="F26" s="43" t="s">
        <v>1259</v>
      </c>
    </row>
    <row r="27" spans="1:8" s="47" customFormat="1" ht="28.8" x14ac:dyDescent="0.3">
      <c r="A27" s="54"/>
      <c r="B27" s="42" t="s">
        <v>1210</v>
      </c>
      <c r="C27" s="42" t="s">
        <v>1211</v>
      </c>
      <c r="D27" s="42"/>
      <c r="E27" s="43" t="s">
        <v>10</v>
      </c>
      <c r="F27" s="43" t="s">
        <v>3842</v>
      </c>
      <c r="G27" s="42"/>
      <c r="H27" s="42"/>
    </row>
    <row r="28" spans="1:8" s="47" customFormat="1" x14ac:dyDescent="0.3">
      <c r="A28" s="54"/>
      <c r="B28" s="42" t="s">
        <v>1207</v>
      </c>
      <c r="C28" s="42" t="s">
        <v>4572</v>
      </c>
      <c r="D28" s="42"/>
      <c r="E28" s="43" t="s">
        <v>10</v>
      </c>
      <c r="F28" s="43" t="s">
        <v>3842</v>
      </c>
    </row>
    <row r="29" spans="1:8" s="47" customFormat="1" ht="28.8" x14ac:dyDescent="0.3">
      <c r="A29" s="54"/>
      <c r="B29" s="42" t="s">
        <v>1208</v>
      </c>
      <c r="C29" s="42" t="s">
        <v>1209</v>
      </c>
      <c r="D29" s="42"/>
      <c r="E29" s="43" t="s">
        <v>10</v>
      </c>
      <c r="F29" s="43" t="s">
        <v>3865</v>
      </c>
    </row>
    <row r="30" spans="1:8" s="47" customFormat="1" ht="28.8" x14ac:dyDescent="0.3">
      <c r="A30" s="54"/>
      <c r="B30" s="42" t="s">
        <v>4602</v>
      </c>
      <c r="C30" s="42" t="s">
        <v>4601</v>
      </c>
      <c r="D30" s="42"/>
      <c r="E30" s="43" t="s">
        <v>122</v>
      </c>
      <c r="F30" s="43" t="s">
        <v>80</v>
      </c>
      <c r="G30" s="42"/>
    </row>
    <row r="31" spans="1:8" s="47" customFormat="1" x14ac:dyDescent="0.3">
      <c r="A31" s="54"/>
      <c r="B31" s="46" t="s">
        <v>1212</v>
      </c>
      <c r="C31" s="46" t="s">
        <v>1213</v>
      </c>
      <c r="D31" s="42"/>
      <c r="E31" s="43" t="s">
        <v>3860</v>
      </c>
      <c r="F31" s="43" t="s">
        <v>11</v>
      </c>
      <c r="G31" s="46"/>
      <c r="H31" s="46"/>
    </row>
    <row r="32" spans="1:8" s="47" customFormat="1" x14ac:dyDescent="0.3">
      <c r="A32" s="54"/>
      <c r="B32" s="46" t="s">
        <v>1214</v>
      </c>
      <c r="C32" s="46" t="s">
        <v>1215</v>
      </c>
      <c r="D32" s="42"/>
      <c r="E32" s="43" t="s">
        <v>3860</v>
      </c>
      <c r="F32" s="43" t="s">
        <v>11</v>
      </c>
      <c r="G32" s="46"/>
      <c r="H32" s="46"/>
    </row>
    <row r="33" spans="1:8" s="47" customFormat="1" x14ac:dyDescent="0.3">
      <c r="A33" s="54"/>
      <c r="B33" s="46" t="s">
        <v>1216</v>
      </c>
      <c r="C33" s="46" t="s">
        <v>1217</v>
      </c>
      <c r="D33" s="42"/>
      <c r="E33" s="43" t="s">
        <v>3860</v>
      </c>
      <c r="F33" s="43" t="s">
        <v>11</v>
      </c>
      <c r="G33" s="46"/>
      <c r="H33" s="46"/>
    </row>
    <row r="34" spans="1:8" s="47" customFormat="1" x14ac:dyDescent="0.3">
      <c r="A34" s="54"/>
      <c r="B34" s="46" t="s">
        <v>1218</v>
      </c>
      <c r="C34" s="46" t="s">
        <v>1219</v>
      </c>
      <c r="D34" s="42"/>
      <c r="E34" s="43" t="s">
        <v>3860</v>
      </c>
      <c r="F34" s="43" t="s">
        <v>11</v>
      </c>
      <c r="G34" s="46"/>
      <c r="H34" s="46"/>
    </row>
    <row r="35" spans="1:8" s="46" customFormat="1" ht="28.8" x14ac:dyDescent="0.25">
      <c r="A35" s="54"/>
      <c r="B35" s="46" t="s">
        <v>1220</v>
      </c>
      <c r="C35" s="46" t="s">
        <v>4809</v>
      </c>
      <c r="D35" s="42"/>
      <c r="E35" s="43" t="s">
        <v>3860</v>
      </c>
      <c r="F35" s="43" t="s">
        <v>11</v>
      </c>
    </row>
    <row r="36" spans="1:8" s="47" customFormat="1" ht="28.8" x14ac:dyDescent="0.3">
      <c r="A36" s="54"/>
      <c r="B36" s="46" t="s">
        <v>1221</v>
      </c>
      <c r="C36" s="46" t="s">
        <v>1222</v>
      </c>
      <c r="D36" s="42"/>
      <c r="E36" s="43" t="s">
        <v>3860</v>
      </c>
      <c r="F36" s="43" t="s">
        <v>11</v>
      </c>
      <c r="G36" s="46"/>
      <c r="H36" s="46"/>
    </row>
    <row r="37" spans="1:8" s="47" customFormat="1" ht="43.2" x14ac:dyDescent="0.3">
      <c r="A37" s="54"/>
      <c r="B37" s="42" t="s">
        <v>1223</v>
      </c>
      <c r="C37" s="46" t="s">
        <v>1224</v>
      </c>
      <c r="D37" s="42"/>
      <c r="E37" s="43" t="s">
        <v>3860</v>
      </c>
      <c r="F37" s="43" t="s">
        <v>11</v>
      </c>
      <c r="G37" s="42"/>
      <c r="H37" s="42"/>
    </row>
    <row r="38" spans="1:8" s="47" customFormat="1" x14ac:dyDescent="0.3">
      <c r="A38" s="54"/>
      <c r="B38" s="42" t="s">
        <v>1225</v>
      </c>
      <c r="C38" s="46" t="s">
        <v>1226</v>
      </c>
      <c r="D38" s="42"/>
      <c r="E38" s="43" t="s">
        <v>3860</v>
      </c>
      <c r="F38" s="43" t="s">
        <v>11</v>
      </c>
      <c r="G38" s="42"/>
      <c r="H38" s="42"/>
    </row>
    <row r="39" spans="1:8" s="47" customFormat="1" x14ac:dyDescent="0.3">
      <c r="A39" s="54"/>
      <c r="B39" s="42" t="s">
        <v>1227</v>
      </c>
      <c r="C39" s="42" t="s">
        <v>1228</v>
      </c>
      <c r="D39" s="42"/>
      <c r="E39" s="43" t="s">
        <v>3860</v>
      </c>
      <c r="F39" s="43" t="s">
        <v>11</v>
      </c>
      <c r="G39" s="42"/>
      <c r="H39" s="42"/>
    </row>
    <row r="40" spans="1:8" s="47" customFormat="1" ht="28.8" x14ac:dyDescent="0.3">
      <c r="A40" s="54"/>
      <c r="B40" s="42" t="s">
        <v>1229</v>
      </c>
      <c r="C40" s="42" t="s">
        <v>1230</v>
      </c>
      <c r="D40" s="42"/>
      <c r="E40" s="43" t="s">
        <v>10</v>
      </c>
      <c r="F40" s="43" t="s">
        <v>1259</v>
      </c>
      <c r="G40" s="42"/>
      <c r="H40" s="42"/>
    </row>
    <row r="41" spans="1:8" s="42" customFormat="1" x14ac:dyDescent="0.25">
      <c r="A41" s="54"/>
      <c r="B41" s="42" t="s">
        <v>4813</v>
      </c>
      <c r="C41" s="42" t="s">
        <v>1231</v>
      </c>
      <c r="E41" s="43" t="s">
        <v>10</v>
      </c>
      <c r="F41" s="43" t="s">
        <v>3842</v>
      </c>
    </row>
    <row r="42" spans="1:8" s="47" customFormat="1" x14ac:dyDescent="0.3">
      <c r="A42" s="54"/>
      <c r="B42" s="42" t="s">
        <v>4295</v>
      </c>
      <c r="C42" s="42" t="s">
        <v>4605</v>
      </c>
      <c r="D42" s="42"/>
      <c r="E42" s="43" t="s">
        <v>122</v>
      </c>
      <c r="F42" s="43" t="s">
        <v>1232</v>
      </c>
      <c r="G42" s="42"/>
    </row>
    <row r="43" spans="1:8" s="47" customFormat="1" x14ac:dyDescent="0.3">
      <c r="A43" s="54"/>
      <c r="B43" s="42" t="s">
        <v>1233</v>
      </c>
      <c r="C43" s="42" t="s">
        <v>4606</v>
      </c>
      <c r="D43" s="43"/>
      <c r="E43" s="43" t="s">
        <v>1264</v>
      </c>
      <c r="F43" s="43" t="s">
        <v>11</v>
      </c>
      <c r="G43" s="42"/>
    </row>
    <row r="44" spans="1:8" s="47" customFormat="1" x14ac:dyDescent="0.3">
      <c r="A44" s="54"/>
      <c r="B44" s="42" t="s">
        <v>1234</v>
      </c>
      <c r="C44" s="42" t="s">
        <v>4603</v>
      </c>
      <c r="D44" s="42"/>
      <c r="E44" s="43" t="s">
        <v>1236</v>
      </c>
      <c r="F44" s="43" t="s">
        <v>1235</v>
      </c>
      <c r="G44" s="42"/>
      <c r="H44" s="42"/>
    </row>
    <row r="45" spans="1:8" s="47" customFormat="1" ht="28.8" x14ac:dyDescent="0.3">
      <c r="A45" s="54"/>
      <c r="B45" s="42" t="s">
        <v>1237</v>
      </c>
      <c r="C45" s="42" t="s">
        <v>4604</v>
      </c>
      <c r="D45" s="42"/>
      <c r="E45" s="43" t="s">
        <v>1236</v>
      </c>
      <c r="F45" s="43" t="s">
        <v>1235</v>
      </c>
      <c r="G45" s="42"/>
      <c r="H45" s="42"/>
    </row>
    <row r="46" spans="1:8" s="47" customFormat="1" ht="57.6" x14ac:dyDescent="0.3">
      <c r="A46" s="54"/>
      <c r="B46" s="42" t="s">
        <v>1238</v>
      </c>
      <c r="C46" s="42" t="s">
        <v>1239</v>
      </c>
      <c r="D46" s="42"/>
      <c r="E46" s="43" t="s">
        <v>21</v>
      </c>
      <c r="F46" s="43" t="s">
        <v>11</v>
      </c>
      <c r="G46" s="42"/>
      <c r="H46" s="42"/>
    </row>
    <row r="47" spans="1:8" s="42" customFormat="1" ht="72" x14ac:dyDescent="0.25">
      <c r="A47" s="54"/>
      <c r="B47" s="42" t="s">
        <v>1240</v>
      </c>
      <c r="C47" s="42" t="s">
        <v>1241</v>
      </c>
      <c r="E47" s="43" t="s">
        <v>122</v>
      </c>
      <c r="F47" s="43" t="s">
        <v>1242</v>
      </c>
    </row>
    <row r="48" spans="1:8" s="47" customFormat="1" ht="28.8" x14ac:dyDescent="0.3">
      <c r="A48" s="54"/>
      <c r="B48" s="42" t="s">
        <v>1243</v>
      </c>
      <c r="C48" s="42" t="s">
        <v>1244</v>
      </c>
      <c r="D48" s="42"/>
      <c r="E48" s="43" t="s">
        <v>122</v>
      </c>
      <c r="F48" s="43" t="s">
        <v>1242</v>
      </c>
      <c r="G48" s="42"/>
      <c r="H48" s="42"/>
    </row>
    <row r="49" spans="1:8" s="47" customFormat="1" x14ac:dyDescent="0.3">
      <c r="A49" s="54"/>
      <c r="B49" s="42" t="s">
        <v>1245</v>
      </c>
      <c r="C49" s="42" t="s">
        <v>1246</v>
      </c>
      <c r="D49" s="42"/>
      <c r="E49" s="43" t="s">
        <v>10</v>
      </c>
      <c r="F49" s="43" t="s">
        <v>1259</v>
      </c>
      <c r="G49" s="42"/>
      <c r="H49" s="4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7">
        <x14:dataValidation type="list" errorStyle="warning" allowBlank="1" showErrorMessage="1">
          <x14:formula1>
            <xm:f>'Final Enumerations'!$FX$2:$FX$7</xm:f>
          </x14:formula1>
          <xm:sqref>D4</xm:sqref>
        </x14:dataValidation>
        <x14:dataValidation type="list" allowBlank="1" showErrorMessage="1">
          <x14:formula1>
            <xm:f>'Final Enumerations'!$FY$2:$FY$23</xm:f>
          </x14:formula1>
          <xm:sqref>D6</xm:sqref>
        </x14:dataValidation>
        <x14:dataValidation type="list" errorStyle="warning" allowBlank="1" showErrorMessage="1">
          <x14:formula1>
            <xm:f>'Final Enumerations'!$FZ$2:$FZ$28</xm:f>
          </x14:formula1>
          <xm:sqref>D5</xm:sqref>
        </x14:dataValidation>
        <x14:dataValidation type="list" errorStyle="warning" allowBlank="1" showErrorMessage="1">
          <x14:formula1>
            <xm:f>'Final Enumerations'!GU2:GU7</xm:f>
          </x14:formula1>
          <xm:sqref>D40</xm:sqref>
        </x14:dataValidation>
        <x14:dataValidation type="list" errorStyle="warning" allowBlank="1" showErrorMessage="1">
          <x14:formula1>
            <xm:f>'Final Enumerations'!S2:S3</xm:f>
          </x14:formula1>
          <xm:sqref>D43</xm:sqref>
        </x14:dataValidation>
        <x14:dataValidation type="list" errorStyle="warning" allowBlank="1" showErrorMessage="1">
          <x14:formula1>
            <xm:f>'Final Enumerations'!GV2:GV11</xm:f>
          </x14:formula1>
          <xm:sqref>D49</xm:sqref>
        </x14:dataValidation>
        <x14:dataValidation type="list" errorStyle="warning" allowBlank="1" showErrorMessage="1">
          <x14:formula1>
            <xm:f>'Final Enumerations'!GA2:GA11</xm:f>
          </x14:formula1>
          <xm:sqref>D7</xm:sqref>
        </x14:dataValidation>
        <x14:dataValidation type="list" errorStyle="warning" allowBlank="1" showErrorMessage="1">
          <x14:formula1>
            <xm:f>'Final Enumerations'!GB2:GB11</xm:f>
          </x14:formula1>
          <xm:sqref>D8</xm:sqref>
        </x14:dataValidation>
        <x14:dataValidation type="list" errorStyle="warning" allowBlank="1" showErrorMessage="1">
          <x14:formula1>
            <xm:f>'Final Enumerations'!GC2:GC6</xm:f>
          </x14:formula1>
          <xm:sqref>D9</xm:sqref>
        </x14:dataValidation>
        <x14:dataValidation type="list" errorStyle="warning" allowBlank="1" showErrorMessage="1">
          <x14:formula1>
            <xm:f>'Final Enumerations'!GD2:GD24</xm:f>
          </x14:formula1>
          <xm:sqref>D10</xm:sqref>
        </x14:dataValidation>
        <x14:dataValidation type="list" errorStyle="warning" allowBlank="1" showErrorMessage="1">
          <x14:formula1>
            <xm:f>'Final Enumerations'!GE2:GE11</xm:f>
          </x14:formula1>
          <xm:sqref>D11</xm:sqref>
        </x14:dataValidation>
        <x14:dataValidation type="list" errorStyle="warning" allowBlank="1" showErrorMessage="1">
          <x14:formula1>
            <xm:f>'Final Enumerations'!GF2:GF18</xm:f>
          </x14:formula1>
          <xm:sqref>D12</xm:sqref>
        </x14:dataValidation>
        <x14:dataValidation type="list" errorStyle="warning" allowBlank="1" showErrorMessage="1">
          <x14:formula1>
            <xm:f>'Final Enumerations'!GG2:GG16</xm:f>
          </x14:formula1>
          <xm:sqref>D13</xm:sqref>
        </x14:dataValidation>
        <x14:dataValidation type="list" errorStyle="warning" allowBlank="1" showErrorMessage="1">
          <x14:formula1>
            <xm:f>'Final Enumerations'!GH2:GH8</xm:f>
          </x14:formula1>
          <xm:sqref>D14</xm:sqref>
        </x14:dataValidation>
        <x14:dataValidation type="list" errorStyle="warning" allowBlank="1" showErrorMessage="1">
          <x14:formula1>
            <xm:f>'Final Enumerations'!GI2:GI8</xm:f>
          </x14:formula1>
          <xm:sqref>D15</xm:sqref>
        </x14:dataValidation>
        <x14:dataValidation type="list" errorStyle="warning" allowBlank="1" showErrorMessage="1">
          <x14:formula1>
            <xm:f>'Final Enumerations'!GJ2:GJ9</xm:f>
          </x14:formula1>
          <xm:sqref>D16</xm:sqref>
        </x14:dataValidation>
        <x14:dataValidation type="list" errorStyle="warning" allowBlank="1" showErrorMessage="1">
          <x14:formula1>
            <xm:f>'Final Enumerations'!GK2:GK9</xm:f>
          </x14:formula1>
          <xm:sqref>D17</xm:sqref>
        </x14:dataValidation>
        <x14:dataValidation type="list" errorStyle="warning" allowBlank="1" showErrorMessage="1">
          <x14:formula1>
            <xm:f>'Final Enumerations'!GL2:GL9</xm:f>
          </x14:formula1>
          <xm:sqref>D18</xm:sqref>
        </x14:dataValidation>
        <x14:dataValidation type="list" errorStyle="warning" allowBlank="1" showErrorMessage="1">
          <x14:formula1>
            <xm:f>'Final Enumerations'!GM2:GM9</xm:f>
          </x14:formula1>
          <xm:sqref>D19</xm:sqref>
        </x14:dataValidation>
        <x14:dataValidation type="list" errorStyle="warning" allowBlank="1" showErrorMessage="1">
          <x14:formula1>
            <xm:f>'Final Enumerations'!GN2:GN5</xm:f>
          </x14:formula1>
          <xm:sqref>D20</xm:sqref>
        </x14:dataValidation>
        <x14:dataValidation type="list" errorStyle="warning" allowBlank="1" showErrorMessage="1">
          <x14:formula1>
            <xm:f>'Final Enumerations'!GO2:GO6</xm:f>
          </x14:formula1>
          <xm:sqref>D21</xm:sqref>
        </x14:dataValidation>
        <x14:dataValidation type="list" errorStyle="warning" allowBlank="1" showErrorMessage="1">
          <x14:formula1>
            <xm:f>'Final Enumerations'!GP2:GP7</xm:f>
          </x14:formula1>
          <xm:sqref>D22</xm:sqref>
        </x14:dataValidation>
        <x14:dataValidation type="list" errorStyle="warning" allowBlank="1" showErrorMessage="1">
          <x14:formula1>
            <xm:f>'Final Enumerations'!GQ2:GQ5</xm:f>
          </x14:formula1>
          <xm:sqref>D23</xm:sqref>
        </x14:dataValidation>
        <x14:dataValidation type="list" errorStyle="warning" allowBlank="1" showErrorMessage="1">
          <x14:formula1>
            <xm:f>'Final Enumerations'!GR2:GR6</xm:f>
          </x14:formula1>
          <xm:sqref>D24</xm:sqref>
        </x14:dataValidation>
        <x14:dataValidation type="list" errorStyle="warning" allowBlank="1" showErrorMessage="1">
          <x14:formula1>
            <xm:f>'Final Enumerations'!GS2:GS8</xm:f>
          </x14:formula1>
          <xm:sqref>D25</xm:sqref>
        </x14:dataValidation>
        <x14:dataValidation type="list" errorStyle="warning" allowBlank="1" showErrorMessage="1">
          <x14:formula1>
            <xm:f>'Final Enumerations'!GT2</xm:f>
          </x14:formula1>
          <xm:sqref>D26</xm:sqref>
        </x14:dataValidation>
        <x14:dataValidation type="list" errorStyle="warning" allowBlank="1" showErrorMessage="1">
          <x14:formula1>
            <xm:f>'Final Enumerations'!FW2:FW5</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83"/>
  <sheetViews>
    <sheetView workbookViewId="0"/>
  </sheetViews>
  <sheetFormatPr defaultColWidth="25.5546875" defaultRowHeight="12" customHeight="1" x14ac:dyDescent="0.25"/>
  <cols>
    <col min="1" max="2" width="21.88671875" style="3" customWidth="1"/>
    <col min="3" max="3" width="52.5546875" style="3" customWidth="1"/>
    <col min="4" max="4" width="31.88671875" style="3" customWidth="1"/>
    <col min="5" max="5" width="14.5546875" style="20" customWidth="1"/>
    <col min="6" max="6" width="28.109375" style="20" customWidth="1"/>
    <col min="7" max="7" width="51.33203125" style="3" customWidth="1"/>
    <col min="8" max="39" width="24.88671875" style="3"/>
  </cols>
  <sheetData>
    <row r="1" spans="1:39" s="12" customFormat="1" ht="18" customHeight="1" x14ac:dyDescent="0.35">
      <c r="A1" s="18" t="s">
        <v>0</v>
      </c>
      <c r="B1" s="18" t="s">
        <v>1</v>
      </c>
      <c r="C1" s="18" t="s">
        <v>2</v>
      </c>
      <c r="D1" s="18" t="s">
        <v>1247</v>
      </c>
      <c r="E1" s="14" t="s">
        <v>158</v>
      </c>
      <c r="F1" s="11" t="s">
        <v>159</v>
      </c>
      <c r="G1" s="18" t="s">
        <v>7</v>
      </c>
      <c r="H1" s="10" t="s">
        <v>160</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row>
    <row r="2" spans="1:39" s="19" customFormat="1" ht="14.4" x14ac:dyDescent="0.25">
      <c r="A2" s="19" t="s">
        <v>1248</v>
      </c>
      <c r="B2" s="19" t="s">
        <v>1249</v>
      </c>
      <c r="C2" s="19" t="s">
        <v>1250</v>
      </c>
      <c r="E2" s="21" t="s">
        <v>1251</v>
      </c>
      <c r="F2" s="21" t="s">
        <v>1252</v>
      </c>
      <c r="H2" s="13"/>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3" spans="1:39" s="19" customFormat="1" ht="14.4" x14ac:dyDescent="0.25">
      <c r="A3" s="19" t="s">
        <v>1248</v>
      </c>
      <c r="B3" s="19" t="s">
        <v>1253</v>
      </c>
      <c r="C3" s="19" t="s">
        <v>1250</v>
      </c>
      <c r="E3" s="21" t="s">
        <v>1251</v>
      </c>
      <c r="F3" s="21" t="s">
        <v>1252</v>
      </c>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row>
    <row r="4" spans="1:39" s="19" customFormat="1" ht="14.4" x14ac:dyDescent="0.25">
      <c r="A4" s="19" t="s">
        <v>1248</v>
      </c>
      <c r="B4" s="19" t="s">
        <v>1254</v>
      </c>
      <c r="C4" s="19" t="s">
        <v>1250</v>
      </c>
      <c r="E4" s="21" t="s">
        <v>1251</v>
      </c>
      <c r="F4" s="21" t="s">
        <v>1252</v>
      </c>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row>
    <row r="5" spans="1:39" s="19" customFormat="1" ht="14.4" x14ac:dyDescent="0.25">
      <c r="A5" s="19" t="s">
        <v>1248</v>
      </c>
      <c r="B5" s="19" t="s">
        <v>1255</v>
      </c>
      <c r="C5" s="19" t="s">
        <v>1250</v>
      </c>
      <c r="E5" s="21" t="s">
        <v>1251</v>
      </c>
      <c r="F5" s="21" t="s">
        <v>1252</v>
      </c>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row>
    <row r="6" spans="1:39" s="19" customFormat="1" ht="14.4" x14ac:dyDescent="0.25">
      <c r="A6" s="19" t="s">
        <v>1248</v>
      </c>
      <c r="B6" s="19" t="s">
        <v>1256</v>
      </c>
      <c r="C6" s="19" t="s">
        <v>1250</v>
      </c>
      <c r="E6" s="21" t="s">
        <v>1251</v>
      </c>
      <c r="F6" s="21" t="s">
        <v>1252</v>
      </c>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row>
    <row r="7" spans="1:39" s="19" customFormat="1" ht="36" customHeight="1" x14ac:dyDescent="0.25">
      <c r="A7" s="19" t="s">
        <v>1248</v>
      </c>
      <c r="B7" s="19" t="s">
        <v>1257</v>
      </c>
      <c r="C7" s="19" t="s">
        <v>1250</v>
      </c>
      <c r="D7" s="19" t="s">
        <v>1258</v>
      </c>
      <c r="E7" s="21" t="s">
        <v>1259</v>
      </c>
      <c r="F7" s="21" t="s">
        <v>1252</v>
      </c>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row>
    <row r="8" spans="1:39" s="19" customFormat="1" ht="14.4" x14ac:dyDescent="0.25">
      <c r="A8" s="19" t="s">
        <v>1248</v>
      </c>
      <c r="B8" s="19" t="s">
        <v>1260</v>
      </c>
      <c r="C8" s="19" t="s">
        <v>1250</v>
      </c>
      <c r="D8" s="19" t="s">
        <v>1261</v>
      </c>
      <c r="E8" s="21" t="s">
        <v>1259</v>
      </c>
      <c r="F8" s="21" t="s">
        <v>1252</v>
      </c>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row>
    <row r="9" spans="1:39" s="19" customFormat="1" ht="14.4" x14ac:dyDescent="0.25">
      <c r="A9" s="19" t="s">
        <v>1248</v>
      </c>
      <c r="B9" s="19" t="s">
        <v>1262</v>
      </c>
      <c r="C9" s="19" t="s">
        <v>1250</v>
      </c>
      <c r="E9" s="21" t="s">
        <v>1251</v>
      </c>
      <c r="F9" s="21" t="s">
        <v>1252</v>
      </c>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row>
    <row r="10" spans="1:39" s="19" customFormat="1" ht="36" customHeight="1" x14ac:dyDescent="0.25">
      <c r="A10" s="19" t="s">
        <v>1248</v>
      </c>
      <c r="B10" s="19" t="s">
        <v>1263</v>
      </c>
      <c r="C10" s="19" t="s">
        <v>1250</v>
      </c>
      <c r="E10" s="21" t="s">
        <v>1264</v>
      </c>
      <c r="F10" s="21" t="s">
        <v>1252</v>
      </c>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row>
    <row r="11" spans="1:39" s="19" customFormat="1" ht="14.4" x14ac:dyDescent="0.25">
      <c r="A11" s="19" t="s">
        <v>1248</v>
      </c>
      <c r="B11" s="19" t="s">
        <v>1265</v>
      </c>
      <c r="C11" s="19" t="s">
        <v>1250</v>
      </c>
      <c r="E11" s="21" t="s">
        <v>1251</v>
      </c>
      <c r="F11" s="21" t="s">
        <v>1252</v>
      </c>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row>
    <row r="12" spans="1:39" s="19" customFormat="1" ht="14.4" x14ac:dyDescent="0.25">
      <c r="A12" s="19" t="s">
        <v>1248</v>
      </c>
      <c r="B12" s="19" t="s">
        <v>1266</v>
      </c>
      <c r="C12" s="19" t="s">
        <v>1250</v>
      </c>
      <c r="D12" s="19" t="s">
        <v>1267</v>
      </c>
      <c r="E12" s="21" t="s">
        <v>1259</v>
      </c>
      <c r="F12" s="21" t="s">
        <v>1252</v>
      </c>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row>
    <row r="13" spans="1:39" s="19" customFormat="1" ht="14.4" x14ac:dyDescent="0.25">
      <c r="A13" s="19" t="s">
        <v>1248</v>
      </c>
      <c r="B13" s="19" t="s">
        <v>1268</v>
      </c>
      <c r="C13" s="19" t="s">
        <v>1250</v>
      </c>
      <c r="E13" s="21" t="s">
        <v>1251</v>
      </c>
      <c r="F13" s="21" t="s">
        <v>1252</v>
      </c>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row>
    <row r="14" spans="1:39" s="19" customFormat="1" ht="24" customHeight="1" x14ac:dyDescent="0.25">
      <c r="A14" s="19" t="s">
        <v>1248</v>
      </c>
      <c r="B14" s="19" t="s">
        <v>1269</v>
      </c>
      <c r="C14" s="19" t="s">
        <v>1250</v>
      </c>
      <c r="E14" s="21" t="s">
        <v>1264</v>
      </c>
      <c r="F14" s="21" t="s">
        <v>1252</v>
      </c>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row>
    <row r="15" spans="1:39" s="19" customFormat="1" ht="14.4" x14ac:dyDescent="0.25">
      <c r="A15" s="19" t="s">
        <v>1248</v>
      </c>
      <c r="B15" s="19" t="s">
        <v>1270</v>
      </c>
      <c r="C15" s="19" t="s">
        <v>1250</v>
      </c>
      <c r="E15" s="21" t="s">
        <v>1251</v>
      </c>
      <c r="F15" s="21" t="s">
        <v>1252</v>
      </c>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row>
    <row r="16" spans="1:39" s="19" customFormat="1" ht="14.4" x14ac:dyDescent="0.25">
      <c r="A16" s="19" t="s">
        <v>1271</v>
      </c>
      <c r="B16" s="19" t="s">
        <v>1272</v>
      </c>
      <c r="D16" s="19" t="s">
        <v>1273</v>
      </c>
      <c r="E16" s="21" t="s">
        <v>1259</v>
      </c>
      <c r="F16" s="21" t="s">
        <v>1252</v>
      </c>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row>
    <row r="17" spans="1:39" s="19" customFormat="1" ht="14.4" x14ac:dyDescent="0.25">
      <c r="A17" s="19" t="s">
        <v>1271</v>
      </c>
      <c r="B17" s="19" t="s">
        <v>1274</v>
      </c>
      <c r="E17" s="21" t="s">
        <v>1251</v>
      </c>
      <c r="F17" s="21" t="s">
        <v>1252</v>
      </c>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row>
    <row r="18" spans="1:39" s="19" customFormat="1" ht="14.4" x14ac:dyDescent="0.25">
      <c r="A18" s="19" t="s">
        <v>1271</v>
      </c>
      <c r="B18" s="19" t="s">
        <v>1275</v>
      </c>
      <c r="D18" s="15"/>
      <c r="E18" s="21" t="s">
        <v>1251</v>
      </c>
      <c r="F18" s="21" t="s">
        <v>1252</v>
      </c>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row>
    <row r="19" spans="1:39" s="19" customFormat="1" ht="14.4" x14ac:dyDescent="0.25">
      <c r="A19" s="19" t="s">
        <v>1271</v>
      </c>
      <c r="B19" s="19" t="s">
        <v>1276</v>
      </c>
      <c r="E19" s="21" t="s">
        <v>1251</v>
      </c>
      <c r="F19" s="21" t="s">
        <v>1252</v>
      </c>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row>
    <row r="20" spans="1:39" s="19" customFormat="1" ht="60" customHeight="1" x14ac:dyDescent="0.25">
      <c r="A20" s="19" t="s">
        <v>1271</v>
      </c>
      <c r="B20" s="19" t="s">
        <v>1277</v>
      </c>
      <c r="C20" s="19" t="s">
        <v>1278</v>
      </c>
      <c r="E20" s="21" t="s">
        <v>1279</v>
      </c>
      <c r="F20" s="21" t="s">
        <v>1252</v>
      </c>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row>
    <row r="21" spans="1:39" s="19" customFormat="1" ht="14.4" x14ac:dyDescent="0.25">
      <c r="A21" s="19" t="s">
        <v>1271</v>
      </c>
      <c r="B21" s="19" t="s">
        <v>1280</v>
      </c>
      <c r="C21" s="19" t="s">
        <v>1281</v>
      </c>
      <c r="E21" s="21" t="s">
        <v>1282</v>
      </c>
      <c r="F21" s="21" t="s">
        <v>1252</v>
      </c>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row>
    <row r="22" spans="1:39" s="19" customFormat="1" ht="14.4" x14ac:dyDescent="0.25">
      <c r="A22" s="19" t="s">
        <v>1271</v>
      </c>
      <c r="B22" s="19" t="s">
        <v>1283</v>
      </c>
      <c r="E22" s="21" t="s">
        <v>1282</v>
      </c>
      <c r="F22" s="21" t="s">
        <v>1252</v>
      </c>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row>
    <row r="23" spans="1:39" s="19" customFormat="1" ht="14.4" x14ac:dyDescent="0.25">
      <c r="A23" s="19" t="s">
        <v>1284</v>
      </c>
      <c r="B23" s="19" t="s">
        <v>1285</v>
      </c>
      <c r="C23" s="19" t="s">
        <v>1286</v>
      </c>
      <c r="E23" s="21" t="s">
        <v>1251</v>
      </c>
      <c r="F23" s="21" t="s">
        <v>1252</v>
      </c>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row>
    <row r="24" spans="1:39" s="19" customFormat="1" ht="24" customHeight="1" x14ac:dyDescent="0.25">
      <c r="A24" s="19" t="s">
        <v>1284</v>
      </c>
      <c r="B24" s="19" t="s">
        <v>1287</v>
      </c>
      <c r="C24" s="19" t="s">
        <v>1286</v>
      </c>
      <c r="D24" s="19" t="s">
        <v>1288</v>
      </c>
      <c r="E24" s="21" t="s">
        <v>1259</v>
      </c>
      <c r="F24" s="21" t="s">
        <v>1252</v>
      </c>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row>
    <row r="25" spans="1:39" s="19" customFormat="1" ht="36" customHeight="1" x14ac:dyDescent="0.25">
      <c r="A25" s="19" t="s">
        <v>1284</v>
      </c>
      <c r="B25" s="19" t="s">
        <v>1289</v>
      </c>
      <c r="C25" s="19" t="s">
        <v>1286</v>
      </c>
      <c r="D25" s="19" t="s">
        <v>1290</v>
      </c>
      <c r="E25" s="21" t="s">
        <v>1259</v>
      </c>
      <c r="F25" s="21" t="s">
        <v>1252</v>
      </c>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row>
    <row r="26" spans="1:39" s="19" customFormat="1" ht="14.4" x14ac:dyDescent="0.25">
      <c r="A26" s="19" t="s">
        <v>1284</v>
      </c>
      <c r="B26" s="19" t="s">
        <v>1291</v>
      </c>
      <c r="C26" s="19" t="s">
        <v>1286</v>
      </c>
      <c r="D26" s="19" t="s">
        <v>1292</v>
      </c>
      <c r="E26" s="21" t="s">
        <v>1259</v>
      </c>
      <c r="F26" s="21" t="s">
        <v>1252</v>
      </c>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row>
    <row r="27" spans="1:39" s="19" customFormat="1" ht="14.4" x14ac:dyDescent="0.25">
      <c r="A27" s="19" t="s">
        <v>1284</v>
      </c>
      <c r="B27" s="19" t="s">
        <v>1293</v>
      </c>
      <c r="C27" s="19" t="s">
        <v>1286</v>
      </c>
      <c r="D27" s="19" t="s">
        <v>1294</v>
      </c>
      <c r="E27" s="21" t="s">
        <v>1259</v>
      </c>
      <c r="F27" s="21" t="s">
        <v>1252</v>
      </c>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row>
    <row r="28" spans="1:39" s="19" customFormat="1" ht="24" customHeight="1" x14ac:dyDescent="0.25">
      <c r="A28" s="19" t="s">
        <v>1284</v>
      </c>
      <c r="B28" s="19" t="s">
        <v>1295</v>
      </c>
      <c r="C28" s="19" t="s">
        <v>1286</v>
      </c>
      <c r="D28" s="19" t="s">
        <v>1296</v>
      </c>
      <c r="E28" s="21" t="s">
        <v>1259</v>
      </c>
      <c r="F28" s="21" t="s">
        <v>1252</v>
      </c>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row>
    <row r="29" spans="1:39" s="19" customFormat="1" ht="60" customHeight="1" x14ac:dyDescent="0.25">
      <c r="A29" s="19" t="s">
        <v>1284</v>
      </c>
      <c r="B29" s="19" t="s">
        <v>1297</v>
      </c>
      <c r="C29" s="19" t="s">
        <v>1286</v>
      </c>
      <c r="D29" s="19" t="s">
        <v>1298</v>
      </c>
      <c r="E29" s="21" t="s">
        <v>1259</v>
      </c>
      <c r="F29" s="21" t="s">
        <v>1252</v>
      </c>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row>
    <row r="30" spans="1:39" s="19" customFormat="1" ht="60" customHeight="1" x14ac:dyDescent="0.25">
      <c r="A30" s="19" t="s">
        <v>1284</v>
      </c>
      <c r="B30" s="19" t="s">
        <v>1299</v>
      </c>
      <c r="C30" s="19" t="s">
        <v>1278</v>
      </c>
      <c r="E30" s="21" t="s">
        <v>1279</v>
      </c>
      <c r="F30" s="21" t="s">
        <v>1252</v>
      </c>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row>
    <row r="31" spans="1:39" s="19" customFormat="1" ht="14.4" x14ac:dyDescent="0.25">
      <c r="A31" s="19" t="s">
        <v>1284</v>
      </c>
      <c r="B31" s="19" t="s">
        <v>1300</v>
      </c>
      <c r="C31" s="19" t="s">
        <v>1286</v>
      </c>
      <c r="E31" s="21" t="s">
        <v>1282</v>
      </c>
      <c r="F31" s="21" t="s">
        <v>1252</v>
      </c>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row>
    <row r="32" spans="1:39" s="9" customFormat="1" ht="14.4" x14ac:dyDescent="0.25">
      <c r="A32" s="19" t="s">
        <v>1301</v>
      </c>
      <c r="B32" s="19" t="s">
        <v>1272</v>
      </c>
      <c r="C32" s="15"/>
      <c r="D32" s="19" t="s">
        <v>1273</v>
      </c>
      <c r="E32" s="21" t="s">
        <v>1259</v>
      </c>
      <c r="F32" s="21" t="s">
        <v>1252</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row>
    <row r="33" spans="1:39" s="9" customFormat="1" ht="14.4" x14ac:dyDescent="0.25">
      <c r="A33" s="19" t="s">
        <v>1301</v>
      </c>
      <c r="B33" s="19" t="s">
        <v>1274</v>
      </c>
      <c r="C33" s="15"/>
      <c r="D33" s="19"/>
      <c r="E33" s="21" t="s">
        <v>1251</v>
      </c>
      <c r="F33" s="21" t="s">
        <v>1252</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row>
    <row r="34" spans="1:39" s="9" customFormat="1" ht="14.4" x14ac:dyDescent="0.25">
      <c r="A34" s="19" t="s">
        <v>1301</v>
      </c>
      <c r="B34" s="19" t="s">
        <v>1275</v>
      </c>
      <c r="C34" s="15"/>
      <c r="D34" s="19"/>
      <c r="E34" s="21" t="s">
        <v>1251</v>
      </c>
      <c r="F34" s="21" t="s">
        <v>1252</v>
      </c>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row>
    <row r="35" spans="1:39" s="9" customFormat="1" ht="14.4" x14ac:dyDescent="0.25">
      <c r="A35" s="19" t="s">
        <v>1301</v>
      </c>
      <c r="B35" s="19" t="s">
        <v>1276</v>
      </c>
      <c r="C35" s="15"/>
      <c r="D35" s="19"/>
      <c r="E35" s="21" t="s">
        <v>1251</v>
      </c>
      <c r="F35" s="21" t="s">
        <v>1252</v>
      </c>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row>
    <row r="36" spans="1:39" s="9" customFormat="1" ht="60" customHeight="1" x14ac:dyDescent="0.25">
      <c r="A36" s="19" t="s">
        <v>1301</v>
      </c>
      <c r="B36" s="19" t="s">
        <v>1277</v>
      </c>
      <c r="C36" s="9" t="s">
        <v>1278</v>
      </c>
      <c r="D36" s="19"/>
      <c r="E36" s="21" t="s">
        <v>1279</v>
      </c>
      <c r="F36" s="21" t="s">
        <v>1252</v>
      </c>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row>
    <row r="37" spans="1:39" s="9" customFormat="1" ht="14.4" x14ac:dyDescent="0.25">
      <c r="A37" s="19" t="s">
        <v>1301</v>
      </c>
      <c r="B37" s="19" t="s">
        <v>1280</v>
      </c>
      <c r="C37" s="9" t="s">
        <v>1281</v>
      </c>
      <c r="D37" s="19"/>
      <c r="E37" s="21" t="s">
        <v>1282</v>
      </c>
      <c r="F37" s="21" t="s">
        <v>1252</v>
      </c>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row>
    <row r="38" spans="1:39" s="9" customFormat="1" ht="14.4" x14ac:dyDescent="0.25">
      <c r="A38" s="19" t="s">
        <v>1301</v>
      </c>
      <c r="B38" s="19" t="s">
        <v>1283</v>
      </c>
      <c r="C38" s="15"/>
      <c r="D38" s="19"/>
      <c r="E38" s="21" t="s">
        <v>1282</v>
      </c>
      <c r="F38" s="21" t="s">
        <v>1252</v>
      </c>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row>
    <row r="39" spans="1:39" s="9" customFormat="1" ht="14.4" x14ac:dyDescent="0.25">
      <c r="A39" s="19" t="s">
        <v>1301</v>
      </c>
      <c r="B39" s="19" t="s">
        <v>1302</v>
      </c>
      <c r="C39" s="19"/>
      <c r="D39" s="19"/>
      <c r="E39" s="21" t="s">
        <v>1251</v>
      </c>
      <c r="F39" s="21" t="s">
        <v>1252</v>
      </c>
      <c r="G39" s="19"/>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row>
    <row r="40" spans="1:39" s="19" customFormat="1" ht="84" customHeight="1" x14ac:dyDescent="0.25">
      <c r="A40" s="19" t="s">
        <v>1301</v>
      </c>
      <c r="B40" s="19" t="s">
        <v>1303</v>
      </c>
      <c r="C40" s="19" t="s">
        <v>45</v>
      </c>
      <c r="D40" s="19" t="s">
        <v>1304</v>
      </c>
      <c r="E40" s="21" t="s">
        <v>1259</v>
      </c>
      <c r="F40" s="21" t="s">
        <v>1252</v>
      </c>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row>
    <row r="41" spans="1:39" s="19" customFormat="1" ht="72" customHeight="1" x14ac:dyDescent="0.25">
      <c r="A41" s="19" t="s">
        <v>1301</v>
      </c>
      <c r="B41" s="19" t="s">
        <v>1305</v>
      </c>
      <c r="C41" s="19" t="s">
        <v>1306</v>
      </c>
      <c r="D41" s="19" t="s">
        <v>1307</v>
      </c>
      <c r="E41" s="21" t="s">
        <v>1259</v>
      </c>
      <c r="F41" s="21" t="s">
        <v>1252</v>
      </c>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row>
    <row r="42" spans="1:39" s="19" customFormat="1" ht="36" customHeight="1" x14ac:dyDescent="0.25">
      <c r="A42" s="19" t="s">
        <v>1301</v>
      </c>
      <c r="B42" s="19" t="s">
        <v>1308</v>
      </c>
      <c r="C42" s="15"/>
      <c r="D42" s="19" t="s">
        <v>1309</v>
      </c>
      <c r="E42" s="21" t="s">
        <v>1259</v>
      </c>
      <c r="F42" s="21" t="s">
        <v>1252</v>
      </c>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row>
    <row r="43" spans="1:39" s="19" customFormat="1" ht="14.4" x14ac:dyDescent="0.25">
      <c r="A43" s="19" t="s">
        <v>1301</v>
      </c>
      <c r="B43" s="19" t="s">
        <v>1310</v>
      </c>
      <c r="C43" s="15"/>
      <c r="D43" s="19" t="s">
        <v>1311</v>
      </c>
      <c r="E43" s="21" t="s">
        <v>1259</v>
      </c>
      <c r="F43" s="21" t="s">
        <v>1252</v>
      </c>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row>
    <row r="44" spans="1:39" s="19" customFormat="1" ht="24" customHeight="1" x14ac:dyDescent="0.25">
      <c r="A44" s="19" t="s">
        <v>1301</v>
      </c>
      <c r="B44" s="19" t="s">
        <v>1312</v>
      </c>
      <c r="C44" s="15"/>
      <c r="D44" s="19" t="s">
        <v>1313</v>
      </c>
      <c r="E44" s="21" t="s">
        <v>1259</v>
      </c>
      <c r="F44" s="21" t="s">
        <v>1252</v>
      </c>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row>
    <row r="45" spans="1:39" s="19" customFormat="1" ht="14.4" x14ac:dyDescent="0.25">
      <c r="A45" s="19" t="s">
        <v>1301</v>
      </c>
      <c r="B45" s="19" t="s">
        <v>1314</v>
      </c>
      <c r="C45" s="15"/>
      <c r="D45" s="15"/>
      <c r="E45" s="21" t="s">
        <v>1282</v>
      </c>
      <c r="F45" s="21" t="s">
        <v>1252</v>
      </c>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row>
    <row r="46" spans="1:39" s="19" customFormat="1" ht="14.4" x14ac:dyDescent="0.25">
      <c r="A46" s="19" t="s">
        <v>1301</v>
      </c>
      <c r="B46" s="19" t="s">
        <v>1315</v>
      </c>
      <c r="C46" s="15"/>
      <c r="D46" s="15"/>
      <c r="E46" s="21" t="s">
        <v>1282</v>
      </c>
      <c r="F46" s="21" t="s">
        <v>1252</v>
      </c>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row>
    <row r="47" spans="1:39" s="19" customFormat="1" ht="14.4" x14ac:dyDescent="0.25">
      <c r="A47" s="19" t="s">
        <v>1301</v>
      </c>
      <c r="B47" s="19" t="s">
        <v>1316</v>
      </c>
      <c r="C47" s="15"/>
      <c r="D47" s="15"/>
      <c r="E47" s="21" t="s">
        <v>1282</v>
      </c>
      <c r="F47" s="21" t="s">
        <v>1252</v>
      </c>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row>
    <row r="48" spans="1:39" s="19" customFormat="1" ht="14.4" x14ac:dyDescent="0.25">
      <c r="A48" s="19" t="s">
        <v>1301</v>
      </c>
      <c r="B48" s="19" t="s">
        <v>1317</v>
      </c>
      <c r="C48" s="15"/>
      <c r="D48" s="15"/>
      <c r="E48" s="21" t="s">
        <v>1282</v>
      </c>
      <c r="F48" s="21" t="s">
        <v>1252</v>
      </c>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row>
    <row r="49" spans="1:39" s="19" customFormat="1" ht="14.4" x14ac:dyDescent="0.25">
      <c r="A49" s="19" t="s">
        <v>1301</v>
      </c>
      <c r="B49" s="19" t="s">
        <v>1318</v>
      </c>
      <c r="C49" s="15"/>
      <c r="D49" s="15"/>
      <c r="E49" s="21" t="s">
        <v>1282</v>
      </c>
      <c r="F49" s="21" t="s">
        <v>1252</v>
      </c>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row>
    <row r="50" spans="1:39" s="19" customFormat="1" ht="14.4" x14ac:dyDescent="0.25">
      <c r="A50" s="19" t="s">
        <v>1301</v>
      </c>
      <c r="B50" s="19" t="s">
        <v>1319</v>
      </c>
      <c r="C50" s="15"/>
      <c r="D50" s="15"/>
      <c r="E50" s="21" t="s">
        <v>1251</v>
      </c>
      <c r="F50" s="21" t="s">
        <v>1252</v>
      </c>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row>
    <row r="51" spans="1:39" s="19" customFormat="1" ht="60" customHeight="1" x14ac:dyDescent="0.25">
      <c r="A51" s="19" t="s">
        <v>1320</v>
      </c>
      <c r="B51" s="19" t="s">
        <v>1321</v>
      </c>
      <c r="C51" s="15"/>
      <c r="D51" s="19" t="s">
        <v>1322</v>
      </c>
      <c r="E51" s="21" t="s">
        <v>1259</v>
      </c>
      <c r="F51" s="21" t="s">
        <v>1252</v>
      </c>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row>
    <row r="52" spans="1:39" s="19" customFormat="1" ht="14.4" x14ac:dyDescent="0.25">
      <c r="A52" s="19" t="s">
        <v>1320</v>
      </c>
      <c r="B52" s="19" t="s">
        <v>141</v>
      </c>
      <c r="C52" s="19" t="s">
        <v>142</v>
      </c>
      <c r="D52" s="15"/>
      <c r="E52" s="21" t="s">
        <v>1282</v>
      </c>
      <c r="F52" s="21" t="s">
        <v>1252</v>
      </c>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row>
    <row r="53" spans="1:39" s="19" customFormat="1" ht="48" customHeight="1" x14ac:dyDescent="0.25">
      <c r="A53" s="19" t="s">
        <v>1320</v>
      </c>
      <c r="B53" s="19" t="s">
        <v>1323</v>
      </c>
      <c r="C53" s="15"/>
      <c r="D53" s="19" t="s">
        <v>1324</v>
      </c>
      <c r="E53" s="21" t="s">
        <v>1259</v>
      </c>
      <c r="F53" s="21" t="s">
        <v>1252</v>
      </c>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row>
    <row r="54" spans="1:39" s="19" customFormat="1" ht="24" customHeight="1" x14ac:dyDescent="0.25">
      <c r="A54" s="19" t="s">
        <v>1320</v>
      </c>
      <c r="B54" s="19" t="s">
        <v>1325</v>
      </c>
      <c r="C54" s="15"/>
      <c r="D54" s="19" t="s">
        <v>1326</v>
      </c>
      <c r="E54" s="21" t="s">
        <v>1259</v>
      </c>
      <c r="F54" s="21" t="s">
        <v>1252</v>
      </c>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row>
    <row r="55" spans="1:39" s="19" customFormat="1" ht="14.4" x14ac:dyDescent="0.25">
      <c r="A55" s="19" t="s">
        <v>1320</v>
      </c>
      <c r="B55" s="19" t="s">
        <v>1327</v>
      </c>
      <c r="C55" s="15"/>
      <c r="D55" s="15"/>
      <c r="E55" s="21" t="s">
        <v>1282</v>
      </c>
      <c r="F55" s="21" t="s">
        <v>1252</v>
      </c>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row>
    <row r="56" spans="1:39" s="19" customFormat="1" ht="14.4" x14ac:dyDescent="0.25">
      <c r="A56" s="19" t="s">
        <v>1320</v>
      </c>
      <c r="B56" s="19" t="s">
        <v>1328</v>
      </c>
      <c r="C56" s="19" t="s">
        <v>1329</v>
      </c>
      <c r="D56" s="15"/>
      <c r="E56" s="21" t="s">
        <v>1282</v>
      </c>
      <c r="F56" s="21" t="s">
        <v>1252</v>
      </c>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row>
    <row r="57" spans="1:39" s="19" customFormat="1" ht="14.4" x14ac:dyDescent="0.25">
      <c r="A57" s="19" t="s">
        <v>1320</v>
      </c>
      <c r="B57" s="19" t="s">
        <v>1330</v>
      </c>
      <c r="C57" s="15"/>
      <c r="D57" s="15"/>
      <c r="E57" s="21" t="s">
        <v>1282</v>
      </c>
      <c r="F57" s="21" t="s">
        <v>1252</v>
      </c>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row>
    <row r="58" spans="1:39" s="19" customFormat="1" ht="36" customHeight="1" x14ac:dyDescent="0.25">
      <c r="A58" s="19" t="s">
        <v>1320</v>
      </c>
      <c r="B58" s="19" t="s">
        <v>1331</v>
      </c>
      <c r="C58" s="19" t="s">
        <v>1332</v>
      </c>
      <c r="D58" s="15"/>
      <c r="E58" s="21" t="s">
        <v>1264</v>
      </c>
      <c r="F58" s="21" t="s">
        <v>1252</v>
      </c>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row>
    <row r="59" spans="1:39" s="19" customFormat="1" ht="48" customHeight="1" x14ac:dyDescent="0.25">
      <c r="A59" s="19" t="s">
        <v>1320</v>
      </c>
      <c r="B59" s="19" t="s">
        <v>1333</v>
      </c>
      <c r="C59" s="19" t="s">
        <v>1334</v>
      </c>
      <c r="D59" s="15"/>
      <c r="E59" s="21" t="s">
        <v>1264</v>
      </c>
      <c r="F59" s="21" t="s">
        <v>1252</v>
      </c>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row>
    <row r="60" spans="1:39" s="19" customFormat="1" ht="14.4" x14ac:dyDescent="0.25">
      <c r="A60" s="19" t="s">
        <v>1320</v>
      </c>
      <c r="B60" s="19" t="s">
        <v>1335</v>
      </c>
      <c r="C60" s="15"/>
      <c r="D60" s="15"/>
      <c r="E60" s="21" t="s">
        <v>1336</v>
      </c>
      <c r="F60" s="21" t="s">
        <v>1252</v>
      </c>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row>
    <row r="61" spans="1:39" s="19" customFormat="1" ht="24" customHeight="1" x14ac:dyDescent="0.25">
      <c r="A61" s="19" t="s">
        <v>1320</v>
      </c>
      <c r="B61" s="19" t="s">
        <v>1337</v>
      </c>
      <c r="C61" s="15"/>
      <c r="D61" s="15"/>
      <c r="E61" s="21" t="s">
        <v>1336</v>
      </c>
      <c r="F61" s="21" t="s">
        <v>1252</v>
      </c>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row>
    <row r="62" spans="1:39" s="19" customFormat="1" ht="24" customHeight="1" x14ac:dyDescent="0.25">
      <c r="A62" s="19" t="s">
        <v>1320</v>
      </c>
      <c r="B62" s="19" t="s">
        <v>1338</v>
      </c>
      <c r="C62" s="15"/>
      <c r="D62" s="15"/>
      <c r="E62" s="21" t="s">
        <v>1336</v>
      </c>
      <c r="F62" s="21" t="s">
        <v>1252</v>
      </c>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row>
    <row r="63" spans="1:39" s="19" customFormat="1" ht="72" customHeight="1" x14ac:dyDescent="0.25">
      <c r="A63" s="19" t="s">
        <v>1320</v>
      </c>
      <c r="B63" s="19" t="s">
        <v>1339</v>
      </c>
      <c r="C63" s="15"/>
      <c r="D63" s="19" t="s">
        <v>1340</v>
      </c>
      <c r="E63" s="21" t="s">
        <v>1259</v>
      </c>
      <c r="F63" s="21" t="s">
        <v>1252</v>
      </c>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row>
    <row r="64" spans="1:39" s="19" customFormat="1" ht="14.4" x14ac:dyDescent="0.25">
      <c r="A64" s="19" t="s">
        <v>1341</v>
      </c>
      <c r="B64" s="19" t="s">
        <v>1342</v>
      </c>
      <c r="C64" s="15"/>
      <c r="D64" s="15"/>
      <c r="E64" s="21" t="s">
        <v>1282</v>
      </c>
      <c r="F64" s="21" t="s">
        <v>1252</v>
      </c>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row>
    <row r="65" spans="1:39" s="19" customFormat="1" ht="24" customHeight="1" x14ac:dyDescent="0.25">
      <c r="A65" s="19" t="s">
        <v>1341</v>
      </c>
      <c r="B65" s="19" t="s">
        <v>1343</v>
      </c>
      <c r="C65" s="15"/>
      <c r="D65" s="19" t="s">
        <v>1344</v>
      </c>
      <c r="E65" s="21" t="s">
        <v>1259</v>
      </c>
      <c r="F65" s="21" t="s">
        <v>1252</v>
      </c>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row>
    <row r="66" spans="1:39" s="19" customFormat="1" ht="14.4" x14ac:dyDescent="0.25">
      <c r="A66" s="19" t="s">
        <v>1341</v>
      </c>
      <c r="B66" s="19" t="s">
        <v>1345</v>
      </c>
      <c r="C66" s="15"/>
      <c r="D66" s="15"/>
      <c r="E66" s="21" t="s">
        <v>1282</v>
      </c>
      <c r="F66" s="21" t="s">
        <v>1252</v>
      </c>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row>
    <row r="67" spans="1:39" s="19" customFormat="1" ht="84" customHeight="1" x14ac:dyDescent="0.25">
      <c r="A67" s="19" t="s">
        <v>1341</v>
      </c>
      <c r="B67" s="19" t="s">
        <v>1346</v>
      </c>
      <c r="C67" s="15"/>
      <c r="D67" s="19" t="s">
        <v>1347</v>
      </c>
      <c r="E67" s="21" t="s">
        <v>1259</v>
      </c>
      <c r="F67" s="21" t="s">
        <v>1252</v>
      </c>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row>
    <row r="68" spans="1:39" s="19" customFormat="1" ht="84" customHeight="1" x14ac:dyDescent="0.25">
      <c r="A68" s="19" t="s">
        <v>1341</v>
      </c>
      <c r="B68" s="19" t="s">
        <v>1348</v>
      </c>
      <c r="C68" s="19" t="s">
        <v>1349</v>
      </c>
      <c r="D68" s="15"/>
      <c r="E68" s="21" t="s">
        <v>1264</v>
      </c>
      <c r="F68" s="21" t="s">
        <v>1252</v>
      </c>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row>
    <row r="69" spans="1:39" s="19" customFormat="1" ht="14.4" x14ac:dyDescent="0.25">
      <c r="A69" s="19" t="s">
        <v>1341</v>
      </c>
      <c r="B69" s="19" t="s">
        <v>1350</v>
      </c>
      <c r="C69" s="15"/>
      <c r="D69" s="15"/>
      <c r="E69" s="21" t="s">
        <v>1282</v>
      </c>
      <c r="F69" s="21" t="s">
        <v>1252</v>
      </c>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row>
    <row r="70" spans="1:39" s="19" customFormat="1" ht="14.4" x14ac:dyDescent="0.25">
      <c r="A70" s="19" t="s">
        <v>1341</v>
      </c>
      <c r="B70" s="19" t="s">
        <v>1351</v>
      </c>
      <c r="C70" s="15"/>
      <c r="D70" s="15"/>
      <c r="E70" s="21" t="s">
        <v>1282</v>
      </c>
      <c r="F70" s="21" t="s">
        <v>1252</v>
      </c>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row>
    <row r="71" spans="1:39" s="19" customFormat="1" ht="36" customHeight="1" x14ac:dyDescent="0.25">
      <c r="A71" s="19" t="s">
        <v>1341</v>
      </c>
      <c r="B71" s="19" t="s">
        <v>1352</v>
      </c>
      <c r="C71" s="19" t="s">
        <v>1353</v>
      </c>
      <c r="D71" s="19" t="s">
        <v>1354</v>
      </c>
      <c r="E71" s="21" t="s">
        <v>1282</v>
      </c>
      <c r="F71" s="21" t="s">
        <v>1252</v>
      </c>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row>
    <row r="72" spans="1:39" s="19" customFormat="1" ht="36" customHeight="1" x14ac:dyDescent="0.25">
      <c r="A72" s="19" t="s">
        <v>1341</v>
      </c>
      <c r="B72" s="19" t="s">
        <v>1355</v>
      </c>
      <c r="C72" s="19" t="s">
        <v>1356</v>
      </c>
      <c r="D72" s="15"/>
      <c r="E72" s="21" t="s">
        <v>1282</v>
      </c>
      <c r="F72" s="21" t="s">
        <v>1252</v>
      </c>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row>
    <row r="73" spans="1:39" s="19" customFormat="1" ht="24" customHeight="1" x14ac:dyDescent="0.25">
      <c r="A73" s="19" t="s">
        <v>1341</v>
      </c>
      <c r="B73" s="19" t="s">
        <v>1357</v>
      </c>
      <c r="C73" s="19" t="s">
        <v>1358</v>
      </c>
      <c r="D73" s="15"/>
      <c r="E73" s="21" t="s">
        <v>1282</v>
      </c>
      <c r="F73" s="21" t="s">
        <v>1252</v>
      </c>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row>
    <row r="74" spans="1:39" s="19" customFormat="1" ht="14.4" x14ac:dyDescent="0.25">
      <c r="A74" s="19" t="s">
        <v>1341</v>
      </c>
      <c r="B74" s="19" t="s">
        <v>1359</v>
      </c>
      <c r="C74" s="15"/>
      <c r="D74" s="15"/>
      <c r="E74" s="21" t="s">
        <v>1282</v>
      </c>
      <c r="F74" s="21" t="s">
        <v>1252</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row>
    <row r="75" spans="1:39" s="19" customFormat="1" ht="14.4" x14ac:dyDescent="0.25">
      <c r="A75" s="19" t="s">
        <v>1341</v>
      </c>
      <c r="B75" s="19" t="s">
        <v>1360</v>
      </c>
      <c r="C75" s="19" t="s">
        <v>1361</v>
      </c>
      <c r="D75" s="15"/>
      <c r="E75" s="21" t="s">
        <v>1282</v>
      </c>
      <c r="F75" s="21" t="s">
        <v>1252</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row>
    <row r="76" spans="1:39" s="19" customFormat="1" ht="14.4" x14ac:dyDescent="0.25">
      <c r="A76" s="19" t="s">
        <v>1341</v>
      </c>
      <c r="B76" s="19" t="s">
        <v>1362</v>
      </c>
      <c r="C76" s="15"/>
      <c r="D76" s="15"/>
      <c r="E76" s="21" t="s">
        <v>1282</v>
      </c>
      <c r="F76" s="21" t="s">
        <v>1252</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row>
    <row r="77" spans="1:39" s="19" customFormat="1" ht="14.4" x14ac:dyDescent="0.25">
      <c r="A77" s="19" t="s">
        <v>1341</v>
      </c>
      <c r="B77" s="19" t="s">
        <v>1363</v>
      </c>
      <c r="C77" s="15"/>
      <c r="D77" s="15"/>
      <c r="E77" s="21" t="s">
        <v>1282</v>
      </c>
      <c r="F77" s="21" t="s">
        <v>1252</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row>
    <row r="78" spans="1:39" s="19" customFormat="1" ht="14.4" x14ac:dyDescent="0.25">
      <c r="A78" s="19" t="s">
        <v>1341</v>
      </c>
      <c r="B78" s="19" t="s">
        <v>1364</v>
      </c>
      <c r="C78" s="15"/>
      <c r="D78" s="15"/>
      <c r="E78" s="21" t="s">
        <v>1282</v>
      </c>
      <c r="F78" s="21" t="s">
        <v>1252</v>
      </c>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row>
    <row r="79" spans="1:39" s="19" customFormat="1" ht="24" customHeight="1" x14ac:dyDescent="0.25">
      <c r="A79" s="19" t="s">
        <v>1341</v>
      </c>
      <c r="B79" s="19" t="s">
        <v>1365</v>
      </c>
      <c r="C79" s="15"/>
      <c r="D79" s="15"/>
      <c r="E79" s="21" t="s">
        <v>1282</v>
      </c>
      <c r="F79" s="21" t="s">
        <v>1252</v>
      </c>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row>
    <row r="80" spans="1:39" s="19" customFormat="1" ht="60" customHeight="1" x14ac:dyDescent="0.25">
      <c r="A80" s="19" t="s">
        <v>1341</v>
      </c>
      <c r="B80" s="19" t="s">
        <v>1366</v>
      </c>
      <c r="C80" s="19" t="s">
        <v>1367</v>
      </c>
      <c r="D80" s="15"/>
      <c r="E80" s="21" t="s">
        <v>1282</v>
      </c>
      <c r="F80" s="21" t="s">
        <v>1252</v>
      </c>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row>
    <row r="81" spans="1:39" s="19" customFormat="1" ht="36" customHeight="1" x14ac:dyDescent="0.25">
      <c r="A81" s="19" t="s">
        <v>1341</v>
      </c>
      <c r="B81" s="19" t="s">
        <v>1368</v>
      </c>
      <c r="C81" s="15"/>
      <c r="D81" s="19" t="s">
        <v>1369</v>
      </c>
      <c r="E81" s="21" t="s">
        <v>1259</v>
      </c>
      <c r="F81" s="21" t="s">
        <v>1252</v>
      </c>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row>
    <row r="82" spans="1:39" s="19" customFormat="1" ht="168" customHeight="1" x14ac:dyDescent="0.25">
      <c r="A82" s="19" t="s">
        <v>1341</v>
      </c>
      <c r="B82" s="19" t="s">
        <v>1370</v>
      </c>
      <c r="C82" s="19" t="s">
        <v>1371</v>
      </c>
      <c r="D82" s="15"/>
      <c r="E82" s="21" t="s">
        <v>1282</v>
      </c>
      <c r="F82" s="21" t="s">
        <v>1252</v>
      </c>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row>
    <row r="83" spans="1:39" s="19" customFormat="1" ht="96" customHeight="1" x14ac:dyDescent="0.25">
      <c r="A83" s="19" t="s">
        <v>1341</v>
      </c>
      <c r="B83" s="19" t="s">
        <v>1372</v>
      </c>
      <c r="C83" s="19" t="s">
        <v>1373</v>
      </c>
      <c r="D83" s="15"/>
      <c r="E83" s="21" t="s">
        <v>1282</v>
      </c>
      <c r="F83" s="21" t="s">
        <v>1252</v>
      </c>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row>
    <row r="84" spans="1:39" s="19" customFormat="1" ht="60" customHeight="1" x14ac:dyDescent="0.25">
      <c r="A84" s="19" t="s">
        <v>1341</v>
      </c>
      <c r="B84" s="19" t="s">
        <v>1374</v>
      </c>
      <c r="C84" s="19" t="s">
        <v>1375</v>
      </c>
      <c r="D84" s="15"/>
      <c r="E84" s="21" t="s">
        <v>1282</v>
      </c>
      <c r="F84" s="21" t="s">
        <v>1252</v>
      </c>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row>
    <row r="85" spans="1:39" s="19" customFormat="1" ht="60" customHeight="1" x14ac:dyDescent="0.25">
      <c r="A85" s="19" t="s">
        <v>1341</v>
      </c>
      <c r="B85" s="19" t="s">
        <v>1376</v>
      </c>
      <c r="C85" s="19" t="s">
        <v>1377</v>
      </c>
      <c r="D85" s="15"/>
      <c r="E85" s="21" t="s">
        <v>1282</v>
      </c>
      <c r="F85" s="21" t="s">
        <v>1252</v>
      </c>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row>
    <row r="86" spans="1:39" s="19" customFormat="1" ht="24" customHeight="1" x14ac:dyDescent="0.25">
      <c r="A86" s="19" t="s">
        <v>1341</v>
      </c>
      <c r="B86" s="19" t="s">
        <v>1378</v>
      </c>
      <c r="C86" s="15"/>
      <c r="D86" s="15"/>
      <c r="E86" s="21" t="s">
        <v>1282</v>
      </c>
      <c r="F86" s="21" t="s">
        <v>1252</v>
      </c>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row>
    <row r="87" spans="1:39" s="19" customFormat="1" ht="72" customHeight="1" x14ac:dyDescent="0.25">
      <c r="A87" s="19" t="s">
        <v>1341</v>
      </c>
      <c r="B87" s="19" t="s">
        <v>1379</v>
      </c>
      <c r="C87" s="19" t="s">
        <v>1380</v>
      </c>
      <c r="D87" s="15"/>
      <c r="E87" s="21" t="s">
        <v>1282</v>
      </c>
      <c r="F87" s="21" t="s">
        <v>1252</v>
      </c>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row>
    <row r="88" spans="1:39" s="19" customFormat="1" ht="72" customHeight="1" x14ac:dyDescent="0.25">
      <c r="A88" s="19" t="s">
        <v>1341</v>
      </c>
      <c r="B88" s="19" t="s">
        <v>1381</v>
      </c>
      <c r="C88" s="19" t="s">
        <v>1380</v>
      </c>
      <c r="D88" s="15"/>
      <c r="E88" s="21" t="s">
        <v>1282</v>
      </c>
      <c r="F88" s="21" t="s">
        <v>1252</v>
      </c>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row>
    <row r="89" spans="1:39" s="19" customFormat="1" ht="132" customHeight="1" x14ac:dyDescent="0.25">
      <c r="A89" s="19" t="s">
        <v>1341</v>
      </c>
      <c r="B89" s="19" t="s">
        <v>1382</v>
      </c>
      <c r="C89" s="19" t="s">
        <v>1383</v>
      </c>
      <c r="D89" s="15"/>
      <c r="E89" s="21" t="s">
        <v>1282</v>
      </c>
      <c r="F89" s="21" t="s">
        <v>1252</v>
      </c>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row>
    <row r="90" spans="1:39" s="19" customFormat="1" ht="108" customHeight="1" x14ac:dyDescent="0.25">
      <c r="A90" s="19" t="s">
        <v>1341</v>
      </c>
      <c r="B90" s="19" t="s">
        <v>1384</v>
      </c>
      <c r="C90" s="19" t="s">
        <v>1385</v>
      </c>
      <c r="D90" s="15"/>
      <c r="E90" s="21" t="s">
        <v>1282</v>
      </c>
      <c r="F90" s="21" t="s">
        <v>1252</v>
      </c>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row>
    <row r="91" spans="1:39" s="19" customFormat="1" ht="168" customHeight="1" x14ac:dyDescent="0.25">
      <c r="A91" s="19" t="s">
        <v>1341</v>
      </c>
      <c r="B91" s="19" t="s">
        <v>1386</v>
      </c>
      <c r="C91" s="19" t="s">
        <v>1387</v>
      </c>
      <c r="D91" s="15"/>
      <c r="E91" s="21" t="s">
        <v>1282</v>
      </c>
      <c r="F91" s="21" t="s">
        <v>1252</v>
      </c>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row>
    <row r="92" spans="1:39" s="19" customFormat="1" ht="14.4" x14ac:dyDescent="0.25">
      <c r="A92" s="19" t="s">
        <v>1341</v>
      </c>
      <c r="B92" s="19" t="s">
        <v>1388</v>
      </c>
      <c r="C92" s="15"/>
      <c r="D92" s="15"/>
      <c r="E92" s="21" t="s">
        <v>1264</v>
      </c>
      <c r="F92" s="21" t="s">
        <v>1252</v>
      </c>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row>
    <row r="93" spans="1:39" s="19" customFormat="1" ht="14.4" x14ac:dyDescent="0.25">
      <c r="A93" s="19" t="s">
        <v>1341</v>
      </c>
      <c r="B93" s="19" t="s">
        <v>1389</v>
      </c>
      <c r="C93" s="15"/>
      <c r="D93" s="19" t="s">
        <v>1390</v>
      </c>
      <c r="E93" s="21" t="s">
        <v>1259</v>
      </c>
      <c r="F93" s="21" t="s">
        <v>1252</v>
      </c>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row>
    <row r="94" spans="1:39" s="19" customFormat="1" ht="24" customHeight="1" x14ac:dyDescent="0.25">
      <c r="A94" s="19" t="s">
        <v>1341</v>
      </c>
      <c r="B94" s="19" t="s">
        <v>1391</v>
      </c>
      <c r="C94" s="15"/>
      <c r="D94" s="19" t="s">
        <v>1392</v>
      </c>
      <c r="E94" s="21" t="s">
        <v>1259</v>
      </c>
      <c r="F94" s="21" t="s">
        <v>1252</v>
      </c>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row>
    <row r="95" spans="1:39" s="19" customFormat="1" ht="120" customHeight="1" x14ac:dyDescent="0.25">
      <c r="A95" s="19" t="s">
        <v>1341</v>
      </c>
      <c r="B95" s="19" t="s">
        <v>1393</v>
      </c>
      <c r="C95" s="19" t="s">
        <v>1394</v>
      </c>
      <c r="D95" s="19" t="s">
        <v>1395</v>
      </c>
      <c r="E95" s="21" t="s">
        <v>1259</v>
      </c>
      <c r="F95" s="21" t="s">
        <v>1252</v>
      </c>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row>
    <row r="96" spans="1:39" s="19" customFormat="1" ht="14.4" x14ac:dyDescent="0.25">
      <c r="A96" s="19" t="s">
        <v>1341</v>
      </c>
      <c r="B96" s="19" t="s">
        <v>1396</v>
      </c>
      <c r="C96" s="15"/>
      <c r="D96" s="15"/>
      <c r="E96" s="21" t="s">
        <v>1282</v>
      </c>
      <c r="F96" s="21" t="s">
        <v>1252</v>
      </c>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row>
    <row r="97" spans="1:39" s="19" customFormat="1" ht="36" customHeight="1" x14ac:dyDescent="0.25">
      <c r="A97" s="19" t="s">
        <v>1397</v>
      </c>
      <c r="B97" s="19" t="s">
        <v>1398</v>
      </c>
      <c r="C97" s="15"/>
      <c r="D97" s="19" t="s">
        <v>1399</v>
      </c>
      <c r="E97" s="21" t="s">
        <v>1259</v>
      </c>
      <c r="F97" s="21" t="s">
        <v>1252</v>
      </c>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row>
    <row r="98" spans="1:39" s="19" customFormat="1" ht="14.4" x14ac:dyDescent="0.25">
      <c r="A98" s="19" t="s">
        <v>1397</v>
      </c>
      <c r="B98" s="19" t="s">
        <v>1400</v>
      </c>
      <c r="C98" s="15"/>
      <c r="D98" s="19" t="s">
        <v>1401</v>
      </c>
      <c r="E98" s="21" t="s">
        <v>1259</v>
      </c>
      <c r="F98" s="21" t="s">
        <v>1252</v>
      </c>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row>
    <row r="99" spans="1:39" s="19" customFormat="1" ht="24" customHeight="1" x14ac:dyDescent="0.25">
      <c r="A99" s="19" t="s">
        <v>1397</v>
      </c>
      <c r="B99" s="19" t="s">
        <v>1402</v>
      </c>
      <c r="C99" s="15"/>
      <c r="D99" s="19" t="s">
        <v>1403</v>
      </c>
      <c r="E99" s="21" t="s">
        <v>1259</v>
      </c>
      <c r="F99" s="21" t="s">
        <v>1252</v>
      </c>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row>
    <row r="100" spans="1:39" s="19" customFormat="1" ht="14.4" x14ac:dyDescent="0.25">
      <c r="A100" s="19" t="s">
        <v>1397</v>
      </c>
      <c r="B100" s="19" t="s">
        <v>1404</v>
      </c>
      <c r="C100" s="15"/>
      <c r="E100" s="21" t="s">
        <v>1282</v>
      </c>
      <c r="F100" s="21" t="s">
        <v>1252</v>
      </c>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row>
    <row r="101" spans="1:39" s="19" customFormat="1" ht="24" customHeight="1" x14ac:dyDescent="0.25">
      <c r="A101" s="19" t="s">
        <v>1397</v>
      </c>
      <c r="B101" s="19" t="s">
        <v>1405</v>
      </c>
      <c r="C101" s="15"/>
      <c r="D101" s="19" t="s">
        <v>1406</v>
      </c>
      <c r="E101" s="21" t="s">
        <v>1259</v>
      </c>
      <c r="F101" s="21" t="s">
        <v>1252</v>
      </c>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row>
    <row r="102" spans="1:39" s="19" customFormat="1" ht="14.4" x14ac:dyDescent="0.25">
      <c r="A102" s="19" t="s">
        <v>1397</v>
      </c>
      <c r="B102" s="19" t="s">
        <v>1407</v>
      </c>
      <c r="C102" s="15"/>
      <c r="E102" s="21" t="s">
        <v>1264</v>
      </c>
      <c r="F102" s="21" t="s">
        <v>1252</v>
      </c>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row>
    <row r="103" spans="1:39" s="19" customFormat="1" ht="14.4" x14ac:dyDescent="0.25">
      <c r="A103" s="19" t="s">
        <v>1397</v>
      </c>
      <c r="B103" s="19" t="s">
        <v>1408</v>
      </c>
      <c r="C103" s="15"/>
      <c r="E103" s="21" t="s">
        <v>1264</v>
      </c>
      <c r="F103" s="21" t="s">
        <v>1252</v>
      </c>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row>
    <row r="104" spans="1:39" s="19" customFormat="1" ht="14.4" x14ac:dyDescent="0.25">
      <c r="A104" s="19" t="s">
        <v>1397</v>
      </c>
      <c r="B104" s="19" t="s">
        <v>1409</v>
      </c>
      <c r="C104" s="15"/>
      <c r="E104" s="21" t="s">
        <v>1264</v>
      </c>
      <c r="F104" s="21" t="s">
        <v>1252</v>
      </c>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row>
    <row r="105" spans="1:39" s="9" customFormat="1" ht="14.4" x14ac:dyDescent="0.25">
      <c r="A105" s="19" t="s">
        <v>1410</v>
      </c>
      <c r="B105" s="19" t="s">
        <v>1411</v>
      </c>
      <c r="C105" s="15"/>
      <c r="D105" s="15"/>
      <c r="E105" s="21" t="s">
        <v>1251</v>
      </c>
      <c r="F105" s="21" t="s">
        <v>1252</v>
      </c>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row>
    <row r="106" spans="1:39" s="9" customFormat="1" ht="14.4" x14ac:dyDescent="0.25">
      <c r="A106" s="19" t="s">
        <v>1410</v>
      </c>
      <c r="B106" s="19" t="s">
        <v>1412</v>
      </c>
      <c r="C106" s="15"/>
      <c r="D106" s="19" t="s">
        <v>1413</v>
      </c>
      <c r="E106" s="21" t="s">
        <v>1259</v>
      </c>
      <c r="F106" s="21" t="s">
        <v>1252</v>
      </c>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row>
    <row r="107" spans="1:39" s="9" customFormat="1" ht="14.4" x14ac:dyDescent="0.25">
      <c r="A107" s="19" t="s">
        <v>1414</v>
      </c>
      <c r="B107" s="19" t="s">
        <v>1415</v>
      </c>
      <c r="C107" s="15"/>
      <c r="D107" s="15"/>
      <c r="E107" s="21" t="s">
        <v>1251</v>
      </c>
      <c r="F107" s="21" t="s">
        <v>1252</v>
      </c>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row>
    <row r="108" spans="1:39" s="9" customFormat="1" ht="14.4" x14ac:dyDescent="0.25">
      <c r="A108" s="19" t="s">
        <v>1414</v>
      </c>
      <c r="B108" s="19" t="s">
        <v>1363</v>
      </c>
      <c r="C108" s="15"/>
      <c r="D108" s="15"/>
      <c r="E108" s="21" t="s">
        <v>1282</v>
      </c>
      <c r="F108" s="21" t="s">
        <v>1252</v>
      </c>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row>
    <row r="109" spans="1:39" s="9" customFormat="1" ht="14.4" x14ac:dyDescent="0.25">
      <c r="A109" s="19" t="s">
        <v>1414</v>
      </c>
      <c r="B109" s="9" t="s">
        <v>1416</v>
      </c>
      <c r="C109" s="19"/>
      <c r="D109" s="15"/>
      <c r="E109" s="21" t="s">
        <v>1282</v>
      </c>
      <c r="F109" s="21" t="s">
        <v>1252</v>
      </c>
      <c r="G109" s="19"/>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row>
    <row r="110" spans="1:39" s="9" customFormat="1" ht="14.4" x14ac:dyDescent="0.25">
      <c r="A110" s="19" t="s">
        <v>1414</v>
      </c>
      <c r="B110" s="19" t="s">
        <v>1417</v>
      </c>
      <c r="C110" s="15"/>
      <c r="D110" s="15"/>
      <c r="E110" s="21" t="s">
        <v>1282</v>
      </c>
      <c r="F110" s="21" t="s">
        <v>1252</v>
      </c>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row>
    <row r="111" spans="1:39" s="9" customFormat="1" ht="14.4" x14ac:dyDescent="0.25">
      <c r="A111" s="19" t="s">
        <v>1414</v>
      </c>
      <c r="B111" s="19" t="s">
        <v>1418</v>
      </c>
      <c r="C111" s="15"/>
      <c r="D111" s="15"/>
      <c r="E111" s="21" t="s">
        <v>1282</v>
      </c>
      <c r="F111" s="21" t="s">
        <v>1252</v>
      </c>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row>
    <row r="112" spans="1:39" s="19" customFormat="1" ht="14.4" x14ac:dyDescent="0.25">
      <c r="A112" s="19" t="s">
        <v>1419</v>
      </c>
      <c r="B112" s="19" t="s">
        <v>1236</v>
      </c>
      <c r="C112" s="15"/>
      <c r="E112" s="21" t="s">
        <v>1236</v>
      </c>
      <c r="F112" s="21" t="s">
        <v>1252</v>
      </c>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row>
    <row r="113" spans="1:39" s="19" customFormat="1" ht="14.4" x14ac:dyDescent="0.25">
      <c r="A113" s="19" t="s">
        <v>1419</v>
      </c>
      <c r="B113" s="19" t="s">
        <v>1420</v>
      </c>
      <c r="C113" s="15"/>
      <c r="E113" s="21" t="s">
        <v>1421</v>
      </c>
      <c r="F113" s="21" t="s">
        <v>1252</v>
      </c>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row>
    <row r="114" spans="1:39" s="19" customFormat="1" ht="14.4" x14ac:dyDescent="0.25">
      <c r="A114" s="19" t="s">
        <v>1419</v>
      </c>
      <c r="B114" s="19" t="s">
        <v>1422</v>
      </c>
      <c r="C114" s="15"/>
      <c r="E114" s="21" t="s">
        <v>1421</v>
      </c>
      <c r="F114" s="21" t="s">
        <v>1252</v>
      </c>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row>
    <row r="115" spans="1:39" s="19" customFormat="1" ht="14.4" x14ac:dyDescent="0.25">
      <c r="A115" s="19" t="s">
        <v>1419</v>
      </c>
      <c r="B115" s="19" t="s">
        <v>1423</v>
      </c>
      <c r="C115" s="15"/>
      <c r="E115" s="21" t="s">
        <v>1282</v>
      </c>
      <c r="F115" s="21" t="s">
        <v>1252</v>
      </c>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row>
    <row r="116" spans="1:39" s="19" customFormat="1" ht="14.4" x14ac:dyDescent="0.25">
      <c r="A116" s="19" t="s">
        <v>1419</v>
      </c>
      <c r="B116" s="19" t="s">
        <v>1424</v>
      </c>
      <c r="C116" s="15"/>
      <c r="D116" s="19" t="s">
        <v>1425</v>
      </c>
      <c r="E116" s="21" t="s">
        <v>1259</v>
      </c>
      <c r="F116" s="21" t="s">
        <v>1252</v>
      </c>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row>
    <row r="117" spans="1:39" s="19" customFormat="1" ht="24" customHeight="1" x14ac:dyDescent="0.25">
      <c r="A117" s="19" t="s">
        <v>1419</v>
      </c>
      <c r="B117" s="19" t="s">
        <v>1426</v>
      </c>
      <c r="C117" s="15"/>
      <c r="D117" s="19" t="s">
        <v>1427</v>
      </c>
      <c r="E117" s="21" t="s">
        <v>1259</v>
      </c>
      <c r="F117" s="21" t="s">
        <v>1252</v>
      </c>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row>
    <row r="118" spans="1:39" s="19" customFormat="1" ht="14.4" x14ac:dyDescent="0.25">
      <c r="A118" s="19" t="s">
        <v>1419</v>
      </c>
      <c r="B118" s="19" t="s">
        <v>1428</v>
      </c>
      <c r="C118" s="15"/>
      <c r="D118" s="19" t="s">
        <v>1429</v>
      </c>
      <c r="E118" s="21" t="s">
        <v>1259</v>
      </c>
      <c r="F118" s="21" t="s">
        <v>1252</v>
      </c>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row>
    <row r="119" spans="1:39" s="19" customFormat="1" ht="14.4" x14ac:dyDescent="0.25">
      <c r="A119" s="19" t="s">
        <v>1419</v>
      </c>
      <c r="B119" s="19" t="s">
        <v>1430</v>
      </c>
      <c r="C119" s="15"/>
      <c r="E119" s="21" t="s">
        <v>1282</v>
      </c>
      <c r="F119" s="21" t="s">
        <v>1252</v>
      </c>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row>
    <row r="120" spans="1:39" s="19" customFormat="1" ht="14.4" x14ac:dyDescent="0.25">
      <c r="A120" s="19" t="s">
        <v>1419</v>
      </c>
      <c r="B120" s="19" t="s">
        <v>1431</v>
      </c>
      <c r="C120" s="15"/>
      <c r="E120" s="21" t="s">
        <v>1282</v>
      </c>
      <c r="F120" s="21" t="s">
        <v>1252</v>
      </c>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row>
    <row r="121" spans="1:39" s="19" customFormat="1" ht="14.4" x14ac:dyDescent="0.25">
      <c r="A121" s="19" t="s">
        <v>1419</v>
      </c>
      <c r="B121" s="19" t="s">
        <v>1432</v>
      </c>
      <c r="C121" s="15"/>
      <c r="D121" s="19" t="s">
        <v>1433</v>
      </c>
      <c r="E121" s="21" t="s">
        <v>1259</v>
      </c>
      <c r="F121" s="21" t="s">
        <v>1252</v>
      </c>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row>
    <row r="122" spans="1:39" s="19" customFormat="1" ht="24" customHeight="1" x14ac:dyDescent="0.25">
      <c r="A122" s="19" t="s">
        <v>1419</v>
      </c>
      <c r="B122" s="19" t="s">
        <v>1434</v>
      </c>
      <c r="C122" s="15"/>
      <c r="D122" s="19" t="s">
        <v>1435</v>
      </c>
      <c r="E122" s="21" t="s">
        <v>1259</v>
      </c>
      <c r="F122" s="21" t="s">
        <v>1252</v>
      </c>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row>
    <row r="123" spans="1:39" s="19" customFormat="1" ht="14.4" x14ac:dyDescent="0.25">
      <c r="A123" s="19" t="s">
        <v>1419</v>
      </c>
      <c r="B123" s="19" t="s">
        <v>1436</v>
      </c>
      <c r="C123" s="15"/>
      <c r="D123" s="19" t="s">
        <v>1437</v>
      </c>
      <c r="E123" s="21" t="s">
        <v>1259</v>
      </c>
      <c r="F123" s="21" t="s">
        <v>1252</v>
      </c>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row>
    <row r="124" spans="1:39" s="19" customFormat="1" ht="14.4" x14ac:dyDescent="0.25">
      <c r="A124" s="19" t="s">
        <v>1419</v>
      </c>
      <c r="B124" s="19" t="s">
        <v>1438</v>
      </c>
      <c r="C124" s="15"/>
      <c r="D124" s="15"/>
      <c r="E124" s="21" t="s">
        <v>1282</v>
      </c>
      <c r="F124" s="21" t="s">
        <v>1252</v>
      </c>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row>
    <row r="125" spans="1:39" s="19" customFormat="1" ht="48" customHeight="1" x14ac:dyDescent="0.25">
      <c r="A125" s="19" t="s">
        <v>1419</v>
      </c>
      <c r="B125" s="19" t="s">
        <v>1439</v>
      </c>
      <c r="C125" s="19" t="s">
        <v>1440</v>
      </c>
      <c r="D125" s="15"/>
      <c r="E125" s="21" t="s">
        <v>1282</v>
      </c>
      <c r="F125" s="21" t="s">
        <v>1252</v>
      </c>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row>
    <row r="126" spans="1:39" s="19" customFormat="1" ht="14.4" x14ac:dyDescent="0.25">
      <c r="A126" s="19" t="s">
        <v>1419</v>
      </c>
      <c r="B126" s="19" t="s">
        <v>1441</v>
      </c>
      <c r="C126" s="15"/>
      <c r="E126" s="21" t="s">
        <v>1282</v>
      </c>
      <c r="F126" s="21" t="s">
        <v>1252</v>
      </c>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row>
    <row r="127" spans="1:39" s="19" customFormat="1" ht="60" customHeight="1" x14ac:dyDescent="0.25">
      <c r="A127" s="19" t="s">
        <v>1419</v>
      </c>
      <c r="B127" s="19" t="s">
        <v>1442</v>
      </c>
      <c r="C127" s="15"/>
      <c r="D127" s="9" t="s">
        <v>1443</v>
      </c>
      <c r="E127" s="21" t="s">
        <v>1259</v>
      </c>
      <c r="F127" s="21" t="s">
        <v>1252</v>
      </c>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row>
    <row r="128" spans="1:39" s="19" customFormat="1" ht="72" customHeight="1" x14ac:dyDescent="0.25">
      <c r="A128" s="19" t="s">
        <v>1419</v>
      </c>
      <c r="B128" s="19" t="s">
        <v>1444</v>
      </c>
      <c r="C128" s="15"/>
      <c r="D128" s="19" t="s">
        <v>1445</v>
      </c>
      <c r="E128" s="21" t="s">
        <v>1259</v>
      </c>
      <c r="F128" s="21" t="s">
        <v>1252</v>
      </c>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row>
    <row r="129" spans="1:39" s="19" customFormat="1" ht="60" customHeight="1" x14ac:dyDescent="0.25">
      <c r="A129" s="19" t="s">
        <v>1419</v>
      </c>
      <c r="B129" s="19" t="s">
        <v>1446</v>
      </c>
      <c r="C129" s="15"/>
      <c r="D129" s="19" t="s">
        <v>1447</v>
      </c>
      <c r="E129" s="21" t="s">
        <v>1259</v>
      </c>
      <c r="F129" s="21" t="s">
        <v>1252</v>
      </c>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row>
    <row r="130" spans="1:39" s="19" customFormat="1" ht="14.4" x14ac:dyDescent="0.25">
      <c r="A130" s="19" t="s">
        <v>1448</v>
      </c>
      <c r="B130" s="19" t="s">
        <v>1449</v>
      </c>
      <c r="C130" s="15"/>
      <c r="D130" s="19" t="s">
        <v>1450</v>
      </c>
      <c r="E130" s="21" t="s">
        <v>1259</v>
      </c>
      <c r="F130" s="21" t="s">
        <v>1252</v>
      </c>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row>
    <row r="131" spans="1:39" s="19" customFormat="1" ht="84" customHeight="1" x14ac:dyDescent="0.25">
      <c r="A131" s="19" t="s">
        <v>1448</v>
      </c>
      <c r="B131" s="19" t="s">
        <v>1451</v>
      </c>
      <c r="C131" s="15"/>
      <c r="D131" s="19" t="s">
        <v>1452</v>
      </c>
      <c r="E131" s="21" t="s">
        <v>1259</v>
      </c>
      <c r="F131" s="21" t="s">
        <v>1252</v>
      </c>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row>
    <row r="132" spans="1:39" s="19" customFormat="1" ht="14.4" x14ac:dyDescent="0.25">
      <c r="A132" s="19" t="s">
        <v>1448</v>
      </c>
      <c r="B132" s="19" t="s">
        <v>1453</v>
      </c>
      <c r="C132" s="15"/>
      <c r="D132" s="19" t="s">
        <v>1454</v>
      </c>
      <c r="E132" s="21" t="s">
        <v>1259</v>
      </c>
      <c r="F132" s="21" t="s">
        <v>1252</v>
      </c>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row>
    <row r="133" spans="1:39" s="19" customFormat="1" ht="14.4" x14ac:dyDescent="0.25">
      <c r="A133" s="19" t="s">
        <v>1448</v>
      </c>
      <c r="B133" s="19" t="s">
        <v>1455</v>
      </c>
      <c r="C133" s="15"/>
      <c r="D133" s="15"/>
      <c r="E133" s="21" t="s">
        <v>1336</v>
      </c>
      <c r="F133" s="21" t="s">
        <v>1252</v>
      </c>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row>
    <row r="134" spans="1:39" s="19" customFormat="1" ht="14.4" x14ac:dyDescent="0.25">
      <c r="A134" s="19" t="s">
        <v>1448</v>
      </c>
      <c r="B134" s="19" t="s">
        <v>1456</v>
      </c>
      <c r="C134" s="15"/>
      <c r="D134" s="15"/>
      <c r="E134" s="21" t="s">
        <v>1282</v>
      </c>
      <c r="F134" s="21" t="s">
        <v>1252</v>
      </c>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row>
    <row r="135" spans="1:39" s="19" customFormat="1" ht="72" customHeight="1" x14ac:dyDescent="0.25">
      <c r="A135" s="19" t="s">
        <v>1448</v>
      </c>
      <c r="B135" s="19" t="s">
        <v>1457</v>
      </c>
      <c r="C135" s="15"/>
      <c r="D135" s="19" t="s">
        <v>1458</v>
      </c>
      <c r="E135" s="21" t="s">
        <v>1264</v>
      </c>
      <c r="F135" s="21" t="s">
        <v>1252</v>
      </c>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row>
    <row r="136" spans="1:39" s="19" customFormat="1" ht="36" customHeight="1" x14ac:dyDescent="0.25">
      <c r="A136" s="19" t="s">
        <v>1448</v>
      </c>
      <c r="B136" s="19" t="s">
        <v>1459</v>
      </c>
      <c r="C136" s="15"/>
      <c r="D136" s="19" t="s">
        <v>1460</v>
      </c>
      <c r="E136" s="21" t="s">
        <v>1259</v>
      </c>
      <c r="F136" s="21" t="s">
        <v>1252</v>
      </c>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row>
    <row r="137" spans="1:39" s="19" customFormat="1" ht="36" customHeight="1" x14ac:dyDescent="0.25">
      <c r="A137" s="19" t="s">
        <v>1461</v>
      </c>
      <c r="B137" s="19" t="s">
        <v>1462</v>
      </c>
      <c r="C137" s="15"/>
      <c r="D137" s="19" t="s">
        <v>1463</v>
      </c>
      <c r="E137" s="21" t="s">
        <v>1259</v>
      </c>
      <c r="F137" s="21" t="s">
        <v>1252</v>
      </c>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row>
    <row r="138" spans="1:39" s="19" customFormat="1" ht="36" customHeight="1" x14ac:dyDescent="0.25">
      <c r="A138" s="19" t="s">
        <v>1461</v>
      </c>
      <c r="B138" s="19" t="s">
        <v>1464</v>
      </c>
      <c r="C138" s="15"/>
      <c r="D138" s="19" t="s">
        <v>1463</v>
      </c>
      <c r="E138" s="21" t="s">
        <v>1259</v>
      </c>
      <c r="F138" s="21" t="s">
        <v>1252</v>
      </c>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row>
    <row r="139" spans="1:39" s="19" customFormat="1" ht="14.4" x14ac:dyDescent="0.25">
      <c r="A139" s="19" t="s">
        <v>1461</v>
      </c>
      <c r="B139" s="19" t="s">
        <v>1465</v>
      </c>
      <c r="C139" s="15"/>
      <c r="D139" s="15"/>
      <c r="E139" s="21" t="s">
        <v>1259</v>
      </c>
      <c r="F139" s="21" t="s">
        <v>1252</v>
      </c>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row>
    <row r="140" spans="1:39" s="19" customFormat="1" ht="36" customHeight="1" x14ac:dyDescent="0.25">
      <c r="A140" s="19" t="s">
        <v>1461</v>
      </c>
      <c r="B140" s="19" t="s">
        <v>1466</v>
      </c>
      <c r="C140" s="15"/>
      <c r="D140" s="19" t="s">
        <v>1467</v>
      </c>
      <c r="E140" s="21" t="s">
        <v>1259</v>
      </c>
      <c r="F140" s="21" t="s">
        <v>1252</v>
      </c>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row>
    <row r="141" spans="1:39" s="19" customFormat="1" ht="14.4" x14ac:dyDescent="0.25">
      <c r="A141" s="19" t="s">
        <v>1461</v>
      </c>
      <c r="B141" s="19" t="s">
        <v>1468</v>
      </c>
      <c r="C141" s="15"/>
      <c r="D141" s="15"/>
      <c r="E141" s="21" t="s">
        <v>1282</v>
      </c>
      <c r="F141" s="21" t="s">
        <v>1252</v>
      </c>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row>
    <row r="142" spans="1:39" s="19" customFormat="1" ht="24" customHeight="1" x14ac:dyDescent="0.25">
      <c r="A142" s="19" t="s">
        <v>1461</v>
      </c>
      <c r="B142" s="19" t="s">
        <v>1469</v>
      </c>
      <c r="C142" s="15"/>
      <c r="D142" s="19" t="s">
        <v>1470</v>
      </c>
      <c r="E142" s="21" t="s">
        <v>1259</v>
      </c>
      <c r="F142" s="21" t="s">
        <v>1252</v>
      </c>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row>
    <row r="143" spans="1:39" s="19" customFormat="1" ht="14.4" x14ac:dyDescent="0.25">
      <c r="A143" s="19" t="s">
        <v>1461</v>
      </c>
      <c r="B143" s="19" t="s">
        <v>1469</v>
      </c>
      <c r="C143" s="15"/>
      <c r="D143" s="15"/>
      <c r="E143" s="21" t="s">
        <v>1282</v>
      </c>
      <c r="F143" s="21" t="s">
        <v>1252</v>
      </c>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row>
    <row r="144" spans="1:39" s="19" customFormat="1" ht="14.4" x14ac:dyDescent="0.25">
      <c r="A144" s="19" t="s">
        <v>1461</v>
      </c>
      <c r="B144" s="19" t="s">
        <v>1469</v>
      </c>
      <c r="C144" s="15"/>
      <c r="D144" s="15"/>
      <c r="E144" s="21" t="s">
        <v>1336</v>
      </c>
      <c r="F144" s="21" t="s">
        <v>1252</v>
      </c>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row>
    <row r="145" spans="1:39" s="19" customFormat="1" ht="14.4" x14ac:dyDescent="0.25">
      <c r="A145" s="19" t="s">
        <v>1461</v>
      </c>
      <c r="B145" s="19" t="s">
        <v>1469</v>
      </c>
      <c r="C145" s="15"/>
      <c r="D145" s="19" t="s">
        <v>1471</v>
      </c>
      <c r="E145" s="21" t="s">
        <v>1259</v>
      </c>
      <c r="F145" s="21" t="s">
        <v>1252</v>
      </c>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row>
    <row r="146" spans="1:39" s="19" customFormat="1" ht="36" customHeight="1" x14ac:dyDescent="0.25">
      <c r="A146" s="19" t="s">
        <v>1472</v>
      </c>
      <c r="B146" s="19" t="s">
        <v>1473</v>
      </c>
      <c r="C146" s="19" t="s">
        <v>1474</v>
      </c>
      <c r="D146" s="15"/>
      <c r="E146" s="21" t="s">
        <v>1282</v>
      </c>
      <c r="F146" s="21" t="s">
        <v>1252</v>
      </c>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row>
    <row r="147" spans="1:39" s="19" customFormat="1" ht="36" customHeight="1" x14ac:dyDescent="0.25">
      <c r="A147" s="19" t="s">
        <v>1472</v>
      </c>
      <c r="B147" s="19" t="s">
        <v>1475</v>
      </c>
      <c r="C147" s="19" t="s">
        <v>1474</v>
      </c>
      <c r="D147" s="19" t="s">
        <v>1476</v>
      </c>
      <c r="E147" s="21" t="s">
        <v>1259</v>
      </c>
      <c r="F147" s="21" t="s">
        <v>1252</v>
      </c>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row>
    <row r="148" spans="1:39" s="19" customFormat="1" ht="36" customHeight="1" x14ac:dyDescent="0.25">
      <c r="A148" s="19" t="s">
        <v>1472</v>
      </c>
      <c r="B148" s="19" t="s">
        <v>1477</v>
      </c>
      <c r="C148" s="19" t="s">
        <v>1474</v>
      </c>
      <c r="D148" s="19" t="s">
        <v>1478</v>
      </c>
      <c r="E148" s="21" t="s">
        <v>1259</v>
      </c>
      <c r="F148" s="21" t="s">
        <v>1252</v>
      </c>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row>
    <row r="149" spans="1:39" s="19" customFormat="1" ht="36" customHeight="1" x14ac:dyDescent="0.25">
      <c r="A149" s="19" t="s">
        <v>1472</v>
      </c>
      <c r="B149" s="19" t="s">
        <v>1479</v>
      </c>
      <c r="C149" s="19" t="s">
        <v>1474</v>
      </c>
      <c r="D149" s="15"/>
      <c r="E149" s="21" t="s">
        <v>1264</v>
      </c>
      <c r="F149" s="21" t="s">
        <v>1252</v>
      </c>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row>
    <row r="150" spans="1:39" s="19" customFormat="1" ht="14.4" x14ac:dyDescent="0.25">
      <c r="A150" s="19" t="s">
        <v>1480</v>
      </c>
      <c r="B150" s="19" t="s">
        <v>1481</v>
      </c>
      <c r="C150" s="15"/>
      <c r="D150" s="19" t="s">
        <v>1482</v>
      </c>
      <c r="E150" s="21" t="s">
        <v>1259</v>
      </c>
      <c r="F150" s="21" t="s">
        <v>1252</v>
      </c>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row>
    <row r="151" spans="1:39" s="19" customFormat="1" ht="96" customHeight="1" x14ac:dyDescent="0.25">
      <c r="A151" s="19" t="s">
        <v>1480</v>
      </c>
      <c r="B151" s="19" t="s">
        <v>1483</v>
      </c>
      <c r="C151" s="15"/>
      <c r="D151" s="19" t="s">
        <v>1484</v>
      </c>
      <c r="E151" s="21" t="s">
        <v>1259</v>
      </c>
      <c r="F151" s="21" t="s">
        <v>1252</v>
      </c>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row>
    <row r="152" spans="1:39" s="19" customFormat="1" ht="24" customHeight="1" x14ac:dyDescent="0.25">
      <c r="A152" s="19" t="s">
        <v>1480</v>
      </c>
      <c r="B152" s="19" t="s">
        <v>1485</v>
      </c>
      <c r="C152" s="15"/>
      <c r="D152" s="15"/>
      <c r="E152" s="21" t="s">
        <v>1282</v>
      </c>
      <c r="F152" s="21" t="s">
        <v>1252</v>
      </c>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row>
    <row r="153" spans="1:39" s="19" customFormat="1" ht="14.4" x14ac:dyDescent="0.25">
      <c r="A153" s="19" t="s">
        <v>1480</v>
      </c>
      <c r="B153" s="19" t="s">
        <v>1486</v>
      </c>
      <c r="C153" s="15"/>
      <c r="D153" s="15"/>
      <c r="E153" s="21" t="s">
        <v>1282</v>
      </c>
      <c r="F153" s="21" t="s">
        <v>1252</v>
      </c>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row>
    <row r="154" spans="1:39" s="19" customFormat="1" ht="14.4" x14ac:dyDescent="0.25">
      <c r="A154" s="19" t="s">
        <v>1487</v>
      </c>
      <c r="B154" s="19" t="s">
        <v>1473</v>
      </c>
      <c r="C154" s="15"/>
      <c r="D154" s="15"/>
      <c r="E154" s="21" t="s">
        <v>1282</v>
      </c>
      <c r="F154" s="21" t="s">
        <v>1252</v>
      </c>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row>
    <row r="155" spans="1:39" s="19" customFormat="1" ht="14.4" x14ac:dyDescent="0.25">
      <c r="A155" s="19" t="s">
        <v>1487</v>
      </c>
      <c r="B155" s="19" t="s">
        <v>1475</v>
      </c>
      <c r="C155" s="15"/>
      <c r="D155" s="19" t="s">
        <v>1476</v>
      </c>
      <c r="E155" s="21" t="s">
        <v>1259</v>
      </c>
      <c r="F155" s="21" t="s">
        <v>1252</v>
      </c>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row>
    <row r="156" spans="1:39" s="19" customFormat="1" ht="14.4" x14ac:dyDescent="0.25">
      <c r="A156" s="19" t="s">
        <v>1487</v>
      </c>
      <c r="B156" s="19" t="s">
        <v>1477</v>
      </c>
      <c r="C156" s="15"/>
      <c r="D156" s="19" t="s">
        <v>1478</v>
      </c>
      <c r="E156" s="21" t="s">
        <v>1259</v>
      </c>
      <c r="F156" s="21" t="s">
        <v>1252</v>
      </c>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row>
    <row r="157" spans="1:39" s="19" customFormat="1" ht="14.4" x14ac:dyDescent="0.25">
      <c r="A157" s="19" t="s">
        <v>1487</v>
      </c>
      <c r="B157" s="19" t="s">
        <v>1479</v>
      </c>
      <c r="C157" s="15"/>
      <c r="D157" s="15"/>
      <c r="E157" s="21" t="s">
        <v>1264</v>
      </c>
      <c r="F157" s="21" t="s">
        <v>1252</v>
      </c>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row>
    <row r="158" spans="1:39" s="19" customFormat="1" ht="14.4" x14ac:dyDescent="0.25">
      <c r="A158" s="19" t="s">
        <v>1488</v>
      </c>
      <c r="B158" s="19" t="s">
        <v>1481</v>
      </c>
      <c r="C158" s="15"/>
      <c r="D158" s="19" t="s">
        <v>1482</v>
      </c>
      <c r="E158" s="21" t="s">
        <v>1259</v>
      </c>
      <c r="F158" s="21" t="s">
        <v>1252</v>
      </c>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row>
    <row r="159" spans="1:39" s="19" customFormat="1" ht="96" customHeight="1" x14ac:dyDescent="0.25">
      <c r="A159" s="19" t="s">
        <v>1488</v>
      </c>
      <c r="B159" s="19" t="s">
        <v>1483</v>
      </c>
      <c r="C159" s="15"/>
      <c r="D159" s="19" t="s">
        <v>1484</v>
      </c>
      <c r="E159" s="21" t="s">
        <v>1259</v>
      </c>
      <c r="F159" s="21" t="s">
        <v>1252</v>
      </c>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row>
    <row r="160" spans="1:39" s="19" customFormat="1" ht="24" customHeight="1" x14ac:dyDescent="0.25">
      <c r="A160" s="19" t="s">
        <v>1488</v>
      </c>
      <c r="B160" s="19" t="s">
        <v>1485</v>
      </c>
      <c r="C160" s="15"/>
      <c r="D160" s="15"/>
      <c r="E160" s="21" t="s">
        <v>1282</v>
      </c>
      <c r="F160" s="21" t="s">
        <v>1252</v>
      </c>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row>
    <row r="161" spans="1:39" s="19" customFormat="1" ht="14.4" x14ac:dyDescent="0.25">
      <c r="A161" s="19" t="s">
        <v>1488</v>
      </c>
      <c r="B161" s="19" t="s">
        <v>1486</v>
      </c>
      <c r="C161" s="15"/>
      <c r="D161" s="15"/>
      <c r="E161" s="21" t="s">
        <v>1282</v>
      </c>
      <c r="F161" s="21" t="s">
        <v>1252</v>
      </c>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row>
    <row r="162" spans="1:39" s="19" customFormat="1" ht="60" customHeight="1" x14ac:dyDescent="0.25">
      <c r="A162" s="19" t="s">
        <v>1489</v>
      </c>
      <c r="B162" s="19" t="s">
        <v>1490</v>
      </c>
      <c r="C162" s="15"/>
      <c r="D162" s="19" t="s">
        <v>1491</v>
      </c>
      <c r="E162" s="21" t="s">
        <v>1259</v>
      </c>
      <c r="F162" s="21" t="s">
        <v>1252</v>
      </c>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row>
    <row r="163" spans="1:39" s="19" customFormat="1" ht="14.4" x14ac:dyDescent="0.25">
      <c r="A163" s="19" t="s">
        <v>1489</v>
      </c>
      <c r="B163" s="19" t="s">
        <v>1492</v>
      </c>
      <c r="C163" s="15"/>
      <c r="D163" s="19" t="s">
        <v>1493</v>
      </c>
      <c r="E163" s="21" t="s">
        <v>1259</v>
      </c>
      <c r="F163" s="21" t="s">
        <v>1252</v>
      </c>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row>
    <row r="164" spans="1:39" s="19" customFormat="1" ht="24" customHeight="1" x14ac:dyDescent="0.25">
      <c r="A164" s="19" t="s">
        <v>1494</v>
      </c>
      <c r="B164" s="19" t="s">
        <v>1495</v>
      </c>
      <c r="C164" s="15"/>
      <c r="D164" s="19" t="s">
        <v>1496</v>
      </c>
      <c r="E164" s="21" t="s">
        <v>1259</v>
      </c>
      <c r="F164" s="21" t="s">
        <v>1252</v>
      </c>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row>
    <row r="165" spans="1:39" s="19" customFormat="1" ht="14.4" x14ac:dyDescent="0.25">
      <c r="A165" s="19" t="s">
        <v>1494</v>
      </c>
      <c r="B165" s="19" t="s">
        <v>1495</v>
      </c>
      <c r="C165" s="15"/>
      <c r="D165" s="15"/>
      <c r="E165" s="21" t="s">
        <v>1282</v>
      </c>
      <c r="F165" s="21" t="s">
        <v>1252</v>
      </c>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row>
    <row r="166" spans="1:39" s="19" customFormat="1" ht="14.4" x14ac:dyDescent="0.25">
      <c r="A166" s="19" t="s">
        <v>1494</v>
      </c>
      <c r="B166" s="19" t="s">
        <v>1495</v>
      </c>
      <c r="C166" s="15"/>
      <c r="D166" s="15"/>
      <c r="E166" s="21" t="s">
        <v>1336</v>
      </c>
      <c r="F166" s="21" t="s">
        <v>1252</v>
      </c>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row>
    <row r="167" spans="1:39" s="19" customFormat="1" ht="14.4" x14ac:dyDescent="0.25">
      <c r="A167" s="19" t="s">
        <v>1494</v>
      </c>
      <c r="B167" s="19" t="s">
        <v>1495</v>
      </c>
      <c r="C167" s="15"/>
      <c r="D167" s="19" t="s">
        <v>1497</v>
      </c>
      <c r="E167" s="21" t="s">
        <v>1259</v>
      </c>
      <c r="F167" s="21" t="s">
        <v>1252</v>
      </c>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row>
    <row r="168" spans="1:39" s="19" customFormat="1" ht="24" customHeight="1" x14ac:dyDescent="0.25">
      <c r="A168" s="19" t="s">
        <v>1494</v>
      </c>
      <c r="B168" s="19" t="s">
        <v>1498</v>
      </c>
      <c r="C168" s="15"/>
      <c r="D168" s="19" t="s">
        <v>1496</v>
      </c>
      <c r="E168" s="21" t="s">
        <v>1259</v>
      </c>
      <c r="F168" s="21" t="s">
        <v>1252</v>
      </c>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row>
    <row r="169" spans="1:39" s="19" customFormat="1" ht="14.4" x14ac:dyDescent="0.25">
      <c r="A169" s="19" t="s">
        <v>1494</v>
      </c>
      <c r="B169" s="19" t="s">
        <v>1498</v>
      </c>
      <c r="C169" s="15"/>
      <c r="D169" s="15"/>
      <c r="E169" s="21" t="s">
        <v>1282</v>
      </c>
      <c r="F169" s="21" t="s">
        <v>1252</v>
      </c>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row>
    <row r="170" spans="1:39" s="19" customFormat="1" ht="14.4" x14ac:dyDescent="0.25">
      <c r="A170" s="19" t="s">
        <v>1494</v>
      </c>
      <c r="B170" s="19" t="s">
        <v>1498</v>
      </c>
      <c r="C170" s="15"/>
      <c r="D170" s="15"/>
      <c r="E170" s="21" t="s">
        <v>1336</v>
      </c>
      <c r="F170" s="21" t="s">
        <v>1252</v>
      </c>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row>
    <row r="171" spans="1:39" s="19" customFormat="1" ht="14.4" x14ac:dyDescent="0.25">
      <c r="A171" s="19" t="s">
        <v>1494</v>
      </c>
      <c r="B171" s="19" t="s">
        <v>1498</v>
      </c>
      <c r="C171" s="15"/>
      <c r="D171" s="19" t="s">
        <v>1497</v>
      </c>
      <c r="E171" s="21" t="s">
        <v>1259</v>
      </c>
      <c r="F171" s="21" t="s">
        <v>1252</v>
      </c>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row>
    <row r="172" spans="1:39" s="19" customFormat="1" ht="14.4" x14ac:dyDescent="0.25">
      <c r="A172" s="19" t="s">
        <v>1494</v>
      </c>
      <c r="B172" s="19" t="s">
        <v>1499</v>
      </c>
      <c r="C172" s="15"/>
      <c r="D172" s="19" t="s">
        <v>1500</v>
      </c>
      <c r="E172" s="21" t="s">
        <v>1259</v>
      </c>
      <c r="F172" s="21" t="s">
        <v>1252</v>
      </c>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row>
    <row r="173" spans="1:39" s="19" customFormat="1" ht="14.4" x14ac:dyDescent="0.25">
      <c r="A173" s="19" t="s">
        <v>1494</v>
      </c>
      <c r="B173" s="19" t="s">
        <v>1468</v>
      </c>
      <c r="C173" s="15"/>
      <c r="D173" s="15"/>
      <c r="E173" s="21" t="s">
        <v>1282</v>
      </c>
      <c r="F173" s="21" t="s">
        <v>1252</v>
      </c>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row>
    <row r="174" spans="1:39" s="19" customFormat="1" ht="14.4" x14ac:dyDescent="0.25">
      <c r="A174" s="19" t="s">
        <v>1501</v>
      </c>
      <c r="B174" s="19" t="s">
        <v>1473</v>
      </c>
      <c r="C174" s="15"/>
      <c r="D174" s="15"/>
      <c r="E174" s="21" t="s">
        <v>1282</v>
      </c>
      <c r="F174" s="21" t="s">
        <v>1252</v>
      </c>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row>
    <row r="175" spans="1:39" s="19" customFormat="1" ht="14.4" x14ac:dyDescent="0.25">
      <c r="A175" s="19" t="s">
        <v>1501</v>
      </c>
      <c r="B175" s="19" t="s">
        <v>1475</v>
      </c>
      <c r="C175" s="15"/>
      <c r="D175" s="19" t="s">
        <v>1476</v>
      </c>
      <c r="E175" s="21" t="s">
        <v>1259</v>
      </c>
      <c r="F175" s="21" t="s">
        <v>1252</v>
      </c>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row>
    <row r="176" spans="1:39" s="19" customFormat="1" ht="14.4" x14ac:dyDescent="0.25">
      <c r="A176" s="19" t="s">
        <v>1501</v>
      </c>
      <c r="B176" s="19" t="s">
        <v>1477</v>
      </c>
      <c r="C176" s="15"/>
      <c r="D176" s="19" t="s">
        <v>1478</v>
      </c>
      <c r="E176" s="21" t="s">
        <v>1259</v>
      </c>
      <c r="F176" s="21" t="s">
        <v>1252</v>
      </c>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row>
    <row r="177" spans="1:39" s="19" customFormat="1" ht="14.4" x14ac:dyDescent="0.25">
      <c r="A177" s="19" t="s">
        <v>1501</v>
      </c>
      <c r="B177" s="19" t="s">
        <v>1479</v>
      </c>
      <c r="C177" s="15"/>
      <c r="D177" s="15"/>
      <c r="E177" s="21" t="s">
        <v>1264</v>
      </c>
      <c r="F177" s="21" t="s">
        <v>1252</v>
      </c>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row>
    <row r="178" spans="1:39" s="19" customFormat="1" ht="24" customHeight="1" x14ac:dyDescent="0.25">
      <c r="A178" s="19" t="s">
        <v>1502</v>
      </c>
      <c r="B178" s="19" t="s">
        <v>1481</v>
      </c>
      <c r="C178" s="15"/>
      <c r="D178" s="19" t="s">
        <v>1482</v>
      </c>
      <c r="E178" s="21" t="s">
        <v>1259</v>
      </c>
      <c r="F178" s="21" t="s">
        <v>1252</v>
      </c>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row>
    <row r="179" spans="1:39" s="19" customFormat="1" ht="96" customHeight="1" x14ac:dyDescent="0.25">
      <c r="A179" s="19" t="s">
        <v>1502</v>
      </c>
      <c r="B179" s="19" t="s">
        <v>1483</v>
      </c>
      <c r="C179" s="15"/>
      <c r="D179" s="19" t="s">
        <v>1484</v>
      </c>
      <c r="E179" s="21" t="s">
        <v>1259</v>
      </c>
      <c r="F179" s="21" t="s">
        <v>1252</v>
      </c>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row>
    <row r="180" spans="1:39" s="19" customFormat="1" ht="24" customHeight="1" x14ac:dyDescent="0.25">
      <c r="A180" s="19" t="s">
        <v>1502</v>
      </c>
      <c r="B180" s="19" t="s">
        <v>1485</v>
      </c>
      <c r="C180" s="15"/>
      <c r="D180" s="15"/>
      <c r="E180" s="21" t="s">
        <v>1282</v>
      </c>
      <c r="F180" s="21" t="s">
        <v>1252</v>
      </c>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row>
    <row r="181" spans="1:39" s="19" customFormat="1" ht="24" customHeight="1" x14ac:dyDescent="0.25">
      <c r="A181" s="19" t="s">
        <v>1502</v>
      </c>
      <c r="B181" s="19" t="s">
        <v>1486</v>
      </c>
      <c r="C181" s="15"/>
      <c r="D181" s="15"/>
      <c r="E181" s="21" t="s">
        <v>1282</v>
      </c>
      <c r="F181" s="21" t="s">
        <v>1252</v>
      </c>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row>
    <row r="182" spans="1:39" s="19" customFormat="1" ht="48" customHeight="1" x14ac:dyDescent="0.25">
      <c r="A182" s="19" t="s">
        <v>1503</v>
      </c>
      <c r="B182" s="19" t="s">
        <v>4</v>
      </c>
      <c r="C182" s="15"/>
      <c r="D182" s="19" t="s">
        <v>1504</v>
      </c>
      <c r="E182" s="21" t="s">
        <v>1259</v>
      </c>
      <c r="F182" s="21" t="s">
        <v>1252</v>
      </c>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row>
    <row r="183" spans="1:39" s="19" customFormat="1" ht="14.4" x14ac:dyDescent="0.25">
      <c r="A183" s="19" t="s">
        <v>1503</v>
      </c>
      <c r="B183" s="19" t="s">
        <v>113</v>
      </c>
      <c r="C183" s="15"/>
      <c r="D183" s="15"/>
      <c r="E183" s="21" t="s">
        <v>1282</v>
      </c>
      <c r="F183" s="21" t="s">
        <v>1252</v>
      </c>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row>
    <row r="184" spans="1:39" s="19" customFormat="1" ht="14.4" x14ac:dyDescent="0.25">
      <c r="A184" s="19" t="s">
        <v>1503</v>
      </c>
      <c r="B184" s="19" t="s">
        <v>1505</v>
      </c>
      <c r="C184" s="15"/>
      <c r="D184" s="15"/>
      <c r="E184" s="21" t="s">
        <v>1282</v>
      </c>
      <c r="F184" s="21" t="s">
        <v>1252</v>
      </c>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row>
    <row r="185" spans="1:39" s="19" customFormat="1" ht="14.4" x14ac:dyDescent="0.25">
      <c r="A185" s="19" t="s">
        <v>1503</v>
      </c>
      <c r="B185" s="19" t="s">
        <v>1468</v>
      </c>
      <c r="C185" s="15"/>
      <c r="D185" s="15"/>
      <c r="E185" s="21" t="s">
        <v>1282</v>
      </c>
      <c r="F185" s="21" t="s">
        <v>1252</v>
      </c>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row>
    <row r="186" spans="1:39" s="19" customFormat="1" ht="14.4" x14ac:dyDescent="0.25">
      <c r="A186" s="19" t="s">
        <v>1503</v>
      </c>
      <c r="B186" s="19" t="s">
        <v>1506</v>
      </c>
      <c r="C186" s="19" t="s">
        <v>1507</v>
      </c>
      <c r="D186" s="15"/>
      <c r="E186" s="21" t="s">
        <v>1282</v>
      </c>
      <c r="F186" s="21" t="s">
        <v>1252</v>
      </c>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row>
    <row r="187" spans="1:39" s="19" customFormat="1" ht="14.4" x14ac:dyDescent="0.25">
      <c r="A187" s="19" t="s">
        <v>1503</v>
      </c>
      <c r="B187" s="19" t="s">
        <v>1508</v>
      </c>
      <c r="C187" s="15"/>
      <c r="D187" s="15"/>
      <c r="E187" s="21" t="s">
        <v>1282</v>
      </c>
      <c r="F187" s="21" t="s">
        <v>1252</v>
      </c>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row>
    <row r="188" spans="1:39" s="19" customFormat="1" ht="36" customHeight="1" x14ac:dyDescent="0.25">
      <c r="A188" s="19" t="s">
        <v>1503</v>
      </c>
      <c r="B188" s="19" t="s">
        <v>1509</v>
      </c>
      <c r="C188" s="15"/>
      <c r="D188" s="19" t="s">
        <v>1510</v>
      </c>
      <c r="E188" s="21" t="s">
        <v>1259</v>
      </c>
      <c r="F188" s="21" t="s">
        <v>1252</v>
      </c>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row>
    <row r="189" spans="1:39" s="19" customFormat="1" ht="24" customHeight="1" x14ac:dyDescent="0.25">
      <c r="A189" s="19" t="s">
        <v>1503</v>
      </c>
      <c r="B189" s="19" t="s">
        <v>1511</v>
      </c>
      <c r="C189" s="15"/>
      <c r="D189" s="19" t="s">
        <v>1470</v>
      </c>
      <c r="E189" s="21" t="s">
        <v>1259</v>
      </c>
      <c r="F189" s="21" t="s">
        <v>1252</v>
      </c>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row>
    <row r="190" spans="1:39" s="19" customFormat="1" ht="14.4" x14ac:dyDescent="0.25">
      <c r="A190" s="19" t="s">
        <v>1503</v>
      </c>
      <c r="B190" s="19" t="s">
        <v>1511</v>
      </c>
      <c r="C190" s="15"/>
      <c r="D190" s="15"/>
      <c r="E190" s="21" t="s">
        <v>1282</v>
      </c>
      <c r="F190" s="21" t="s">
        <v>1252</v>
      </c>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row>
    <row r="191" spans="1:39" s="19" customFormat="1" ht="14.4" x14ac:dyDescent="0.25">
      <c r="A191" s="19" t="s">
        <v>1503</v>
      </c>
      <c r="B191" s="19" t="s">
        <v>1511</v>
      </c>
      <c r="C191" s="15"/>
      <c r="D191" s="15"/>
      <c r="E191" s="21" t="s">
        <v>1336</v>
      </c>
      <c r="F191" s="21" t="s">
        <v>1252</v>
      </c>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row>
    <row r="192" spans="1:39" s="19" customFormat="1" ht="14.4" x14ac:dyDescent="0.25">
      <c r="A192" s="19" t="s">
        <v>1503</v>
      </c>
      <c r="B192" s="19" t="s">
        <v>1511</v>
      </c>
      <c r="C192" s="15"/>
      <c r="D192" s="19" t="s">
        <v>1497</v>
      </c>
      <c r="E192" s="21" t="s">
        <v>1259</v>
      </c>
      <c r="F192" s="21" t="s">
        <v>1252</v>
      </c>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row>
    <row r="193" spans="1:39" s="19" customFormat="1" ht="24" customHeight="1" x14ac:dyDescent="0.25">
      <c r="A193" s="19" t="s">
        <v>1512</v>
      </c>
      <c r="B193" s="19" t="s">
        <v>1473</v>
      </c>
      <c r="C193" s="15"/>
      <c r="D193" s="15"/>
      <c r="E193" s="21" t="s">
        <v>1282</v>
      </c>
      <c r="F193" s="21" t="s">
        <v>1252</v>
      </c>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row>
    <row r="194" spans="1:39" s="19" customFormat="1" ht="24" customHeight="1" x14ac:dyDescent="0.25">
      <c r="A194" s="19" t="s">
        <v>1512</v>
      </c>
      <c r="B194" s="19" t="s">
        <v>1475</v>
      </c>
      <c r="C194" s="15"/>
      <c r="D194" s="19" t="s">
        <v>1476</v>
      </c>
      <c r="E194" s="21" t="s">
        <v>1259</v>
      </c>
      <c r="F194" s="21" t="s">
        <v>1252</v>
      </c>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row>
    <row r="195" spans="1:39" s="19" customFormat="1" ht="24" customHeight="1" x14ac:dyDescent="0.25">
      <c r="A195" s="19" t="s">
        <v>1512</v>
      </c>
      <c r="B195" s="19" t="s">
        <v>1477</v>
      </c>
      <c r="C195" s="15"/>
      <c r="D195" s="19" t="s">
        <v>1478</v>
      </c>
      <c r="E195" s="21" t="s">
        <v>1259</v>
      </c>
      <c r="F195" s="21" t="s">
        <v>1252</v>
      </c>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row>
    <row r="196" spans="1:39" s="19" customFormat="1" ht="24" customHeight="1" x14ac:dyDescent="0.25">
      <c r="A196" s="19" t="s">
        <v>1512</v>
      </c>
      <c r="B196" s="19" t="s">
        <v>1479</v>
      </c>
      <c r="C196" s="15"/>
      <c r="D196" s="15"/>
      <c r="E196" s="21" t="s">
        <v>1264</v>
      </c>
      <c r="F196" s="21" t="s">
        <v>1252</v>
      </c>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row>
    <row r="197" spans="1:39" s="19" customFormat="1" ht="24" customHeight="1" x14ac:dyDescent="0.25">
      <c r="A197" s="19" t="s">
        <v>1513</v>
      </c>
      <c r="B197" s="19" t="s">
        <v>1481</v>
      </c>
      <c r="C197" s="15"/>
      <c r="D197" s="19" t="s">
        <v>1482</v>
      </c>
      <c r="E197" s="21" t="s">
        <v>1259</v>
      </c>
      <c r="F197" s="21" t="s">
        <v>1252</v>
      </c>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row>
    <row r="198" spans="1:39" s="19" customFormat="1" ht="96" customHeight="1" x14ac:dyDescent="0.25">
      <c r="A198" s="19" t="s">
        <v>1513</v>
      </c>
      <c r="B198" s="19" t="s">
        <v>1483</v>
      </c>
      <c r="C198" s="15"/>
      <c r="D198" s="19" t="s">
        <v>1484</v>
      </c>
      <c r="E198" s="21" t="s">
        <v>1259</v>
      </c>
      <c r="F198" s="21" t="s">
        <v>1252</v>
      </c>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row>
    <row r="199" spans="1:39" s="19" customFormat="1" ht="24" customHeight="1" x14ac:dyDescent="0.25">
      <c r="A199" s="19" t="s">
        <v>1513</v>
      </c>
      <c r="B199" s="19" t="s">
        <v>1485</v>
      </c>
      <c r="C199" s="15"/>
      <c r="D199" s="15"/>
      <c r="E199" s="21" t="s">
        <v>1282</v>
      </c>
      <c r="F199" s="21" t="s">
        <v>1252</v>
      </c>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row>
    <row r="200" spans="1:39" s="19" customFormat="1" ht="24" customHeight="1" x14ac:dyDescent="0.25">
      <c r="A200" s="19" t="s">
        <v>1513</v>
      </c>
      <c r="B200" s="19" t="s">
        <v>1486</v>
      </c>
      <c r="C200" s="15"/>
      <c r="D200" s="15"/>
      <c r="E200" s="21" t="s">
        <v>1282</v>
      </c>
      <c r="F200" s="21" t="s">
        <v>1252</v>
      </c>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row>
    <row r="201" spans="1:39" s="19" customFormat="1" ht="14.4" x14ac:dyDescent="0.25">
      <c r="A201" s="19" t="s">
        <v>1514</v>
      </c>
      <c r="B201" s="19" t="s">
        <v>1515</v>
      </c>
      <c r="C201" s="15"/>
      <c r="D201" s="15"/>
      <c r="E201" s="21" t="s">
        <v>1282</v>
      </c>
      <c r="F201" s="21" t="s">
        <v>1252</v>
      </c>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row>
    <row r="202" spans="1:39" s="19" customFormat="1" ht="14.4" x14ac:dyDescent="0.25">
      <c r="A202" s="19" t="s">
        <v>1514</v>
      </c>
      <c r="B202" s="19" t="s">
        <v>86</v>
      </c>
      <c r="C202" s="15"/>
      <c r="D202" s="15"/>
      <c r="E202" s="21" t="s">
        <v>1282</v>
      </c>
      <c r="F202" s="21" t="s">
        <v>1252</v>
      </c>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row>
    <row r="203" spans="1:39" s="19" customFormat="1" ht="14.4" x14ac:dyDescent="0.25">
      <c r="A203" s="19" t="s">
        <v>1514</v>
      </c>
      <c r="B203" s="19" t="s">
        <v>1516</v>
      </c>
      <c r="C203" s="15"/>
      <c r="D203" s="15"/>
      <c r="E203" s="21" t="s">
        <v>1282</v>
      </c>
      <c r="F203" s="21" t="s">
        <v>1252</v>
      </c>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row>
    <row r="204" spans="1:39" s="19" customFormat="1" ht="24" customHeight="1" x14ac:dyDescent="0.25">
      <c r="A204" s="19" t="s">
        <v>1514</v>
      </c>
      <c r="B204" s="19" t="s">
        <v>1517</v>
      </c>
      <c r="C204" s="15"/>
      <c r="D204" s="15"/>
      <c r="E204" s="21" t="s">
        <v>1282</v>
      </c>
      <c r="F204" s="21" t="s">
        <v>1252</v>
      </c>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row>
    <row r="205" spans="1:39" s="19" customFormat="1" ht="24" customHeight="1" x14ac:dyDescent="0.25">
      <c r="A205" s="19" t="s">
        <v>1514</v>
      </c>
      <c r="B205" s="19" t="s">
        <v>1518</v>
      </c>
      <c r="C205" s="15"/>
      <c r="D205" s="15"/>
      <c r="E205" s="21" t="s">
        <v>1282</v>
      </c>
      <c r="F205" s="21" t="s">
        <v>1252</v>
      </c>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row>
    <row r="206" spans="1:39" s="19" customFormat="1" ht="24" customHeight="1" x14ac:dyDescent="0.25">
      <c r="A206" s="19" t="s">
        <v>1514</v>
      </c>
      <c r="B206" s="19" t="s">
        <v>1519</v>
      </c>
      <c r="C206" s="15"/>
      <c r="D206" s="15"/>
      <c r="E206" s="21" t="s">
        <v>1282</v>
      </c>
      <c r="F206" s="21" t="s">
        <v>1252</v>
      </c>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row>
    <row r="207" spans="1:39" s="19" customFormat="1" ht="14.4" x14ac:dyDescent="0.25">
      <c r="A207" s="19" t="s">
        <v>1514</v>
      </c>
      <c r="B207" s="19" t="s">
        <v>1520</v>
      </c>
      <c r="C207" s="15"/>
      <c r="D207" s="15"/>
      <c r="E207" s="21" t="s">
        <v>1282</v>
      </c>
      <c r="F207" s="21" t="s">
        <v>1252</v>
      </c>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row>
    <row r="208" spans="1:39" s="19" customFormat="1" ht="14.4" x14ac:dyDescent="0.25">
      <c r="A208" s="19" t="s">
        <v>1514</v>
      </c>
      <c r="B208" s="19" t="s">
        <v>1499</v>
      </c>
      <c r="C208" s="15"/>
      <c r="D208" s="19" t="s">
        <v>1500</v>
      </c>
      <c r="E208" s="21" t="s">
        <v>1259</v>
      </c>
      <c r="F208" s="21" t="s">
        <v>1252</v>
      </c>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row>
    <row r="209" spans="1:39" s="19" customFormat="1" ht="14.4" x14ac:dyDescent="0.25">
      <c r="A209" s="19" t="s">
        <v>1521</v>
      </c>
      <c r="B209" s="19" t="s">
        <v>1473</v>
      </c>
      <c r="C209" s="15"/>
      <c r="D209" s="15"/>
      <c r="E209" s="21" t="s">
        <v>1282</v>
      </c>
      <c r="F209" s="21" t="s">
        <v>1252</v>
      </c>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row>
    <row r="210" spans="1:39" s="19" customFormat="1" ht="14.4" x14ac:dyDescent="0.25">
      <c r="A210" s="19" t="s">
        <v>1521</v>
      </c>
      <c r="B210" s="19" t="s">
        <v>1475</v>
      </c>
      <c r="C210" s="15"/>
      <c r="D210" s="19" t="s">
        <v>1476</v>
      </c>
      <c r="E210" s="21" t="s">
        <v>1259</v>
      </c>
      <c r="F210" s="21" t="s">
        <v>1252</v>
      </c>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row>
    <row r="211" spans="1:39" s="19" customFormat="1" ht="14.4" x14ac:dyDescent="0.25">
      <c r="A211" s="19" t="s">
        <v>1521</v>
      </c>
      <c r="B211" s="19" t="s">
        <v>1477</v>
      </c>
      <c r="C211" s="15"/>
      <c r="D211" s="19" t="s">
        <v>1478</v>
      </c>
      <c r="E211" s="21" t="s">
        <v>1259</v>
      </c>
      <c r="F211" s="21" t="s">
        <v>1252</v>
      </c>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row>
    <row r="212" spans="1:39" s="19" customFormat="1" ht="14.4" x14ac:dyDescent="0.25">
      <c r="A212" s="19" t="s">
        <v>1521</v>
      </c>
      <c r="B212" s="19" t="s">
        <v>1479</v>
      </c>
      <c r="C212" s="15"/>
      <c r="D212" s="15"/>
      <c r="E212" s="21" t="s">
        <v>1264</v>
      </c>
      <c r="F212" s="21" t="s">
        <v>1252</v>
      </c>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row>
    <row r="213" spans="1:39" s="19" customFormat="1" ht="14.4" x14ac:dyDescent="0.25">
      <c r="A213" s="19" t="s">
        <v>1522</v>
      </c>
      <c r="B213" s="19" t="s">
        <v>1481</v>
      </c>
      <c r="C213" s="15"/>
      <c r="D213" s="19" t="s">
        <v>1482</v>
      </c>
      <c r="E213" s="21" t="s">
        <v>1259</v>
      </c>
      <c r="F213" s="21" t="s">
        <v>1252</v>
      </c>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row>
    <row r="214" spans="1:39" s="19" customFormat="1" ht="96" customHeight="1" x14ac:dyDescent="0.25">
      <c r="A214" s="19" t="s">
        <v>1522</v>
      </c>
      <c r="B214" s="19" t="s">
        <v>1483</v>
      </c>
      <c r="C214" s="15"/>
      <c r="D214" s="19" t="s">
        <v>1484</v>
      </c>
      <c r="E214" s="21" t="s">
        <v>1259</v>
      </c>
      <c r="F214" s="21" t="s">
        <v>1252</v>
      </c>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row>
    <row r="215" spans="1:39" s="19" customFormat="1" ht="24" customHeight="1" x14ac:dyDescent="0.25">
      <c r="A215" s="19" t="s">
        <v>1522</v>
      </c>
      <c r="B215" s="19" t="s">
        <v>1485</v>
      </c>
      <c r="C215" s="15"/>
      <c r="D215" s="15"/>
      <c r="E215" s="21" t="s">
        <v>1282</v>
      </c>
      <c r="F215" s="21" t="s">
        <v>1252</v>
      </c>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row>
    <row r="216" spans="1:39" s="19" customFormat="1" ht="14.4" x14ac:dyDescent="0.25">
      <c r="A216" s="19" t="s">
        <v>1522</v>
      </c>
      <c r="B216" s="19" t="s">
        <v>1486</v>
      </c>
      <c r="C216" s="15"/>
      <c r="D216" s="15"/>
      <c r="E216" s="21" t="s">
        <v>1282</v>
      </c>
      <c r="F216" s="21" t="s">
        <v>1252</v>
      </c>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row>
    <row r="217" spans="1:39" s="19" customFormat="1" ht="14.4" x14ac:dyDescent="0.25">
      <c r="A217" s="19" t="s">
        <v>1523</v>
      </c>
      <c r="B217" s="19" t="s">
        <v>1473</v>
      </c>
      <c r="C217" s="15"/>
      <c r="D217" s="15"/>
      <c r="E217" s="21" t="s">
        <v>1282</v>
      </c>
      <c r="F217" s="21" t="s">
        <v>1252</v>
      </c>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row>
    <row r="218" spans="1:39" s="19" customFormat="1" ht="14.4" x14ac:dyDescent="0.25">
      <c r="A218" s="19" t="s">
        <v>1523</v>
      </c>
      <c r="B218" s="19" t="s">
        <v>1475</v>
      </c>
      <c r="C218" s="15"/>
      <c r="D218" s="19" t="s">
        <v>1476</v>
      </c>
      <c r="E218" s="21" t="s">
        <v>1259</v>
      </c>
      <c r="F218" s="21" t="s">
        <v>1252</v>
      </c>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row>
    <row r="219" spans="1:39" s="19" customFormat="1" ht="14.4" x14ac:dyDescent="0.25">
      <c r="A219" s="19" t="s">
        <v>1523</v>
      </c>
      <c r="B219" s="19" t="s">
        <v>1477</v>
      </c>
      <c r="C219" s="15"/>
      <c r="D219" s="19" t="s">
        <v>1478</v>
      </c>
      <c r="E219" s="21" t="s">
        <v>1259</v>
      </c>
      <c r="F219" s="21" t="s">
        <v>1252</v>
      </c>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row>
    <row r="220" spans="1:39" s="19" customFormat="1" ht="14.4" x14ac:dyDescent="0.25">
      <c r="A220" s="19" t="s">
        <v>1523</v>
      </c>
      <c r="B220" s="19" t="s">
        <v>1479</v>
      </c>
      <c r="C220" s="15"/>
      <c r="D220" s="15"/>
      <c r="E220" s="21" t="s">
        <v>1264</v>
      </c>
      <c r="F220" s="21" t="s">
        <v>1252</v>
      </c>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row>
    <row r="221" spans="1:39" s="19" customFormat="1" ht="24" customHeight="1" x14ac:dyDescent="0.25">
      <c r="A221" s="19" t="s">
        <v>1524</v>
      </c>
      <c r="B221" s="19" t="s">
        <v>1481</v>
      </c>
      <c r="C221" s="15"/>
      <c r="D221" s="19" t="s">
        <v>1482</v>
      </c>
      <c r="E221" s="21" t="s">
        <v>1259</v>
      </c>
      <c r="F221" s="21" t="s">
        <v>1252</v>
      </c>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row>
    <row r="222" spans="1:39" s="19" customFormat="1" ht="96" customHeight="1" x14ac:dyDescent="0.25">
      <c r="A222" s="19" t="s">
        <v>1524</v>
      </c>
      <c r="B222" s="19" t="s">
        <v>1483</v>
      </c>
      <c r="C222" s="15"/>
      <c r="D222" s="19" t="s">
        <v>1484</v>
      </c>
      <c r="E222" s="21" t="s">
        <v>1259</v>
      </c>
      <c r="F222" s="21" t="s">
        <v>1252</v>
      </c>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row>
    <row r="223" spans="1:39" s="19" customFormat="1" ht="24" customHeight="1" x14ac:dyDescent="0.25">
      <c r="A223" s="19" t="s">
        <v>1524</v>
      </c>
      <c r="B223" s="19" t="s">
        <v>1485</v>
      </c>
      <c r="C223" s="15"/>
      <c r="D223" s="15"/>
      <c r="E223" s="21" t="s">
        <v>1282</v>
      </c>
      <c r="F223" s="21" t="s">
        <v>1252</v>
      </c>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row>
    <row r="224" spans="1:39" s="19" customFormat="1" ht="24" customHeight="1" x14ac:dyDescent="0.25">
      <c r="A224" s="19" t="s">
        <v>1524</v>
      </c>
      <c r="B224" s="19" t="s">
        <v>1486</v>
      </c>
      <c r="C224" s="15"/>
      <c r="D224" s="15"/>
      <c r="E224" s="21" t="s">
        <v>1282</v>
      </c>
      <c r="F224" s="21" t="s">
        <v>1252</v>
      </c>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row>
    <row r="225" spans="1:39" s="19" customFormat="1" ht="36" customHeight="1" x14ac:dyDescent="0.25">
      <c r="A225" s="19" t="s">
        <v>1525</v>
      </c>
      <c r="B225" s="19" t="s">
        <v>1526</v>
      </c>
      <c r="C225" s="15"/>
      <c r="D225" s="19" t="s">
        <v>1510</v>
      </c>
      <c r="E225" s="21" t="s">
        <v>1259</v>
      </c>
      <c r="F225" s="21" t="s">
        <v>1252</v>
      </c>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row>
    <row r="226" spans="1:39" s="19" customFormat="1" ht="36" customHeight="1" x14ac:dyDescent="0.25">
      <c r="A226" s="19" t="s">
        <v>1525</v>
      </c>
      <c r="B226" s="19" t="s">
        <v>1527</v>
      </c>
      <c r="C226" s="15"/>
      <c r="D226" s="19" t="s">
        <v>1510</v>
      </c>
      <c r="E226" s="21" t="s">
        <v>1259</v>
      </c>
      <c r="F226" s="21" t="s">
        <v>1252</v>
      </c>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row>
    <row r="227" spans="1:39" s="19" customFormat="1" ht="14.4" x14ac:dyDescent="0.25">
      <c r="A227" s="19" t="s">
        <v>1525</v>
      </c>
      <c r="B227" s="19" t="s">
        <v>1468</v>
      </c>
      <c r="C227" s="15"/>
      <c r="D227" s="15"/>
      <c r="E227" s="21" t="s">
        <v>1282</v>
      </c>
      <c r="F227" s="21" t="s">
        <v>1252</v>
      </c>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row>
    <row r="228" spans="1:39" s="19" customFormat="1" ht="14.4" x14ac:dyDescent="0.25">
      <c r="A228" s="19" t="s">
        <v>1528</v>
      </c>
      <c r="B228" s="19" t="s">
        <v>1473</v>
      </c>
      <c r="C228" s="15"/>
      <c r="D228" s="15"/>
      <c r="E228" s="21" t="s">
        <v>1282</v>
      </c>
      <c r="F228" s="21" t="s">
        <v>1252</v>
      </c>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row>
    <row r="229" spans="1:39" s="19" customFormat="1" ht="14.4" x14ac:dyDescent="0.25">
      <c r="A229" s="19" t="s">
        <v>1528</v>
      </c>
      <c r="B229" s="19" t="s">
        <v>1475</v>
      </c>
      <c r="C229" s="15"/>
      <c r="D229" s="19" t="s">
        <v>1476</v>
      </c>
      <c r="E229" s="21" t="s">
        <v>1259</v>
      </c>
      <c r="F229" s="21" t="s">
        <v>1252</v>
      </c>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row>
    <row r="230" spans="1:39" s="19" customFormat="1" ht="14.4" x14ac:dyDescent="0.25">
      <c r="A230" s="19" t="s">
        <v>1528</v>
      </c>
      <c r="B230" s="19" t="s">
        <v>1477</v>
      </c>
      <c r="C230" s="15"/>
      <c r="D230" s="19" t="s">
        <v>1478</v>
      </c>
      <c r="E230" s="21" t="s">
        <v>1259</v>
      </c>
      <c r="F230" s="21" t="s">
        <v>1252</v>
      </c>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row>
    <row r="231" spans="1:39" s="19" customFormat="1" ht="14.4" x14ac:dyDescent="0.25">
      <c r="A231" s="19" t="s">
        <v>1528</v>
      </c>
      <c r="B231" s="19" t="s">
        <v>1479</v>
      </c>
      <c r="C231" s="15"/>
      <c r="D231" s="15"/>
      <c r="E231" s="21" t="s">
        <v>1264</v>
      </c>
      <c r="F231" s="21" t="s">
        <v>1252</v>
      </c>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row>
    <row r="232" spans="1:39" s="19" customFormat="1" ht="14.4" x14ac:dyDescent="0.25">
      <c r="A232" s="19" t="s">
        <v>1529</v>
      </c>
      <c r="B232" s="19" t="s">
        <v>1481</v>
      </c>
      <c r="C232" s="15"/>
      <c r="D232" s="19" t="s">
        <v>1482</v>
      </c>
      <c r="E232" s="21" t="s">
        <v>1259</v>
      </c>
      <c r="F232" s="21" t="s">
        <v>1252</v>
      </c>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row>
    <row r="233" spans="1:39" s="19" customFormat="1" ht="96" customHeight="1" x14ac:dyDescent="0.25">
      <c r="A233" s="19" t="s">
        <v>1529</v>
      </c>
      <c r="B233" s="19" t="s">
        <v>1483</v>
      </c>
      <c r="C233" s="15"/>
      <c r="D233" s="19" t="s">
        <v>1484</v>
      </c>
      <c r="E233" s="21" t="s">
        <v>1259</v>
      </c>
      <c r="F233" s="21" t="s">
        <v>1252</v>
      </c>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row>
    <row r="234" spans="1:39" s="19" customFormat="1" ht="24" customHeight="1" x14ac:dyDescent="0.25">
      <c r="A234" s="19" t="s">
        <v>1529</v>
      </c>
      <c r="B234" s="19" t="s">
        <v>1485</v>
      </c>
      <c r="C234" s="15"/>
      <c r="D234" s="15"/>
      <c r="E234" s="21" t="s">
        <v>1282</v>
      </c>
      <c r="F234" s="21" t="s">
        <v>1252</v>
      </c>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row>
    <row r="235" spans="1:39" s="19" customFormat="1" ht="14.4" x14ac:dyDescent="0.25">
      <c r="A235" s="19" t="s">
        <v>1529</v>
      </c>
      <c r="B235" s="19" t="s">
        <v>1486</v>
      </c>
      <c r="C235" s="15"/>
      <c r="D235" s="15"/>
      <c r="E235" s="21" t="s">
        <v>1282</v>
      </c>
      <c r="F235" s="21" t="s">
        <v>1252</v>
      </c>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row>
    <row r="236" spans="1:39" s="19" customFormat="1" ht="24" customHeight="1" x14ac:dyDescent="0.25">
      <c r="A236" s="19" t="s">
        <v>1495</v>
      </c>
      <c r="B236" s="19" t="s">
        <v>1530</v>
      </c>
      <c r="C236" s="15"/>
      <c r="D236" s="19" t="s">
        <v>1470</v>
      </c>
      <c r="E236" s="21" t="s">
        <v>1259</v>
      </c>
      <c r="F236" s="21" t="s">
        <v>1252</v>
      </c>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row>
    <row r="237" spans="1:39" s="19" customFormat="1" ht="14.4" x14ac:dyDescent="0.25">
      <c r="A237" s="19" t="s">
        <v>1495</v>
      </c>
      <c r="B237" s="19" t="s">
        <v>1531</v>
      </c>
      <c r="C237" s="19" t="s">
        <v>1532</v>
      </c>
      <c r="D237" s="15"/>
      <c r="E237" s="21" t="s">
        <v>1282</v>
      </c>
      <c r="F237" s="21" t="s">
        <v>1252</v>
      </c>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row>
    <row r="238" spans="1:39" s="19" customFormat="1" ht="14.4" x14ac:dyDescent="0.25">
      <c r="A238" s="19" t="s">
        <v>1495</v>
      </c>
      <c r="B238" s="19" t="s">
        <v>1533</v>
      </c>
      <c r="C238" s="19" t="s">
        <v>1534</v>
      </c>
      <c r="D238" s="15"/>
      <c r="E238" s="21" t="s">
        <v>1336</v>
      </c>
      <c r="F238" s="21" t="s">
        <v>1252</v>
      </c>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row>
    <row r="239" spans="1:39" s="19" customFormat="1" ht="14.4" x14ac:dyDescent="0.25">
      <c r="A239" s="19" t="s">
        <v>1495</v>
      </c>
      <c r="B239" s="19" t="s">
        <v>1535</v>
      </c>
      <c r="C239" s="15"/>
      <c r="D239" s="19" t="s">
        <v>1497</v>
      </c>
      <c r="E239" s="21" t="s">
        <v>1259</v>
      </c>
      <c r="F239" s="21" t="s">
        <v>1252</v>
      </c>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row>
    <row r="240" spans="1:39" s="19" customFormat="1" ht="36" customHeight="1" x14ac:dyDescent="0.25">
      <c r="A240" s="19" t="s">
        <v>1536</v>
      </c>
      <c r="B240" s="19" t="s">
        <v>1462</v>
      </c>
      <c r="C240" s="15"/>
      <c r="D240" s="19" t="s">
        <v>1510</v>
      </c>
      <c r="E240" s="21" t="s">
        <v>1259</v>
      </c>
      <c r="F240" s="21" t="s">
        <v>1252</v>
      </c>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row>
    <row r="241" spans="1:39" s="19" customFormat="1" ht="48" customHeight="1" x14ac:dyDescent="0.25">
      <c r="A241" s="19" t="s">
        <v>1536</v>
      </c>
      <c r="B241" s="19" t="s">
        <v>1537</v>
      </c>
      <c r="C241" s="15"/>
      <c r="D241" s="19" t="s">
        <v>1510</v>
      </c>
      <c r="E241" s="21" t="s">
        <v>1259</v>
      </c>
      <c r="F241" s="21" t="s">
        <v>1252</v>
      </c>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row>
    <row r="242" spans="1:39" s="19" customFormat="1" ht="96" customHeight="1" x14ac:dyDescent="0.25">
      <c r="A242" s="19" t="s">
        <v>1536</v>
      </c>
      <c r="B242" s="19" t="s">
        <v>1538</v>
      </c>
      <c r="C242" s="15"/>
      <c r="D242" s="19" t="s">
        <v>1539</v>
      </c>
      <c r="E242" s="21" t="s">
        <v>1259</v>
      </c>
      <c r="F242" s="21" t="s">
        <v>1252</v>
      </c>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row>
    <row r="243" spans="1:39" s="19" customFormat="1" ht="14.4" x14ac:dyDescent="0.25">
      <c r="A243" s="19" t="s">
        <v>1536</v>
      </c>
      <c r="B243" s="19" t="s">
        <v>1506</v>
      </c>
      <c r="C243" s="19" t="s">
        <v>1507</v>
      </c>
      <c r="D243" s="15"/>
      <c r="E243" s="21" t="s">
        <v>1282</v>
      </c>
      <c r="F243" s="21" t="s">
        <v>1252</v>
      </c>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row>
    <row r="244" spans="1:39" s="19" customFormat="1" ht="14.4" x14ac:dyDescent="0.25">
      <c r="A244" s="19" t="s">
        <v>1536</v>
      </c>
      <c r="B244" s="19" t="s">
        <v>1468</v>
      </c>
      <c r="C244" s="19" t="s">
        <v>1540</v>
      </c>
      <c r="D244" s="15"/>
      <c r="E244" s="21" t="s">
        <v>1282</v>
      </c>
      <c r="F244" s="21" t="s">
        <v>1252</v>
      </c>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row>
    <row r="245" spans="1:39" s="19" customFormat="1" ht="24" customHeight="1" x14ac:dyDescent="0.25">
      <c r="A245" s="19" t="s">
        <v>1536</v>
      </c>
      <c r="B245" s="19" t="s">
        <v>1541</v>
      </c>
      <c r="C245" s="15"/>
      <c r="D245" s="19" t="s">
        <v>1313</v>
      </c>
      <c r="E245" s="21" t="s">
        <v>1259</v>
      </c>
      <c r="F245" s="21" t="s">
        <v>1252</v>
      </c>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row>
    <row r="246" spans="1:39" s="19" customFormat="1" ht="14.4" x14ac:dyDescent="0.25">
      <c r="A246" s="19" t="s">
        <v>1536</v>
      </c>
      <c r="B246" s="19" t="s">
        <v>1542</v>
      </c>
      <c r="C246" s="19" t="s">
        <v>1543</v>
      </c>
      <c r="D246" s="15"/>
      <c r="E246" s="21" t="s">
        <v>1282</v>
      </c>
      <c r="F246" s="21" t="s">
        <v>1252</v>
      </c>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row>
    <row r="247" spans="1:39" s="19" customFormat="1" ht="24" customHeight="1" x14ac:dyDescent="0.25">
      <c r="A247" s="19" t="s">
        <v>1536</v>
      </c>
      <c r="B247" s="19" t="s">
        <v>1544</v>
      </c>
      <c r="C247" s="15"/>
      <c r="D247" s="19" t="s">
        <v>1545</v>
      </c>
      <c r="E247" s="21" t="s">
        <v>1259</v>
      </c>
      <c r="F247" s="21" t="s">
        <v>1252</v>
      </c>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row>
    <row r="248" spans="1:39" s="19" customFormat="1" ht="14.4" x14ac:dyDescent="0.25">
      <c r="A248" s="19" t="s">
        <v>1536</v>
      </c>
      <c r="B248" s="19" t="s">
        <v>1531</v>
      </c>
      <c r="C248" s="15"/>
      <c r="D248" s="15"/>
      <c r="E248" s="21" t="s">
        <v>1282</v>
      </c>
      <c r="F248" s="21" t="s">
        <v>1252</v>
      </c>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row>
    <row r="249" spans="1:39" s="19" customFormat="1" ht="14.4" x14ac:dyDescent="0.25">
      <c r="A249" s="19" t="s">
        <v>1536</v>
      </c>
      <c r="B249" s="19" t="s">
        <v>1546</v>
      </c>
      <c r="C249" s="19" t="s">
        <v>1547</v>
      </c>
      <c r="D249" s="15"/>
      <c r="E249" s="21" t="s">
        <v>1336</v>
      </c>
      <c r="F249" s="21" t="s">
        <v>1252</v>
      </c>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row>
    <row r="250" spans="1:39" s="19" customFormat="1" ht="14.4" x14ac:dyDescent="0.25">
      <c r="A250" s="19" t="s">
        <v>1536</v>
      </c>
      <c r="B250" s="19" t="s">
        <v>885</v>
      </c>
      <c r="C250" s="15"/>
      <c r="D250" s="19" t="s">
        <v>1497</v>
      </c>
      <c r="E250" s="21" t="s">
        <v>1259</v>
      </c>
      <c r="F250" s="21" t="s">
        <v>1252</v>
      </c>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row>
    <row r="251" spans="1:39" s="19" customFormat="1" ht="60" customHeight="1" x14ac:dyDescent="0.25">
      <c r="A251" s="19" t="s">
        <v>1536</v>
      </c>
      <c r="B251" s="19" t="s">
        <v>1548</v>
      </c>
      <c r="C251" s="19" t="s">
        <v>1549</v>
      </c>
      <c r="D251" s="19" t="s">
        <v>1550</v>
      </c>
      <c r="E251" s="21" t="s">
        <v>1259</v>
      </c>
      <c r="F251" s="21" t="s">
        <v>1252</v>
      </c>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row>
    <row r="252" spans="1:39" s="19" customFormat="1" ht="14.4" x14ac:dyDescent="0.25">
      <c r="A252" s="19" t="s">
        <v>1536</v>
      </c>
      <c r="B252" s="19" t="s">
        <v>1551</v>
      </c>
      <c r="C252" s="15"/>
      <c r="D252" s="19" t="s">
        <v>1450</v>
      </c>
      <c r="E252" s="21" t="s">
        <v>1259</v>
      </c>
      <c r="F252" s="21" t="s">
        <v>1252</v>
      </c>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row>
    <row r="253" spans="1:39" s="19" customFormat="1" ht="14.4" x14ac:dyDescent="0.25">
      <c r="A253" s="19" t="s">
        <v>1552</v>
      </c>
      <c r="B253" s="19" t="s">
        <v>1473</v>
      </c>
      <c r="C253" s="15"/>
      <c r="D253" s="15"/>
      <c r="E253" s="21" t="s">
        <v>1282</v>
      </c>
      <c r="F253" s="21" t="s">
        <v>1252</v>
      </c>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row>
    <row r="254" spans="1:39" s="19" customFormat="1" ht="14.4" x14ac:dyDescent="0.25">
      <c r="A254" s="19" t="s">
        <v>1552</v>
      </c>
      <c r="B254" s="19" t="s">
        <v>1475</v>
      </c>
      <c r="C254" s="15"/>
      <c r="D254" s="19" t="s">
        <v>1476</v>
      </c>
      <c r="E254" s="21" t="s">
        <v>1259</v>
      </c>
      <c r="F254" s="21" t="s">
        <v>1252</v>
      </c>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row>
    <row r="255" spans="1:39" s="19" customFormat="1" ht="14.4" x14ac:dyDescent="0.25">
      <c r="A255" s="19" t="s">
        <v>1552</v>
      </c>
      <c r="B255" s="19" t="s">
        <v>1477</v>
      </c>
      <c r="C255" s="15"/>
      <c r="D255" s="19" t="s">
        <v>1478</v>
      </c>
      <c r="E255" s="21" t="s">
        <v>1259</v>
      </c>
      <c r="F255" s="21" t="s">
        <v>1252</v>
      </c>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row>
    <row r="256" spans="1:39" s="19" customFormat="1" ht="14.4" x14ac:dyDescent="0.25">
      <c r="A256" s="19" t="s">
        <v>1552</v>
      </c>
      <c r="B256" s="19" t="s">
        <v>1479</v>
      </c>
      <c r="C256" s="15"/>
      <c r="D256" s="15"/>
      <c r="E256" s="21" t="s">
        <v>1264</v>
      </c>
      <c r="F256" s="21" t="s">
        <v>1252</v>
      </c>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row>
    <row r="257" spans="1:39" s="19" customFormat="1" ht="14.4" x14ac:dyDescent="0.25">
      <c r="A257" s="19" t="s">
        <v>1553</v>
      </c>
      <c r="B257" s="19" t="s">
        <v>1481</v>
      </c>
      <c r="C257" s="15"/>
      <c r="D257" s="19" t="s">
        <v>1482</v>
      </c>
      <c r="E257" s="21" t="s">
        <v>1259</v>
      </c>
      <c r="F257" s="21" t="s">
        <v>1252</v>
      </c>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row>
    <row r="258" spans="1:39" s="19" customFormat="1" ht="96" customHeight="1" x14ac:dyDescent="0.25">
      <c r="A258" s="19" t="s">
        <v>1553</v>
      </c>
      <c r="B258" s="19" t="s">
        <v>1483</v>
      </c>
      <c r="C258" s="15"/>
      <c r="D258" s="19" t="s">
        <v>1484</v>
      </c>
      <c r="E258" s="21" t="s">
        <v>1259</v>
      </c>
      <c r="F258" s="21" t="s">
        <v>1252</v>
      </c>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row>
    <row r="259" spans="1:39" s="19" customFormat="1" ht="24" customHeight="1" x14ac:dyDescent="0.25">
      <c r="A259" s="19" t="s">
        <v>1553</v>
      </c>
      <c r="B259" s="19" t="s">
        <v>1485</v>
      </c>
      <c r="C259" s="15"/>
      <c r="D259" s="15"/>
      <c r="E259" s="21" t="s">
        <v>1282</v>
      </c>
      <c r="F259" s="21" t="s">
        <v>1252</v>
      </c>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row>
    <row r="260" spans="1:39" s="19" customFormat="1" ht="14.4" x14ac:dyDescent="0.25">
      <c r="A260" s="19" t="s">
        <v>1553</v>
      </c>
      <c r="B260" s="19" t="s">
        <v>1486</v>
      </c>
      <c r="C260" s="15"/>
      <c r="D260" s="15"/>
      <c r="E260" s="21" t="s">
        <v>1282</v>
      </c>
      <c r="F260" s="21" t="s">
        <v>1252</v>
      </c>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row>
    <row r="261" spans="1:39" s="19" customFormat="1" ht="14.4" x14ac:dyDescent="0.25">
      <c r="A261" s="19" t="s">
        <v>1554</v>
      </c>
      <c r="B261" s="19" t="s">
        <v>1515</v>
      </c>
      <c r="C261" s="19" t="s">
        <v>1555</v>
      </c>
      <c r="D261" s="15"/>
      <c r="E261" s="21" t="s">
        <v>1282</v>
      </c>
      <c r="F261" s="21" t="s">
        <v>1252</v>
      </c>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row>
    <row r="262" spans="1:39" s="19" customFormat="1" ht="14.4" x14ac:dyDescent="0.25">
      <c r="A262" s="19" t="s">
        <v>1554</v>
      </c>
      <c r="B262" s="19" t="s">
        <v>1556</v>
      </c>
      <c r="C262" s="19" t="s">
        <v>1557</v>
      </c>
      <c r="E262" s="21" t="s">
        <v>1282</v>
      </c>
      <c r="F262" s="21" t="s">
        <v>1252</v>
      </c>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row>
    <row r="263" spans="1:39" s="19" customFormat="1" ht="14.4" x14ac:dyDescent="0.25">
      <c r="A263" s="19" t="s">
        <v>1554</v>
      </c>
      <c r="B263" s="19" t="s">
        <v>1542</v>
      </c>
      <c r="C263" s="15"/>
      <c r="E263" s="21" t="s">
        <v>1282</v>
      </c>
      <c r="F263" s="21" t="s">
        <v>1252</v>
      </c>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row>
    <row r="264" spans="1:39" s="19" customFormat="1" ht="24" customHeight="1" x14ac:dyDescent="0.25">
      <c r="A264" s="19" t="s">
        <v>1554</v>
      </c>
      <c r="B264" s="19" t="s">
        <v>1541</v>
      </c>
      <c r="C264" s="15"/>
      <c r="D264" s="19" t="s">
        <v>1313</v>
      </c>
      <c r="E264" s="21" t="s">
        <v>1259</v>
      </c>
      <c r="F264" s="21" t="s">
        <v>1252</v>
      </c>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row>
    <row r="265" spans="1:39" s="19" customFormat="1" ht="36" customHeight="1" x14ac:dyDescent="0.25">
      <c r="A265" s="19" t="s">
        <v>1554</v>
      </c>
      <c r="B265" s="19" t="s">
        <v>1558</v>
      </c>
      <c r="D265" s="19" t="s">
        <v>1559</v>
      </c>
      <c r="E265" s="21" t="s">
        <v>1259</v>
      </c>
      <c r="F265" s="21" t="s">
        <v>1252</v>
      </c>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row>
    <row r="266" spans="1:39" s="19" customFormat="1" ht="48" customHeight="1" x14ac:dyDescent="0.25">
      <c r="A266" s="19" t="s">
        <v>1554</v>
      </c>
      <c r="B266" s="19" t="s">
        <v>1560</v>
      </c>
      <c r="C266" s="15"/>
      <c r="D266" s="19" t="s">
        <v>1561</v>
      </c>
      <c r="E266" s="21" t="s">
        <v>1259</v>
      </c>
      <c r="F266" s="21" t="s">
        <v>1252</v>
      </c>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row>
    <row r="267" spans="1:39" s="19" customFormat="1" ht="24" customHeight="1" x14ac:dyDescent="0.25">
      <c r="A267" s="19" t="s">
        <v>1554</v>
      </c>
      <c r="B267" s="19" t="s">
        <v>1562</v>
      </c>
      <c r="C267" s="15"/>
      <c r="D267" s="19" t="s">
        <v>1563</v>
      </c>
      <c r="E267" s="21" t="s">
        <v>1259</v>
      </c>
      <c r="F267" s="21" t="s">
        <v>1252</v>
      </c>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row>
    <row r="268" spans="1:39" s="19" customFormat="1" ht="14.4" x14ac:dyDescent="0.25">
      <c r="A268" s="19" t="s">
        <v>1554</v>
      </c>
      <c r="B268" s="19" t="s">
        <v>1564</v>
      </c>
      <c r="C268" s="15"/>
      <c r="D268" s="19" t="s">
        <v>1565</v>
      </c>
      <c r="E268" s="21" t="s">
        <v>1259</v>
      </c>
      <c r="F268" s="21" t="s">
        <v>1252</v>
      </c>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row>
    <row r="269" spans="1:39" s="19" customFormat="1" ht="14.4" x14ac:dyDescent="0.25">
      <c r="A269" s="19" t="s">
        <v>1554</v>
      </c>
      <c r="B269" s="19" t="s">
        <v>1566</v>
      </c>
      <c r="C269" s="15"/>
      <c r="D269" s="19" t="s">
        <v>1567</v>
      </c>
      <c r="E269" s="21" t="s">
        <v>1259</v>
      </c>
      <c r="F269" s="21" t="s">
        <v>1252</v>
      </c>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row>
    <row r="270" spans="1:39" s="19" customFormat="1" ht="14.4" x14ac:dyDescent="0.25">
      <c r="A270" s="19" t="s">
        <v>1554</v>
      </c>
      <c r="B270" s="19" t="s">
        <v>1568</v>
      </c>
      <c r="C270" s="15"/>
      <c r="D270" s="19" t="s">
        <v>1569</v>
      </c>
      <c r="E270" s="21" t="s">
        <v>1259</v>
      </c>
      <c r="F270" s="21" t="s">
        <v>1252</v>
      </c>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row>
    <row r="271" spans="1:39" s="19" customFormat="1" ht="48" customHeight="1" x14ac:dyDescent="0.25">
      <c r="A271" s="19" t="s">
        <v>1554</v>
      </c>
      <c r="B271" s="19" t="s">
        <v>1570</v>
      </c>
      <c r="C271" s="19" t="s">
        <v>1571</v>
      </c>
      <c r="E271" s="21" t="s">
        <v>1282</v>
      </c>
      <c r="F271" s="21" t="s">
        <v>1252</v>
      </c>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row>
    <row r="272" spans="1:39" s="19" customFormat="1" ht="24" customHeight="1" x14ac:dyDescent="0.25">
      <c r="A272" s="19" t="s">
        <v>1554</v>
      </c>
      <c r="B272" s="19" t="s">
        <v>1572</v>
      </c>
      <c r="C272" s="15"/>
      <c r="E272" s="21" t="s">
        <v>1336</v>
      </c>
      <c r="F272" s="21" t="s">
        <v>1252</v>
      </c>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row>
    <row r="273" spans="1:39" s="19" customFormat="1" ht="14.4" x14ac:dyDescent="0.25">
      <c r="A273" s="19" t="s">
        <v>1554</v>
      </c>
      <c r="B273" s="19" t="s">
        <v>1573</v>
      </c>
      <c r="C273" s="15"/>
      <c r="E273" s="21" t="s">
        <v>1264</v>
      </c>
      <c r="F273" s="21" t="s">
        <v>1252</v>
      </c>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row>
    <row r="274" spans="1:39" s="19" customFormat="1" ht="36" customHeight="1" x14ac:dyDescent="0.25">
      <c r="A274" s="19" t="s">
        <v>1554</v>
      </c>
      <c r="B274" s="19" t="s">
        <v>1574</v>
      </c>
      <c r="C274" s="19" t="s">
        <v>1575</v>
      </c>
      <c r="D274" s="19" t="s">
        <v>1576</v>
      </c>
      <c r="E274" s="21" t="s">
        <v>1259</v>
      </c>
      <c r="F274" s="21" t="s">
        <v>1252</v>
      </c>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row>
    <row r="275" spans="1:39" s="19" customFormat="1" ht="24" customHeight="1" x14ac:dyDescent="0.25">
      <c r="A275" s="19" t="s">
        <v>1554</v>
      </c>
      <c r="B275" s="19" t="s">
        <v>1577</v>
      </c>
      <c r="C275" s="19" t="s">
        <v>1578</v>
      </c>
      <c r="E275" s="21" t="s">
        <v>1336</v>
      </c>
      <c r="F275" s="21" t="s">
        <v>1252</v>
      </c>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row>
    <row r="276" spans="1:39" s="19" customFormat="1" ht="36" customHeight="1" x14ac:dyDescent="0.25">
      <c r="A276" s="19" t="s">
        <v>1554</v>
      </c>
      <c r="B276" s="19" t="s">
        <v>1579</v>
      </c>
      <c r="C276" s="15"/>
      <c r="D276" s="19" t="s">
        <v>1580</v>
      </c>
      <c r="E276" s="21" t="s">
        <v>1259</v>
      </c>
      <c r="F276" s="21" t="s">
        <v>1252</v>
      </c>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row>
    <row r="277" spans="1:39" s="19" customFormat="1" ht="72" customHeight="1" x14ac:dyDescent="0.25">
      <c r="A277" s="19" t="s">
        <v>1554</v>
      </c>
      <c r="B277" s="19" t="s">
        <v>1581</v>
      </c>
      <c r="C277" s="19" t="s">
        <v>1582</v>
      </c>
      <c r="E277" s="21" t="s">
        <v>1336</v>
      </c>
      <c r="F277" s="21" t="s">
        <v>1252</v>
      </c>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row>
    <row r="278" spans="1:39" s="19" customFormat="1" ht="36" customHeight="1" x14ac:dyDescent="0.25">
      <c r="A278" s="19" t="s">
        <v>1554</v>
      </c>
      <c r="B278" s="19" t="s">
        <v>1583</v>
      </c>
      <c r="C278" s="15"/>
      <c r="D278" s="19" t="s">
        <v>1584</v>
      </c>
      <c r="E278" s="21" t="s">
        <v>1259</v>
      </c>
      <c r="F278" s="21" t="s">
        <v>1252</v>
      </c>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row>
    <row r="279" spans="1:39" s="19" customFormat="1" ht="14.4" x14ac:dyDescent="0.25">
      <c r="A279" s="19" t="s">
        <v>1554</v>
      </c>
      <c r="B279" s="19" t="s">
        <v>1585</v>
      </c>
      <c r="C279" s="15"/>
      <c r="E279" s="21" t="s">
        <v>1282</v>
      </c>
      <c r="F279" s="21" t="s">
        <v>1252</v>
      </c>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row>
    <row r="280" spans="1:39" s="19" customFormat="1" ht="14.4" x14ac:dyDescent="0.25">
      <c r="A280" s="19" t="s">
        <v>1554</v>
      </c>
      <c r="B280" s="19" t="s">
        <v>1585</v>
      </c>
      <c r="C280" s="15"/>
      <c r="E280" s="21" t="s">
        <v>1282</v>
      </c>
      <c r="F280" s="21" t="s">
        <v>1252</v>
      </c>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row>
    <row r="281" spans="1:39" s="19" customFormat="1" ht="14.4" x14ac:dyDescent="0.25">
      <c r="A281" s="19" t="s">
        <v>1554</v>
      </c>
      <c r="B281" s="19" t="s">
        <v>1585</v>
      </c>
      <c r="C281" s="15"/>
      <c r="E281" s="21" t="s">
        <v>1282</v>
      </c>
      <c r="F281" s="21" t="s">
        <v>1252</v>
      </c>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row>
    <row r="282" spans="1:39" s="19" customFormat="1" ht="14.4" x14ac:dyDescent="0.25">
      <c r="A282" s="19" t="s">
        <v>1554</v>
      </c>
      <c r="B282" s="19" t="s">
        <v>1586</v>
      </c>
      <c r="E282" s="21" t="s">
        <v>1264</v>
      </c>
      <c r="F282" s="21" t="s">
        <v>1252</v>
      </c>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row>
    <row r="283" spans="1:39" s="19" customFormat="1" ht="14.4" x14ac:dyDescent="0.25">
      <c r="A283" s="19" t="s">
        <v>1554</v>
      </c>
      <c r="B283" s="19" t="s">
        <v>1587</v>
      </c>
      <c r="E283" s="21" t="s">
        <v>1264</v>
      </c>
      <c r="F283" s="21" t="s">
        <v>1252</v>
      </c>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row>
    <row r="284" spans="1:39" s="19" customFormat="1" ht="14.4" x14ac:dyDescent="0.25">
      <c r="A284" s="19" t="s">
        <v>1554</v>
      </c>
      <c r="B284" s="19" t="s">
        <v>1588</v>
      </c>
      <c r="E284" s="21" t="s">
        <v>1336</v>
      </c>
      <c r="F284" s="21" t="s">
        <v>1252</v>
      </c>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row>
    <row r="285" spans="1:39" s="19" customFormat="1" ht="14.4" x14ac:dyDescent="0.25">
      <c r="A285" s="19" t="s">
        <v>1589</v>
      </c>
      <c r="B285" s="19" t="s">
        <v>1515</v>
      </c>
      <c r="C285" s="15"/>
      <c r="E285" s="21" t="s">
        <v>1282</v>
      </c>
      <c r="F285" s="21" t="s">
        <v>1252</v>
      </c>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row>
    <row r="286" spans="1:39" s="19" customFormat="1" ht="14.4" x14ac:dyDescent="0.25">
      <c r="A286" s="19" t="s">
        <v>1589</v>
      </c>
      <c r="B286" s="19" t="s">
        <v>1556</v>
      </c>
      <c r="C286" s="15"/>
      <c r="E286" s="21" t="s">
        <v>1282</v>
      </c>
      <c r="F286" s="21" t="s">
        <v>1252</v>
      </c>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row>
    <row r="287" spans="1:39" s="19" customFormat="1" ht="14.4" x14ac:dyDescent="0.25">
      <c r="A287" s="19" t="s">
        <v>1589</v>
      </c>
      <c r="B287" s="19" t="s">
        <v>1542</v>
      </c>
      <c r="C287" s="19" t="s">
        <v>1590</v>
      </c>
      <c r="E287" s="21" t="s">
        <v>1282</v>
      </c>
      <c r="F287" s="21" t="s">
        <v>1252</v>
      </c>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row>
    <row r="288" spans="1:39" s="19" customFormat="1" ht="24" customHeight="1" x14ac:dyDescent="0.25">
      <c r="A288" s="19" t="s">
        <v>1589</v>
      </c>
      <c r="B288" s="19" t="s">
        <v>1541</v>
      </c>
      <c r="C288" s="15"/>
      <c r="D288" s="19" t="s">
        <v>1313</v>
      </c>
      <c r="E288" s="21" t="s">
        <v>1259</v>
      </c>
      <c r="F288" s="21" t="s">
        <v>1252</v>
      </c>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row>
    <row r="289" spans="1:39" s="19" customFormat="1" ht="36" customHeight="1" x14ac:dyDescent="0.25">
      <c r="A289" s="19" t="s">
        <v>1589</v>
      </c>
      <c r="B289" s="19" t="s">
        <v>1558</v>
      </c>
      <c r="C289" s="15"/>
      <c r="D289" s="19" t="s">
        <v>1559</v>
      </c>
      <c r="E289" s="21" t="s">
        <v>1259</v>
      </c>
      <c r="F289" s="21" t="s">
        <v>1252</v>
      </c>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row>
    <row r="290" spans="1:39" s="19" customFormat="1" ht="48" customHeight="1" x14ac:dyDescent="0.25">
      <c r="A290" s="19" t="s">
        <v>1589</v>
      </c>
      <c r="B290" s="19" t="s">
        <v>1560</v>
      </c>
      <c r="C290" s="15"/>
      <c r="D290" s="19" t="s">
        <v>1591</v>
      </c>
      <c r="E290" s="21" t="s">
        <v>1259</v>
      </c>
      <c r="F290" s="21" t="s">
        <v>1252</v>
      </c>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row>
    <row r="291" spans="1:39" s="19" customFormat="1" ht="24" customHeight="1" x14ac:dyDescent="0.25">
      <c r="A291" s="19" t="s">
        <v>1589</v>
      </c>
      <c r="B291" s="19" t="s">
        <v>1562</v>
      </c>
      <c r="C291" s="15"/>
      <c r="D291" s="19" t="s">
        <v>1563</v>
      </c>
      <c r="E291" s="21" t="s">
        <v>1259</v>
      </c>
      <c r="F291" s="21" t="s">
        <v>1252</v>
      </c>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row>
    <row r="292" spans="1:39" s="19" customFormat="1" ht="14.4" x14ac:dyDescent="0.25">
      <c r="A292" s="19" t="s">
        <v>1589</v>
      </c>
      <c r="B292" s="19" t="s">
        <v>1564</v>
      </c>
      <c r="C292" s="15"/>
      <c r="D292" s="19" t="s">
        <v>1565</v>
      </c>
      <c r="E292" s="21" t="s">
        <v>1259</v>
      </c>
      <c r="F292" s="21" t="s">
        <v>1252</v>
      </c>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row>
    <row r="293" spans="1:39" s="19" customFormat="1" ht="14.4" x14ac:dyDescent="0.25">
      <c r="A293" s="19" t="s">
        <v>1589</v>
      </c>
      <c r="B293" s="19" t="s">
        <v>1566</v>
      </c>
      <c r="C293" s="15"/>
      <c r="D293" s="19" t="s">
        <v>1567</v>
      </c>
      <c r="E293" s="21" t="s">
        <v>1259</v>
      </c>
      <c r="F293" s="21" t="s">
        <v>1252</v>
      </c>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row>
    <row r="294" spans="1:39" s="19" customFormat="1" ht="14.4" x14ac:dyDescent="0.25">
      <c r="A294" s="19" t="s">
        <v>1589</v>
      </c>
      <c r="B294" s="19" t="s">
        <v>1568</v>
      </c>
      <c r="C294" s="15"/>
      <c r="D294" s="19" t="s">
        <v>1569</v>
      </c>
      <c r="E294" s="21" t="s">
        <v>1259</v>
      </c>
      <c r="F294" s="21" t="s">
        <v>1252</v>
      </c>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row>
    <row r="295" spans="1:39" s="19" customFormat="1" ht="14.4" x14ac:dyDescent="0.25">
      <c r="A295" s="19" t="s">
        <v>1589</v>
      </c>
      <c r="B295" s="19" t="s">
        <v>1570</v>
      </c>
      <c r="C295" s="15"/>
      <c r="E295" s="21" t="s">
        <v>1282</v>
      </c>
      <c r="F295" s="21" t="s">
        <v>1252</v>
      </c>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row>
    <row r="296" spans="1:39" s="19" customFormat="1" ht="36" customHeight="1" x14ac:dyDescent="0.25">
      <c r="A296" s="19" t="s">
        <v>1589</v>
      </c>
      <c r="B296" s="19" t="s">
        <v>1572</v>
      </c>
      <c r="C296" s="19" t="s">
        <v>1592</v>
      </c>
      <c r="E296" s="21" t="s">
        <v>1336</v>
      </c>
      <c r="F296" s="21" t="s">
        <v>1252</v>
      </c>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row>
    <row r="297" spans="1:39" s="19" customFormat="1" ht="14.4" x14ac:dyDescent="0.25">
      <c r="A297" s="19" t="s">
        <v>1589</v>
      </c>
      <c r="B297" s="19" t="s">
        <v>1573</v>
      </c>
      <c r="C297" s="15"/>
      <c r="E297" s="21" t="s">
        <v>1264</v>
      </c>
      <c r="F297" s="21" t="s">
        <v>1252</v>
      </c>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row>
    <row r="298" spans="1:39" s="19" customFormat="1" ht="36" customHeight="1" x14ac:dyDescent="0.25">
      <c r="A298" s="19" t="s">
        <v>1589</v>
      </c>
      <c r="B298" s="19" t="s">
        <v>1574</v>
      </c>
      <c r="C298" s="19" t="s">
        <v>1575</v>
      </c>
      <c r="D298" s="19" t="s">
        <v>1576</v>
      </c>
      <c r="E298" s="21" t="s">
        <v>1259</v>
      </c>
      <c r="F298" s="21" t="s">
        <v>1252</v>
      </c>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row>
    <row r="299" spans="1:39" s="19" customFormat="1" ht="14.4" x14ac:dyDescent="0.25">
      <c r="A299" s="19" t="s">
        <v>1589</v>
      </c>
      <c r="B299" s="19" t="s">
        <v>1577</v>
      </c>
      <c r="C299" s="15"/>
      <c r="E299" s="21" t="s">
        <v>1336</v>
      </c>
      <c r="F299" s="21" t="s">
        <v>1252</v>
      </c>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row>
    <row r="300" spans="1:39" s="19" customFormat="1" ht="36" customHeight="1" x14ac:dyDescent="0.25">
      <c r="A300" s="19" t="s">
        <v>1589</v>
      </c>
      <c r="B300" s="19" t="s">
        <v>1579</v>
      </c>
      <c r="C300" s="15"/>
      <c r="D300" s="19" t="s">
        <v>1580</v>
      </c>
      <c r="E300" s="21" t="s">
        <v>1259</v>
      </c>
      <c r="F300" s="21" t="s">
        <v>1252</v>
      </c>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row>
    <row r="301" spans="1:39" s="19" customFormat="1" ht="120" customHeight="1" x14ac:dyDescent="0.25">
      <c r="A301" s="19" t="s">
        <v>1589</v>
      </c>
      <c r="B301" s="19" t="s">
        <v>1581</v>
      </c>
      <c r="C301" s="15"/>
      <c r="D301" s="19" t="s">
        <v>1582</v>
      </c>
      <c r="E301" s="21" t="s">
        <v>1336</v>
      </c>
      <c r="F301" s="21" t="s">
        <v>1252</v>
      </c>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row>
    <row r="302" spans="1:39" s="19" customFormat="1" ht="36" customHeight="1" x14ac:dyDescent="0.25">
      <c r="A302" s="19" t="s">
        <v>1589</v>
      </c>
      <c r="B302" s="19" t="s">
        <v>1583</v>
      </c>
      <c r="C302" s="15"/>
      <c r="D302" s="19" t="s">
        <v>1584</v>
      </c>
      <c r="E302" s="21" t="s">
        <v>1259</v>
      </c>
      <c r="F302" s="21" t="s">
        <v>1252</v>
      </c>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row>
    <row r="303" spans="1:39" s="19" customFormat="1" ht="14.4" x14ac:dyDescent="0.25">
      <c r="A303" s="19" t="s">
        <v>1589</v>
      </c>
      <c r="B303" s="19" t="s">
        <v>1585</v>
      </c>
      <c r="C303" s="15"/>
      <c r="E303" s="21" t="s">
        <v>1282</v>
      </c>
      <c r="F303" s="21" t="s">
        <v>1252</v>
      </c>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row>
    <row r="304" spans="1:39" s="19" customFormat="1" ht="14.4" x14ac:dyDescent="0.25">
      <c r="A304" s="19" t="s">
        <v>1589</v>
      </c>
      <c r="B304" s="19" t="s">
        <v>1585</v>
      </c>
      <c r="C304" s="19" t="s">
        <v>1593</v>
      </c>
      <c r="E304" s="21" t="s">
        <v>1282</v>
      </c>
      <c r="F304" s="21" t="s">
        <v>1252</v>
      </c>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row>
    <row r="305" spans="1:39" s="19" customFormat="1" ht="14.4" x14ac:dyDescent="0.25">
      <c r="A305" s="19" t="s">
        <v>1589</v>
      </c>
      <c r="B305" s="19" t="s">
        <v>1585</v>
      </c>
      <c r="C305" s="19" t="s">
        <v>1594</v>
      </c>
      <c r="E305" s="21" t="s">
        <v>1282</v>
      </c>
      <c r="F305" s="21" t="s">
        <v>1252</v>
      </c>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row>
    <row r="306" spans="1:39" s="19" customFormat="1" ht="14.4" x14ac:dyDescent="0.25">
      <c r="A306" s="19" t="s">
        <v>1589</v>
      </c>
      <c r="B306" s="19" t="s">
        <v>1586</v>
      </c>
      <c r="C306" s="15"/>
      <c r="E306" s="21" t="s">
        <v>1264</v>
      </c>
      <c r="F306" s="21" t="s">
        <v>1252</v>
      </c>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row>
    <row r="307" spans="1:39" s="19" customFormat="1" ht="14.4" x14ac:dyDescent="0.25">
      <c r="A307" s="19" t="s">
        <v>1589</v>
      </c>
      <c r="B307" s="19" t="s">
        <v>1587</v>
      </c>
      <c r="C307" s="15"/>
      <c r="E307" s="21" t="s">
        <v>1264</v>
      </c>
      <c r="F307" s="21" t="s">
        <v>1252</v>
      </c>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row>
    <row r="308" spans="1:39" s="19" customFormat="1" ht="14.4" x14ac:dyDescent="0.25">
      <c r="A308" s="19" t="s">
        <v>1589</v>
      </c>
      <c r="B308" s="19" t="s">
        <v>1595</v>
      </c>
      <c r="C308" s="15"/>
      <c r="E308" s="21" t="s">
        <v>1264</v>
      </c>
      <c r="F308" s="21" t="s">
        <v>1252</v>
      </c>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row>
    <row r="309" spans="1:39" s="19" customFormat="1" ht="14.4" x14ac:dyDescent="0.25">
      <c r="A309" s="19" t="s">
        <v>1589</v>
      </c>
      <c r="B309" s="19" t="s">
        <v>1596</v>
      </c>
      <c r="C309" s="15"/>
      <c r="E309" s="21" t="s">
        <v>1336</v>
      </c>
      <c r="F309" s="21" t="s">
        <v>1252</v>
      </c>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row>
    <row r="310" spans="1:39" s="19" customFormat="1" ht="14.4" x14ac:dyDescent="0.25">
      <c r="A310" s="19" t="s">
        <v>1597</v>
      </c>
      <c r="B310" s="19" t="s">
        <v>1598</v>
      </c>
      <c r="C310" s="15"/>
      <c r="E310" s="21" t="s">
        <v>1282</v>
      </c>
      <c r="F310" s="21" t="s">
        <v>1252</v>
      </c>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row>
    <row r="311" spans="1:39" s="19" customFormat="1" ht="14.4" x14ac:dyDescent="0.25">
      <c r="A311" s="19" t="s">
        <v>1597</v>
      </c>
      <c r="B311" s="19" t="s">
        <v>1468</v>
      </c>
      <c r="C311" s="15"/>
      <c r="E311" s="21" t="s">
        <v>1282</v>
      </c>
      <c r="F311" s="21" t="s">
        <v>1252</v>
      </c>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row>
    <row r="312" spans="1:39" s="19" customFormat="1" ht="14.4" x14ac:dyDescent="0.25">
      <c r="A312" s="19" t="s">
        <v>1597</v>
      </c>
      <c r="B312" s="19" t="s">
        <v>1542</v>
      </c>
      <c r="C312" s="15"/>
      <c r="E312" s="21" t="s">
        <v>1282</v>
      </c>
      <c r="F312" s="21" t="s">
        <v>1252</v>
      </c>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row>
    <row r="313" spans="1:39" s="19" customFormat="1" ht="24" customHeight="1" x14ac:dyDescent="0.25">
      <c r="A313" s="19" t="s">
        <v>1597</v>
      </c>
      <c r="B313" s="19" t="s">
        <v>1541</v>
      </c>
      <c r="C313" s="15"/>
      <c r="D313" s="19" t="s">
        <v>1313</v>
      </c>
      <c r="E313" s="21" t="s">
        <v>1259</v>
      </c>
      <c r="F313" s="21" t="s">
        <v>1252</v>
      </c>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row>
    <row r="314" spans="1:39" s="19" customFormat="1" ht="14.4" x14ac:dyDescent="0.25">
      <c r="A314" s="19" t="s">
        <v>1597</v>
      </c>
      <c r="B314" s="19" t="s">
        <v>1599</v>
      </c>
      <c r="C314" s="15"/>
      <c r="D314" s="19" t="s">
        <v>1600</v>
      </c>
      <c r="E314" s="21" t="s">
        <v>1259</v>
      </c>
      <c r="F314" s="21" t="s">
        <v>1252</v>
      </c>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row>
    <row r="315" spans="1:39" s="19" customFormat="1" ht="36" customHeight="1" x14ac:dyDescent="0.25">
      <c r="A315" s="19" t="s">
        <v>1597</v>
      </c>
      <c r="B315" s="19" t="s">
        <v>1601</v>
      </c>
      <c r="C315" s="15"/>
      <c r="D315" s="19" t="s">
        <v>1602</v>
      </c>
      <c r="E315" s="21" t="s">
        <v>1259</v>
      </c>
      <c r="F315" s="21" t="s">
        <v>1252</v>
      </c>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row>
    <row r="316" spans="1:39" s="19" customFormat="1" ht="14.4" x14ac:dyDescent="0.25">
      <c r="A316" s="19" t="s">
        <v>1597</v>
      </c>
      <c r="B316" s="19" t="s">
        <v>1603</v>
      </c>
      <c r="C316" s="15"/>
      <c r="E316" s="21" t="s">
        <v>1264</v>
      </c>
      <c r="F316" s="21" t="s">
        <v>1252</v>
      </c>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row>
    <row r="317" spans="1:39" s="19" customFormat="1" ht="14.4" x14ac:dyDescent="0.25">
      <c r="A317" s="19" t="s">
        <v>1597</v>
      </c>
      <c r="B317" s="19" t="s">
        <v>1604</v>
      </c>
      <c r="C317" s="15"/>
      <c r="E317" s="21" t="s">
        <v>1264</v>
      </c>
      <c r="F317" s="21" t="s">
        <v>1252</v>
      </c>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row>
    <row r="318" spans="1:39" s="19" customFormat="1" ht="14.4" x14ac:dyDescent="0.25">
      <c r="A318" s="19" t="s">
        <v>1597</v>
      </c>
      <c r="B318" s="19" t="s">
        <v>1605</v>
      </c>
      <c r="C318" s="15"/>
      <c r="E318" s="21" t="s">
        <v>1282</v>
      </c>
      <c r="F318" s="21" t="s">
        <v>1252</v>
      </c>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row>
    <row r="319" spans="1:39" s="19" customFormat="1" ht="36" customHeight="1" x14ac:dyDescent="0.25">
      <c r="A319" s="19" t="s">
        <v>1597</v>
      </c>
      <c r="B319" s="19" t="s">
        <v>1574</v>
      </c>
      <c r="C319" s="19" t="s">
        <v>1575</v>
      </c>
      <c r="D319" s="19" t="s">
        <v>1576</v>
      </c>
      <c r="E319" s="21" t="s">
        <v>1259</v>
      </c>
      <c r="F319" s="21" t="s">
        <v>1252</v>
      </c>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row>
    <row r="320" spans="1:39" s="19" customFormat="1" ht="24" customHeight="1" x14ac:dyDescent="0.25">
      <c r="A320" s="19" t="s">
        <v>1606</v>
      </c>
      <c r="B320" s="19" t="s">
        <v>1607</v>
      </c>
      <c r="D320" s="15"/>
      <c r="E320" s="21" t="s">
        <v>1421</v>
      </c>
      <c r="F320" s="21" t="s">
        <v>1252</v>
      </c>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row>
    <row r="321" spans="1:39" s="19" customFormat="1" ht="24" customHeight="1" x14ac:dyDescent="0.25">
      <c r="A321" s="19" t="s">
        <v>1606</v>
      </c>
      <c r="B321" s="19" t="s">
        <v>1608</v>
      </c>
      <c r="D321" s="15"/>
      <c r="E321" s="21" t="s">
        <v>1421</v>
      </c>
      <c r="F321" s="21" t="s">
        <v>1252</v>
      </c>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row>
    <row r="322" spans="1:39" s="19" customFormat="1" ht="96" customHeight="1" x14ac:dyDescent="0.25">
      <c r="A322" s="19" t="s">
        <v>1606</v>
      </c>
      <c r="B322" s="19" t="s">
        <v>1609</v>
      </c>
      <c r="C322" s="19" t="s">
        <v>1610</v>
      </c>
      <c r="D322" s="19" t="s">
        <v>1611</v>
      </c>
      <c r="E322" s="21" t="s">
        <v>1259</v>
      </c>
      <c r="F322" s="21" t="s">
        <v>1252</v>
      </c>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row>
    <row r="323" spans="1:39" s="19" customFormat="1" ht="24" customHeight="1" x14ac:dyDescent="0.25">
      <c r="A323" s="19" t="s">
        <v>1606</v>
      </c>
      <c r="B323" s="19" t="s">
        <v>1612</v>
      </c>
      <c r="C323" s="19" t="s">
        <v>1610</v>
      </c>
      <c r="E323" s="21" t="s">
        <v>1282</v>
      </c>
      <c r="F323" s="21" t="s">
        <v>1252</v>
      </c>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row>
    <row r="324" spans="1:39" s="19" customFormat="1" ht="24" customHeight="1" x14ac:dyDescent="0.25">
      <c r="A324" s="19" t="s">
        <v>1606</v>
      </c>
      <c r="B324" s="19" t="s">
        <v>1613</v>
      </c>
      <c r="C324" s="19" t="s">
        <v>1610</v>
      </c>
      <c r="E324" s="21" t="s">
        <v>1282</v>
      </c>
      <c r="F324" s="21" t="s">
        <v>1252</v>
      </c>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row>
    <row r="325" spans="1:39" s="19" customFormat="1" ht="24" customHeight="1" x14ac:dyDescent="0.25">
      <c r="A325" s="19" t="s">
        <v>1606</v>
      </c>
      <c r="B325" s="19" t="s">
        <v>1614</v>
      </c>
      <c r="C325" s="19" t="s">
        <v>1610</v>
      </c>
      <c r="E325" s="21" t="s">
        <v>1251</v>
      </c>
      <c r="F325" s="21" t="s">
        <v>1252</v>
      </c>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row>
    <row r="326" spans="1:39" s="19" customFormat="1" ht="24" customHeight="1" x14ac:dyDescent="0.25">
      <c r="A326" s="19" t="s">
        <v>1606</v>
      </c>
      <c r="B326" s="19" t="s">
        <v>1615</v>
      </c>
      <c r="C326" s="19" t="s">
        <v>1610</v>
      </c>
      <c r="E326" s="21" t="s">
        <v>1251</v>
      </c>
      <c r="F326" s="21" t="s">
        <v>1252</v>
      </c>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row>
    <row r="327" spans="1:39" s="19" customFormat="1" ht="24" customHeight="1" x14ac:dyDescent="0.25">
      <c r="A327" s="19" t="s">
        <v>1606</v>
      </c>
      <c r="B327" s="19" t="s">
        <v>1616</v>
      </c>
      <c r="C327" s="19" t="s">
        <v>1610</v>
      </c>
      <c r="E327" s="21" t="s">
        <v>1251</v>
      </c>
      <c r="F327" s="21" t="s">
        <v>1252</v>
      </c>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row>
    <row r="328" spans="1:39" s="19" customFormat="1" ht="24" customHeight="1" x14ac:dyDescent="0.25">
      <c r="A328" s="19" t="s">
        <v>1606</v>
      </c>
      <c r="B328" s="19" t="s">
        <v>1617</v>
      </c>
      <c r="C328" s="19" t="s">
        <v>1610</v>
      </c>
      <c r="E328" s="21" t="s">
        <v>1251</v>
      </c>
      <c r="F328" s="21" t="s">
        <v>1252</v>
      </c>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row>
    <row r="329" spans="1:39" s="19" customFormat="1" ht="24" customHeight="1" x14ac:dyDescent="0.25">
      <c r="A329" s="19" t="s">
        <v>1606</v>
      </c>
      <c r="B329" s="19" t="s">
        <v>1618</v>
      </c>
      <c r="C329" s="19" t="s">
        <v>1610</v>
      </c>
      <c r="E329" s="21" t="s">
        <v>1336</v>
      </c>
      <c r="F329" s="21" t="s">
        <v>1252</v>
      </c>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row>
    <row r="330" spans="1:39" s="19" customFormat="1" ht="24" customHeight="1" x14ac:dyDescent="0.25">
      <c r="A330" s="19" t="s">
        <v>1606</v>
      </c>
      <c r="B330" s="19" t="s">
        <v>1574</v>
      </c>
      <c r="C330" s="19" t="s">
        <v>1610</v>
      </c>
      <c r="D330" s="19" t="s">
        <v>1619</v>
      </c>
      <c r="E330" s="21" t="s">
        <v>1259</v>
      </c>
      <c r="F330" s="21" t="s">
        <v>1252</v>
      </c>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row>
    <row r="331" spans="1:39" s="19" customFormat="1" ht="24" customHeight="1" x14ac:dyDescent="0.25">
      <c r="A331" s="19" t="s">
        <v>1606</v>
      </c>
      <c r="B331" s="19" t="s">
        <v>1620</v>
      </c>
      <c r="C331" s="19" t="s">
        <v>1610</v>
      </c>
      <c r="E331" s="21" t="s">
        <v>1264</v>
      </c>
      <c r="F331" s="21" t="s">
        <v>1252</v>
      </c>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row>
    <row r="332" spans="1:39" s="19" customFormat="1" ht="24" customHeight="1" x14ac:dyDescent="0.25">
      <c r="A332" s="19" t="s">
        <v>1606</v>
      </c>
      <c r="B332" s="19" t="s">
        <v>1621</v>
      </c>
      <c r="C332" s="19" t="s">
        <v>1610</v>
      </c>
      <c r="D332" s="19" t="s">
        <v>1622</v>
      </c>
      <c r="E332" s="21" t="s">
        <v>1259</v>
      </c>
      <c r="F332" s="21" t="s">
        <v>1252</v>
      </c>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row>
    <row r="333" spans="1:39" s="19" customFormat="1" ht="24" customHeight="1" x14ac:dyDescent="0.25">
      <c r="A333" s="19" t="s">
        <v>1606</v>
      </c>
      <c r="B333" s="19" t="s">
        <v>1623</v>
      </c>
      <c r="C333" s="19" t="s">
        <v>1610</v>
      </c>
      <c r="D333" s="19" t="s">
        <v>1624</v>
      </c>
      <c r="E333" s="21" t="s">
        <v>1259</v>
      </c>
      <c r="F333" s="21" t="s">
        <v>1252</v>
      </c>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row>
    <row r="334" spans="1:39" s="19" customFormat="1" ht="60" customHeight="1" x14ac:dyDescent="0.25">
      <c r="A334" s="19" t="s">
        <v>1606</v>
      </c>
      <c r="B334" s="19" t="s">
        <v>1625</v>
      </c>
      <c r="C334" s="19" t="s">
        <v>1610</v>
      </c>
      <c r="E334" s="21" t="s">
        <v>1264</v>
      </c>
      <c r="F334" s="21" t="s">
        <v>1252</v>
      </c>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row>
    <row r="335" spans="1:39" s="19" customFormat="1" ht="24" customHeight="1" x14ac:dyDescent="0.25">
      <c r="A335" s="19" t="s">
        <v>1606</v>
      </c>
      <c r="B335" s="19" t="s">
        <v>1626</v>
      </c>
      <c r="C335" s="19" t="s">
        <v>1610</v>
      </c>
      <c r="E335" s="21" t="s">
        <v>1264</v>
      </c>
      <c r="F335" s="21" t="s">
        <v>1252</v>
      </c>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row>
    <row r="336" spans="1:39" s="19" customFormat="1" ht="24" customHeight="1" x14ac:dyDescent="0.25">
      <c r="A336" s="19" t="s">
        <v>1606</v>
      </c>
      <c r="B336" s="19" t="s">
        <v>1627</v>
      </c>
      <c r="C336" s="19" t="s">
        <v>1610</v>
      </c>
      <c r="E336" s="21" t="s">
        <v>1282</v>
      </c>
      <c r="F336" s="21" t="s">
        <v>1252</v>
      </c>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row>
    <row r="337" spans="1:39" s="19" customFormat="1" ht="24" customHeight="1" x14ac:dyDescent="0.25">
      <c r="A337" s="19" t="s">
        <v>1606</v>
      </c>
      <c r="B337" s="19" t="s">
        <v>1628</v>
      </c>
      <c r="C337" s="19" t="s">
        <v>1610</v>
      </c>
      <c r="E337" s="21" t="s">
        <v>1282</v>
      </c>
      <c r="F337" s="21" t="s">
        <v>1252</v>
      </c>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row>
    <row r="338" spans="1:39" s="19" customFormat="1" ht="36" customHeight="1" x14ac:dyDescent="0.25">
      <c r="A338" s="19" t="s">
        <v>1629</v>
      </c>
      <c r="B338" s="19" t="s">
        <v>1630</v>
      </c>
      <c r="C338" s="15"/>
      <c r="D338" s="19" t="s">
        <v>1631</v>
      </c>
      <c r="E338" s="21" t="s">
        <v>1259</v>
      </c>
      <c r="F338" s="21" t="s">
        <v>1252</v>
      </c>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row>
    <row r="339" spans="1:39" s="19" customFormat="1" ht="24" customHeight="1" x14ac:dyDescent="0.25">
      <c r="A339" s="19" t="s">
        <v>1629</v>
      </c>
      <c r="B339" s="19" t="s">
        <v>1630</v>
      </c>
      <c r="C339" s="15"/>
      <c r="D339" s="19" t="s">
        <v>1632</v>
      </c>
      <c r="E339" s="21" t="s">
        <v>1259</v>
      </c>
      <c r="F339" s="21" t="s">
        <v>1252</v>
      </c>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row>
    <row r="340" spans="1:39" s="19" customFormat="1" ht="36" customHeight="1" x14ac:dyDescent="0.25">
      <c r="A340" s="19" t="s">
        <v>1629</v>
      </c>
      <c r="B340" s="19" t="s">
        <v>1630</v>
      </c>
      <c r="C340" s="15"/>
      <c r="D340" s="19" t="s">
        <v>1633</v>
      </c>
      <c r="E340" s="21" t="s">
        <v>1259</v>
      </c>
      <c r="F340" s="21" t="s">
        <v>1252</v>
      </c>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row>
    <row r="341" spans="1:39" s="19" customFormat="1" ht="24" customHeight="1" x14ac:dyDescent="0.25">
      <c r="A341" s="19" t="s">
        <v>1629</v>
      </c>
      <c r="B341" s="19" t="s">
        <v>1630</v>
      </c>
      <c r="C341" s="15"/>
      <c r="D341" s="19" t="s">
        <v>1634</v>
      </c>
      <c r="E341" s="21" t="s">
        <v>1259</v>
      </c>
      <c r="F341" s="21" t="s">
        <v>1252</v>
      </c>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row>
    <row r="342" spans="1:39" s="19" customFormat="1" ht="14.4" x14ac:dyDescent="0.25">
      <c r="A342" s="19" t="s">
        <v>1629</v>
      </c>
      <c r="B342" s="19" t="s">
        <v>1630</v>
      </c>
      <c r="C342" s="15"/>
      <c r="E342" s="21" t="s">
        <v>1264</v>
      </c>
      <c r="F342" s="21" t="s">
        <v>1252</v>
      </c>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row>
    <row r="343" spans="1:39" s="19" customFormat="1" ht="14.4" x14ac:dyDescent="0.25">
      <c r="A343" s="19" t="s">
        <v>1629</v>
      </c>
      <c r="B343" s="19" t="s">
        <v>1630</v>
      </c>
      <c r="C343" s="15"/>
      <c r="E343" s="21" t="s">
        <v>1264</v>
      </c>
      <c r="F343" s="21" t="s">
        <v>1252</v>
      </c>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row>
    <row r="344" spans="1:39" s="19" customFormat="1" ht="14.4" x14ac:dyDescent="0.25">
      <c r="A344" s="19" t="s">
        <v>1629</v>
      </c>
      <c r="B344" s="19" t="s">
        <v>1630</v>
      </c>
      <c r="C344" s="15"/>
      <c r="E344" s="21" t="s">
        <v>1264</v>
      </c>
      <c r="F344" s="21" t="s">
        <v>1252</v>
      </c>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row>
    <row r="345" spans="1:39" s="19" customFormat="1" ht="14.4" x14ac:dyDescent="0.25">
      <c r="A345" s="19" t="s">
        <v>1629</v>
      </c>
      <c r="B345" s="19" t="s">
        <v>1630</v>
      </c>
      <c r="C345" s="15"/>
      <c r="E345" s="21" t="s">
        <v>1421</v>
      </c>
      <c r="F345" s="21" t="s">
        <v>1252</v>
      </c>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row>
    <row r="346" spans="1:39" s="19" customFormat="1" ht="14.4" x14ac:dyDescent="0.25">
      <c r="A346" s="19" t="s">
        <v>1629</v>
      </c>
      <c r="B346" s="19" t="s">
        <v>1630</v>
      </c>
      <c r="C346" s="15"/>
      <c r="D346" s="19" t="s">
        <v>1635</v>
      </c>
      <c r="E346" s="21" t="s">
        <v>1259</v>
      </c>
      <c r="F346" s="21" t="s">
        <v>1252</v>
      </c>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row>
    <row r="347" spans="1:39" s="19" customFormat="1" ht="14.4" x14ac:dyDescent="0.25">
      <c r="A347" s="19" t="s">
        <v>1629</v>
      </c>
      <c r="B347" s="19" t="s">
        <v>1630</v>
      </c>
      <c r="C347" s="15"/>
      <c r="E347" s="21" t="s">
        <v>1251</v>
      </c>
      <c r="F347" s="21" t="s">
        <v>1252</v>
      </c>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row>
    <row r="348" spans="1:39" s="19" customFormat="1" ht="96" customHeight="1" x14ac:dyDescent="0.25">
      <c r="A348" s="19" t="s">
        <v>1629</v>
      </c>
      <c r="B348" s="19" t="s">
        <v>1636</v>
      </c>
      <c r="D348" s="19" t="s">
        <v>1637</v>
      </c>
      <c r="E348" s="21" t="s">
        <v>1259</v>
      </c>
      <c r="F348" s="21" t="s">
        <v>1252</v>
      </c>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row>
    <row r="349" spans="1:39" s="19" customFormat="1" ht="14.4" x14ac:dyDescent="0.25">
      <c r="A349" s="19" t="s">
        <v>1629</v>
      </c>
      <c r="B349" s="19" t="s">
        <v>1638</v>
      </c>
      <c r="C349" s="19" t="s">
        <v>1639</v>
      </c>
      <c r="E349" s="21" t="s">
        <v>1282</v>
      </c>
      <c r="F349" s="21" t="s">
        <v>1252</v>
      </c>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row>
    <row r="350" spans="1:39" s="19" customFormat="1" ht="24" customHeight="1" x14ac:dyDescent="0.25">
      <c r="A350" s="19" t="s">
        <v>1629</v>
      </c>
      <c r="B350" s="19" t="s">
        <v>1640</v>
      </c>
      <c r="D350" s="19" t="s">
        <v>1641</v>
      </c>
      <c r="E350" s="21" t="s">
        <v>1259</v>
      </c>
      <c r="F350" s="21" t="s">
        <v>1252</v>
      </c>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row>
    <row r="351" spans="1:39" s="19" customFormat="1" ht="24" customHeight="1" x14ac:dyDescent="0.25">
      <c r="A351" s="19" t="s">
        <v>1629</v>
      </c>
      <c r="B351" s="19" t="s">
        <v>1642</v>
      </c>
      <c r="E351" s="21" t="s">
        <v>1282</v>
      </c>
      <c r="F351" s="21" t="s">
        <v>1252</v>
      </c>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row>
    <row r="352" spans="1:39" s="19" customFormat="1" ht="24" customHeight="1" x14ac:dyDescent="0.25">
      <c r="A352" s="19" t="s">
        <v>1629</v>
      </c>
      <c r="B352" s="19" t="s">
        <v>1643</v>
      </c>
      <c r="E352" s="21" t="s">
        <v>1336</v>
      </c>
      <c r="F352" s="21" t="s">
        <v>1252</v>
      </c>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row>
    <row r="353" spans="1:39" s="19" customFormat="1" ht="14.4" x14ac:dyDescent="0.25">
      <c r="A353" s="19" t="s">
        <v>1629</v>
      </c>
      <c r="B353" s="19" t="s">
        <v>1644</v>
      </c>
      <c r="E353" s="21" t="s">
        <v>1282</v>
      </c>
      <c r="F353" s="21" t="s">
        <v>1252</v>
      </c>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row>
    <row r="354" spans="1:39" s="19" customFormat="1" ht="36" customHeight="1" x14ac:dyDescent="0.25">
      <c r="A354" s="19" t="s">
        <v>1645</v>
      </c>
      <c r="B354" s="19" t="s">
        <v>1646</v>
      </c>
      <c r="D354" s="19" t="s">
        <v>1647</v>
      </c>
      <c r="E354" s="21" t="s">
        <v>1259</v>
      </c>
      <c r="F354" s="21" t="s">
        <v>1252</v>
      </c>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row>
    <row r="355" spans="1:39" s="19" customFormat="1" ht="96" customHeight="1" x14ac:dyDescent="0.25">
      <c r="A355" s="19" t="s">
        <v>1645</v>
      </c>
      <c r="B355" s="19" t="s">
        <v>1636</v>
      </c>
      <c r="D355" s="19" t="s">
        <v>1637</v>
      </c>
      <c r="E355" s="21" t="s">
        <v>1259</v>
      </c>
      <c r="F355" s="21" t="s">
        <v>1252</v>
      </c>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row>
    <row r="356" spans="1:39" s="19" customFormat="1" ht="14.4" x14ac:dyDescent="0.25">
      <c r="A356" s="19" t="s">
        <v>1645</v>
      </c>
      <c r="B356" s="19" t="s">
        <v>1648</v>
      </c>
      <c r="E356" s="21" t="s">
        <v>1282</v>
      </c>
      <c r="F356" s="21" t="s">
        <v>1252</v>
      </c>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row>
    <row r="357" spans="1:39" s="19" customFormat="1" ht="24" customHeight="1" x14ac:dyDescent="0.25">
      <c r="A357" s="19" t="s">
        <v>1645</v>
      </c>
      <c r="B357" s="19" t="s">
        <v>1649</v>
      </c>
      <c r="E357" s="21" t="s">
        <v>1336</v>
      </c>
      <c r="F357" s="21" t="s">
        <v>1252</v>
      </c>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row>
    <row r="358" spans="1:39" s="19" customFormat="1" ht="14.4" x14ac:dyDescent="0.25">
      <c r="A358" s="19" t="s">
        <v>1645</v>
      </c>
      <c r="B358" s="19" t="s">
        <v>1644</v>
      </c>
      <c r="E358" s="21" t="s">
        <v>1282</v>
      </c>
      <c r="F358" s="21" t="s">
        <v>1252</v>
      </c>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row>
    <row r="359" spans="1:39" s="19" customFormat="1" ht="24" customHeight="1" x14ac:dyDescent="0.25">
      <c r="A359" s="19" t="s">
        <v>1645</v>
      </c>
      <c r="B359" s="19" t="s">
        <v>1650</v>
      </c>
      <c r="D359" s="19" t="s">
        <v>1651</v>
      </c>
      <c r="E359" s="21" t="s">
        <v>1259</v>
      </c>
      <c r="F359" s="21" t="s">
        <v>1252</v>
      </c>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row>
    <row r="360" spans="1:39" s="19" customFormat="1" ht="24" customHeight="1" x14ac:dyDescent="0.25">
      <c r="A360" s="19" t="s">
        <v>1645</v>
      </c>
      <c r="B360" s="19" t="s">
        <v>1652</v>
      </c>
      <c r="E360" s="21" t="s">
        <v>1282</v>
      </c>
      <c r="F360" s="21" t="s">
        <v>1252</v>
      </c>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row>
    <row r="361" spans="1:39" s="19" customFormat="1" ht="14.4" x14ac:dyDescent="0.25">
      <c r="A361" s="19" t="s">
        <v>1645</v>
      </c>
      <c r="B361" s="19" t="s">
        <v>1653</v>
      </c>
      <c r="E361" s="21" t="s">
        <v>1336</v>
      </c>
      <c r="F361" s="21" t="s">
        <v>1252</v>
      </c>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row>
    <row r="362" spans="1:39" s="19" customFormat="1" ht="24" customHeight="1" x14ac:dyDescent="0.25">
      <c r="A362" s="19" t="s">
        <v>1654</v>
      </c>
      <c r="B362" s="19" t="s">
        <v>1655</v>
      </c>
      <c r="D362" s="19" t="s">
        <v>1656</v>
      </c>
      <c r="E362" s="21" t="s">
        <v>1259</v>
      </c>
      <c r="F362" s="21" t="s">
        <v>1252</v>
      </c>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row>
    <row r="363" spans="1:39" s="19" customFormat="1" ht="14.4" x14ac:dyDescent="0.25">
      <c r="A363" s="19" t="s">
        <v>1654</v>
      </c>
      <c r="B363" s="19" t="s">
        <v>1638</v>
      </c>
      <c r="C363" s="19" t="s">
        <v>1639</v>
      </c>
      <c r="E363" s="21" t="s">
        <v>1282</v>
      </c>
      <c r="F363" s="21" t="s">
        <v>1252</v>
      </c>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row>
    <row r="364" spans="1:39" s="19" customFormat="1" ht="14.4" x14ac:dyDescent="0.25">
      <c r="A364" s="19" t="s">
        <v>1654</v>
      </c>
      <c r="B364" s="19" t="s">
        <v>1657</v>
      </c>
      <c r="E364" s="21" t="s">
        <v>1282</v>
      </c>
      <c r="F364" s="21" t="s">
        <v>1252</v>
      </c>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row>
    <row r="365" spans="1:39" s="19" customFormat="1" ht="14.4" x14ac:dyDescent="0.25">
      <c r="A365" s="19" t="s">
        <v>1654</v>
      </c>
      <c r="B365" s="19" t="s">
        <v>1648</v>
      </c>
      <c r="E365" s="21" t="s">
        <v>1282</v>
      </c>
      <c r="F365" s="21" t="s">
        <v>1252</v>
      </c>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row>
    <row r="366" spans="1:39" s="19" customFormat="1" ht="24" customHeight="1" x14ac:dyDescent="0.25">
      <c r="A366" s="19" t="s">
        <v>1654</v>
      </c>
      <c r="B366" s="19" t="s">
        <v>1658</v>
      </c>
      <c r="E366" s="21" t="s">
        <v>1336</v>
      </c>
      <c r="F366" s="21" t="s">
        <v>1252</v>
      </c>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row>
    <row r="367" spans="1:39" s="19" customFormat="1" ht="14.4" x14ac:dyDescent="0.25">
      <c r="A367" s="19" t="s">
        <v>1654</v>
      </c>
      <c r="B367" s="19" t="s">
        <v>1659</v>
      </c>
      <c r="D367" s="19" t="s">
        <v>1660</v>
      </c>
      <c r="E367" s="21" t="s">
        <v>1259</v>
      </c>
      <c r="F367" s="21" t="s">
        <v>1252</v>
      </c>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row>
    <row r="368" spans="1:39" s="19" customFormat="1" ht="96" customHeight="1" x14ac:dyDescent="0.25">
      <c r="A368" s="19" t="s">
        <v>1654</v>
      </c>
      <c r="B368" s="19" t="s">
        <v>1661</v>
      </c>
      <c r="D368" s="19" t="s">
        <v>1637</v>
      </c>
      <c r="E368" s="21" t="s">
        <v>1259</v>
      </c>
      <c r="F368" s="21" t="s">
        <v>1252</v>
      </c>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row>
    <row r="369" spans="1:39" s="19" customFormat="1" ht="14.4" x14ac:dyDescent="0.25">
      <c r="A369" s="19" t="s">
        <v>1654</v>
      </c>
      <c r="B369" s="19" t="s">
        <v>1662</v>
      </c>
      <c r="E369" s="21" t="s">
        <v>1282</v>
      </c>
      <c r="F369" s="21" t="s">
        <v>1252</v>
      </c>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row>
    <row r="370" spans="1:39" s="19" customFormat="1" ht="14.4" x14ac:dyDescent="0.25">
      <c r="A370" s="19" t="s">
        <v>1654</v>
      </c>
      <c r="B370" s="19" t="s">
        <v>1663</v>
      </c>
      <c r="E370" s="21" t="s">
        <v>1282</v>
      </c>
      <c r="F370" s="21" t="s">
        <v>1252</v>
      </c>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row>
    <row r="371" spans="1:39" s="19" customFormat="1" ht="24" customHeight="1" x14ac:dyDescent="0.25">
      <c r="A371" s="19" t="s">
        <v>1654</v>
      </c>
      <c r="B371" s="19" t="s">
        <v>1664</v>
      </c>
      <c r="E371" s="21" t="s">
        <v>1282</v>
      </c>
      <c r="F371" s="21" t="s">
        <v>1252</v>
      </c>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row>
    <row r="372" spans="1:39" s="19" customFormat="1" ht="24" customHeight="1" x14ac:dyDescent="0.25">
      <c r="A372" s="19" t="s">
        <v>1654</v>
      </c>
      <c r="B372" s="19" t="s">
        <v>1643</v>
      </c>
      <c r="E372" s="21" t="s">
        <v>1336</v>
      </c>
      <c r="F372" s="21" t="s">
        <v>1252</v>
      </c>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row>
    <row r="373" spans="1:39" s="19" customFormat="1" ht="24" customHeight="1" x14ac:dyDescent="0.25">
      <c r="A373" s="19" t="s">
        <v>1654</v>
      </c>
      <c r="B373" s="19" t="s">
        <v>1649</v>
      </c>
      <c r="E373" s="21" t="s">
        <v>1336</v>
      </c>
      <c r="F373" s="21" t="s">
        <v>1252</v>
      </c>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row>
    <row r="374" spans="1:39" s="19" customFormat="1" ht="14.4" x14ac:dyDescent="0.25">
      <c r="A374" s="19" t="s">
        <v>1654</v>
      </c>
      <c r="B374" s="19" t="s">
        <v>1644</v>
      </c>
      <c r="E374" s="21" t="s">
        <v>1282</v>
      </c>
      <c r="F374" s="21" t="s">
        <v>1252</v>
      </c>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row>
    <row r="375" spans="1:39" s="19" customFormat="1" ht="24" customHeight="1" x14ac:dyDescent="0.25">
      <c r="A375" s="19" t="s">
        <v>1654</v>
      </c>
      <c r="B375" s="19" t="s">
        <v>1650</v>
      </c>
      <c r="D375" s="19" t="s">
        <v>1651</v>
      </c>
      <c r="E375" s="21" t="s">
        <v>1259</v>
      </c>
      <c r="F375" s="21" t="s">
        <v>1252</v>
      </c>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row>
    <row r="376" spans="1:39" s="19" customFormat="1" ht="24" customHeight="1" x14ac:dyDescent="0.25">
      <c r="A376" s="19" t="s">
        <v>1654</v>
      </c>
      <c r="B376" s="19" t="s">
        <v>1652</v>
      </c>
      <c r="E376" s="21" t="s">
        <v>1282</v>
      </c>
      <c r="F376" s="21" t="s">
        <v>1252</v>
      </c>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row>
    <row r="377" spans="1:39" s="19" customFormat="1" ht="24" customHeight="1" x14ac:dyDescent="0.25">
      <c r="A377" s="19" t="s">
        <v>1654</v>
      </c>
      <c r="B377" s="19" t="s">
        <v>1640</v>
      </c>
      <c r="D377" s="19" t="s">
        <v>1641</v>
      </c>
      <c r="E377" s="21" t="s">
        <v>1259</v>
      </c>
      <c r="F377" s="21" t="s">
        <v>1252</v>
      </c>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row>
    <row r="378" spans="1:39" s="19" customFormat="1" ht="24" customHeight="1" x14ac:dyDescent="0.25">
      <c r="A378" s="19" t="s">
        <v>1654</v>
      </c>
      <c r="B378" s="19" t="s">
        <v>1642</v>
      </c>
      <c r="E378" s="21" t="s">
        <v>1282</v>
      </c>
      <c r="F378" s="21" t="s">
        <v>1252</v>
      </c>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row>
    <row r="379" spans="1:39" s="19" customFormat="1" ht="36" customHeight="1" x14ac:dyDescent="0.25">
      <c r="A379" s="19" t="s">
        <v>1665</v>
      </c>
      <c r="B379" s="19" t="s">
        <v>1666</v>
      </c>
      <c r="D379" s="19" t="s">
        <v>1667</v>
      </c>
      <c r="E379" s="21" t="s">
        <v>1259</v>
      </c>
      <c r="F379" s="21" t="s">
        <v>1252</v>
      </c>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row>
    <row r="380" spans="1:39" s="19" customFormat="1" ht="24" customHeight="1" x14ac:dyDescent="0.25">
      <c r="A380" s="19" t="s">
        <v>1665</v>
      </c>
      <c r="B380" s="19" t="s">
        <v>1668</v>
      </c>
      <c r="D380" s="19" t="s">
        <v>1669</v>
      </c>
      <c r="E380" s="21" t="s">
        <v>1282</v>
      </c>
      <c r="F380" s="21" t="s">
        <v>1252</v>
      </c>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row>
    <row r="381" spans="1:39" s="19" customFormat="1" ht="36" customHeight="1" x14ac:dyDescent="0.25">
      <c r="A381" s="19" t="s">
        <v>1665</v>
      </c>
      <c r="B381" s="19" t="s">
        <v>1670</v>
      </c>
      <c r="D381" s="19" t="s">
        <v>1671</v>
      </c>
      <c r="E381" s="21" t="s">
        <v>1282</v>
      </c>
      <c r="F381" s="21" t="s">
        <v>1252</v>
      </c>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row>
    <row r="382" spans="1:39" s="19" customFormat="1" ht="36" customHeight="1" x14ac:dyDescent="0.25">
      <c r="A382" s="19" t="s">
        <v>1665</v>
      </c>
      <c r="B382" s="19" t="s">
        <v>1672</v>
      </c>
      <c r="E382" s="21" t="s">
        <v>1282</v>
      </c>
      <c r="F382" s="21" t="s">
        <v>1252</v>
      </c>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row>
    <row r="383" spans="1:39" s="19" customFormat="1" ht="36" customHeight="1" x14ac:dyDescent="0.25">
      <c r="A383" s="19" t="s">
        <v>1665</v>
      </c>
      <c r="B383" s="19" t="s">
        <v>1673</v>
      </c>
      <c r="D383" s="19" t="s">
        <v>1674</v>
      </c>
      <c r="E383" s="21" t="s">
        <v>1282</v>
      </c>
      <c r="F383" s="21" t="s">
        <v>1252</v>
      </c>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row>
    <row r="384" spans="1:39" s="19" customFormat="1" ht="24" customHeight="1" x14ac:dyDescent="0.25">
      <c r="A384" s="19" t="s">
        <v>1665</v>
      </c>
      <c r="B384" s="19" t="s">
        <v>1675</v>
      </c>
      <c r="D384" s="19" t="s">
        <v>1676</v>
      </c>
      <c r="E384" s="21" t="s">
        <v>1282</v>
      </c>
      <c r="F384" s="21" t="s">
        <v>1252</v>
      </c>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row>
    <row r="385" spans="1:39" s="19" customFormat="1" ht="36" customHeight="1" x14ac:dyDescent="0.25">
      <c r="A385" s="19" t="s">
        <v>1665</v>
      </c>
      <c r="B385" s="19" t="s">
        <v>1677</v>
      </c>
      <c r="E385" s="21" t="s">
        <v>1282</v>
      </c>
      <c r="F385" s="21" t="s">
        <v>1252</v>
      </c>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row>
    <row r="386" spans="1:39" s="19" customFormat="1" ht="14.4" x14ac:dyDescent="0.25">
      <c r="A386" s="19" t="s">
        <v>1665</v>
      </c>
      <c r="B386" s="19" t="s">
        <v>1678</v>
      </c>
      <c r="D386" s="19" t="s">
        <v>1679</v>
      </c>
      <c r="E386" s="21" t="s">
        <v>1259</v>
      </c>
      <c r="F386" s="21" t="s">
        <v>1252</v>
      </c>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row>
    <row r="387" spans="1:39" s="19" customFormat="1" ht="14.4" x14ac:dyDescent="0.25">
      <c r="A387" s="19" t="s">
        <v>1665</v>
      </c>
      <c r="B387" s="19" t="s">
        <v>1680</v>
      </c>
      <c r="E387" s="21" t="s">
        <v>1264</v>
      </c>
      <c r="F387" s="21" t="s">
        <v>1252</v>
      </c>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row>
    <row r="388" spans="1:39" s="19" customFormat="1" ht="14.4" x14ac:dyDescent="0.25">
      <c r="A388" s="19" t="s">
        <v>1665</v>
      </c>
      <c r="B388" s="19" t="s">
        <v>1680</v>
      </c>
      <c r="E388" s="21" t="s">
        <v>1264</v>
      </c>
      <c r="F388" s="21" t="s">
        <v>1252</v>
      </c>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row>
    <row r="389" spans="1:39" s="19" customFormat="1" ht="14.4" x14ac:dyDescent="0.25">
      <c r="A389" s="19" t="s">
        <v>1665</v>
      </c>
      <c r="B389" s="19" t="s">
        <v>1681</v>
      </c>
      <c r="E389" s="21" t="s">
        <v>1264</v>
      </c>
      <c r="F389" s="21" t="s">
        <v>1252</v>
      </c>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row>
    <row r="390" spans="1:39" s="19" customFormat="1" ht="14.4" x14ac:dyDescent="0.25">
      <c r="A390" s="19" t="s">
        <v>1665</v>
      </c>
      <c r="B390" s="19" t="s">
        <v>1681</v>
      </c>
      <c r="E390" s="21" t="s">
        <v>1264</v>
      </c>
      <c r="F390" s="21" t="s">
        <v>1252</v>
      </c>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row>
    <row r="391" spans="1:39" s="19" customFormat="1" ht="48" customHeight="1" x14ac:dyDescent="0.25">
      <c r="A391" s="19" t="s">
        <v>1665</v>
      </c>
      <c r="B391" s="19" t="s">
        <v>1682</v>
      </c>
      <c r="E391" s="21" t="s">
        <v>1336</v>
      </c>
      <c r="F391" s="21" t="s">
        <v>1252</v>
      </c>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row>
    <row r="392" spans="1:39" s="19" customFormat="1" ht="48" customHeight="1" x14ac:dyDescent="0.25">
      <c r="A392" s="19" t="s">
        <v>1665</v>
      </c>
      <c r="B392" s="19" t="s">
        <v>1683</v>
      </c>
      <c r="E392" s="21" t="s">
        <v>1336</v>
      </c>
      <c r="F392" s="21" t="s">
        <v>1252</v>
      </c>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row>
    <row r="393" spans="1:39" s="19" customFormat="1" ht="14.4" x14ac:dyDescent="0.25">
      <c r="A393" s="19" t="s">
        <v>1684</v>
      </c>
      <c r="B393" s="19" t="s">
        <v>1685</v>
      </c>
      <c r="C393" s="15"/>
      <c r="D393" s="19" t="s">
        <v>1686</v>
      </c>
      <c r="E393" s="21" t="s">
        <v>1259</v>
      </c>
      <c r="F393" s="21" t="s">
        <v>1252</v>
      </c>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row>
    <row r="394" spans="1:39" s="19" customFormat="1" ht="24" customHeight="1" x14ac:dyDescent="0.25">
      <c r="A394" s="19" t="s">
        <v>1684</v>
      </c>
      <c r="B394" s="19" t="s">
        <v>1685</v>
      </c>
      <c r="C394" s="15"/>
      <c r="D394" s="19" t="s">
        <v>1687</v>
      </c>
      <c r="E394" s="21" t="s">
        <v>1259</v>
      </c>
      <c r="F394" s="21" t="s">
        <v>1252</v>
      </c>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row>
    <row r="395" spans="1:39" s="19" customFormat="1" ht="48" customHeight="1" x14ac:dyDescent="0.25">
      <c r="A395" s="19" t="s">
        <v>1684</v>
      </c>
      <c r="B395" s="19" t="s">
        <v>1685</v>
      </c>
      <c r="D395" s="19" t="s">
        <v>1688</v>
      </c>
      <c r="E395" s="21" t="s">
        <v>1259</v>
      </c>
      <c r="F395" s="21" t="s">
        <v>1252</v>
      </c>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row>
    <row r="396" spans="1:39" s="19" customFormat="1" ht="36" customHeight="1" x14ac:dyDescent="0.25">
      <c r="A396" s="19" t="s">
        <v>1684</v>
      </c>
      <c r="B396" s="19" t="s">
        <v>1685</v>
      </c>
      <c r="D396" s="19" t="s">
        <v>1689</v>
      </c>
      <c r="E396" s="21" t="s">
        <v>1259</v>
      </c>
      <c r="F396" s="21" t="s">
        <v>1252</v>
      </c>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row>
    <row r="397" spans="1:39" s="19" customFormat="1" ht="14.4" x14ac:dyDescent="0.25">
      <c r="A397" s="19" t="s">
        <v>1684</v>
      </c>
      <c r="B397" s="19" t="s">
        <v>1685</v>
      </c>
      <c r="C397" s="15"/>
      <c r="D397" s="19" t="s">
        <v>1690</v>
      </c>
      <c r="E397" s="21" t="s">
        <v>1259</v>
      </c>
      <c r="F397" s="21" t="s">
        <v>1252</v>
      </c>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row>
    <row r="398" spans="1:39" s="19" customFormat="1" ht="14.4" x14ac:dyDescent="0.25">
      <c r="A398" s="19" t="s">
        <v>1684</v>
      </c>
      <c r="B398" s="19" t="s">
        <v>1685</v>
      </c>
      <c r="C398" s="15"/>
      <c r="D398" s="15"/>
      <c r="E398" s="21" t="s">
        <v>1282</v>
      </c>
      <c r="F398" s="21" t="s">
        <v>1252</v>
      </c>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row>
    <row r="399" spans="1:39" s="19" customFormat="1" ht="60" customHeight="1" x14ac:dyDescent="0.25">
      <c r="A399" s="19" t="s">
        <v>1684</v>
      </c>
      <c r="B399" s="19" t="s">
        <v>1685</v>
      </c>
      <c r="C399" s="19" t="s">
        <v>1691</v>
      </c>
      <c r="D399" s="15"/>
      <c r="E399" s="21" t="s">
        <v>1282</v>
      </c>
      <c r="F399" s="21" t="s">
        <v>1252</v>
      </c>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row>
    <row r="400" spans="1:39" s="19" customFormat="1" ht="14.4" x14ac:dyDescent="0.25">
      <c r="A400" s="19" t="s">
        <v>1684</v>
      </c>
      <c r="B400" s="19" t="s">
        <v>1685</v>
      </c>
      <c r="C400" s="15"/>
      <c r="E400" s="21" t="s">
        <v>1264</v>
      </c>
      <c r="F400" s="21" t="s">
        <v>1252</v>
      </c>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row>
    <row r="401" spans="1:39" s="19" customFormat="1" ht="14.4" x14ac:dyDescent="0.25">
      <c r="A401" s="19" t="s">
        <v>1684</v>
      </c>
      <c r="B401" s="19" t="s">
        <v>1685</v>
      </c>
      <c r="C401" s="15"/>
      <c r="D401" s="19" t="s">
        <v>1692</v>
      </c>
      <c r="E401" s="21" t="s">
        <v>1259</v>
      </c>
      <c r="F401" s="21" t="s">
        <v>1252</v>
      </c>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row>
    <row r="402" spans="1:39" s="19" customFormat="1" ht="24" customHeight="1" x14ac:dyDescent="0.25">
      <c r="A402" s="19" t="s">
        <v>1684</v>
      </c>
      <c r="B402" s="19" t="s">
        <v>1685</v>
      </c>
      <c r="C402" s="15"/>
      <c r="D402" s="19" t="s">
        <v>1693</v>
      </c>
      <c r="E402" s="21" t="s">
        <v>1259</v>
      </c>
      <c r="F402" s="21" t="s">
        <v>1252</v>
      </c>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row>
    <row r="403" spans="1:39" s="19" customFormat="1" ht="14.4" x14ac:dyDescent="0.25">
      <c r="A403" s="19" t="s">
        <v>1684</v>
      </c>
      <c r="B403" s="19" t="s">
        <v>1685</v>
      </c>
      <c r="C403" s="15"/>
      <c r="E403" s="21" t="s">
        <v>1282</v>
      </c>
      <c r="F403" s="21" t="s">
        <v>1252</v>
      </c>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row>
    <row r="404" spans="1:39" s="19" customFormat="1" ht="14.4" x14ac:dyDescent="0.25">
      <c r="A404" s="19" t="s">
        <v>1684</v>
      </c>
      <c r="B404" s="19" t="s">
        <v>1685</v>
      </c>
      <c r="C404" s="15"/>
      <c r="E404" s="21" t="s">
        <v>1282</v>
      </c>
      <c r="F404" s="21" t="s">
        <v>1252</v>
      </c>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row>
    <row r="405" spans="1:39" s="19" customFormat="1" ht="14.4" x14ac:dyDescent="0.25">
      <c r="A405" s="19" t="s">
        <v>1684</v>
      </c>
      <c r="B405" s="19" t="s">
        <v>1685</v>
      </c>
      <c r="C405" s="15"/>
      <c r="D405" s="19" t="s">
        <v>1476</v>
      </c>
      <c r="E405" s="21" t="s">
        <v>1259</v>
      </c>
      <c r="F405" s="21" t="s">
        <v>1252</v>
      </c>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row>
    <row r="406" spans="1:39" s="19" customFormat="1" ht="60" customHeight="1" x14ac:dyDescent="0.25">
      <c r="A406" s="19" t="s">
        <v>1684</v>
      </c>
      <c r="B406" s="19" t="s">
        <v>1685</v>
      </c>
      <c r="C406" s="15"/>
      <c r="D406" s="19" t="s">
        <v>1694</v>
      </c>
      <c r="E406" s="21" t="s">
        <v>1259</v>
      </c>
      <c r="F406" s="21" t="s">
        <v>1252</v>
      </c>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row>
    <row r="407" spans="1:39" s="19" customFormat="1" ht="36" customHeight="1" x14ac:dyDescent="0.25">
      <c r="A407" s="19" t="s">
        <v>1684</v>
      </c>
      <c r="B407" s="19" t="s">
        <v>1685</v>
      </c>
      <c r="C407" s="19" t="s">
        <v>1695</v>
      </c>
      <c r="E407" s="21" t="s">
        <v>1336</v>
      </c>
      <c r="F407" s="21" t="s">
        <v>1252</v>
      </c>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row>
    <row r="408" spans="1:39" s="19" customFormat="1" ht="14.4" x14ac:dyDescent="0.25">
      <c r="A408" s="19" t="s">
        <v>1684</v>
      </c>
      <c r="B408" s="19" t="s">
        <v>1685</v>
      </c>
      <c r="C408" s="15"/>
      <c r="E408" s="21" t="s">
        <v>1282</v>
      </c>
      <c r="F408" s="21" t="s">
        <v>1252</v>
      </c>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row>
    <row r="409" spans="1:39" s="19" customFormat="1" ht="14.4" x14ac:dyDescent="0.25">
      <c r="A409" s="19" t="s">
        <v>1684</v>
      </c>
      <c r="B409" s="19" t="s">
        <v>1685</v>
      </c>
      <c r="E409" s="21" t="s">
        <v>1282</v>
      </c>
      <c r="F409" s="21" t="s">
        <v>1252</v>
      </c>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row>
    <row r="410" spans="1:39" s="19" customFormat="1" ht="14.4" x14ac:dyDescent="0.25">
      <c r="A410" s="19" t="s">
        <v>1684</v>
      </c>
      <c r="B410" s="19" t="s">
        <v>1696</v>
      </c>
      <c r="C410" s="15"/>
      <c r="E410" s="21" t="s">
        <v>1336</v>
      </c>
      <c r="F410" s="21" t="s">
        <v>1252</v>
      </c>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row>
    <row r="411" spans="1:39" s="19" customFormat="1" ht="24" customHeight="1" x14ac:dyDescent="0.25">
      <c r="A411" s="19" t="s">
        <v>1684</v>
      </c>
      <c r="B411" s="19" t="s">
        <v>1696</v>
      </c>
      <c r="C411" s="15"/>
      <c r="D411" s="19" t="s">
        <v>1697</v>
      </c>
      <c r="E411" s="21" t="s">
        <v>1259</v>
      </c>
      <c r="F411" s="21" t="s">
        <v>1252</v>
      </c>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row>
    <row r="412" spans="1:39" s="19" customFormat="1" ht="14.4" x14ac:dyDescent="0.25">
      <c r="A412" s="19" t="s">
        <v>1684</v>
      </c>
      <c r="B412" s="19" t="s">
        <v>1696</v>
      </c>
      <c r="E412" s="21" t="s">
        <v>1264</v>
      </c>
      <c r="F412" s="21" t="s">
        <v>1252</v>
      </c>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row>
    <row r="413" spans="1:39" s="19" customFormat="1" ht="14.4" x14ac:dyDescent="0.25">
      <c r="A413" s="19" t="s">
        <v>1684</v>
      </c>
      <c r="B413" s="19" t="s">
        <v>1696</v>
      </c>
      <c r="E413" s="21" t="s">
        <v>1264</v>
      </c>
      <c r="F413" s="21" t="s">
        <v>1252</v>
      </c>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row>
    <row r="414" spans="1:39" s="19" customFormat="1" ht="14.4" x14ac:dyDescent="0.25">
      <c r="A414" s="19" t="s">
        <v>1684</v>
      </c>
      <c r="B414" s="19" t="s">
        <v>1696</v>
      </c>
      <c r="E414" s="21" t="s">
        <v>1264</v>
      </c>
      <c r="F414" s="21" t="s">
        <v>1252</v>
      </c>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row>
    <row r="415" spans="1:39" s="19" customFormat="1" ht="14.4" x14ac:dyDescent="0.25">
      <c r="A415" s="19" t="s">
        <v>1684</v>
      </c>
      <c r="B415" s="19" t="s">
        <v>1698</v>
      </c>
      <c r="C415" s="15"/>
      <c r="E415" s="21" t="s">
        <v>1251</v>
      </c>
      <c r="F415" s="21" t="s">
        <v>1252</v>
      </c>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row>
    <row r="416" spans="1:39" s="19" customFormat="1" ht="24" customHeight="1" x14ac:dyDescent="0.25">
      <c r="A416" s="19" t="s">
        <v>1684</v>
      </c>
      <c r="B416" s="19" t="s">
        <v>1699</v>
      </c>
      <c r="C416" s="19" t="s">
        <v>1700</v>
      </c>
      <c r="E416" s="21" t="s">
        <v>1282</v>
      </c>
      <c r="F416" s="21" t="s">
        <v>1252</v>
      </c>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row>
    <row r="417" spans="1:39" s="19" customFormat="1" ht="24" customHeight="1" x14ac:dyDescent="0.25">
      <c r="A417" s="19" t="s">
        <v>1684</v>
      </c>
      <c r="B417" s="19" t="s">
        <v>1701</v>
      </c>
      <c r="C417" s="15"/>
      <c r="E417" s="21" t="s">
        <v>1264</v>
      </c>
      <c r="F417" s="21" t="s">
        <v>1252</v>
      </c>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row>
    <row r="418" spans="1:39" s="19" customFormat="1" ht="24" customHeight="1" x14ac:dyDescent="0.25">
      <c r="A418" s="19" t="s">
        <v>1684</v>
      </c>
      <c r="B418" s="19" t="s">
        <v>1701</v>
      </c>
      <c r="C418" s="15"/>
      <c r="E418" s="21" t="s">
        <v>1264</v>
      </c>
      <c r="F418" s="21" t="s">
        <v>1252</v>
      </c>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row>
    <row r="419" spans="1:39" s="19" customFormat="1" ht="24" customHeight="1" x14ac:dyDescent="0.25">
      <c r="A419" s="19" t="s">
        <v>1684</v>
      </c>
      <c r="B419" s="19" t="s">
        <v>1701</v>
      </c>
      <c r="C419" s="15"/>
      <c r="E419" s="21" t="s">
        <v>1264</v>
      </c>
      <c r="F419" s="21" t="s">
        <v>1252</v>
      </c>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row>
    <row r="420" spans="1:39" s="19" customFormat="1" ht="24" customHeight="1" x14ac:dyDescent="0.25">
      <c r="A420" s="19" t="s">
        <v>1684</v>
      </c>
      <c r="B420" s="19" t="s">
        <v>1701</v>
      </c>
      <c r="C420" s="15"/>
      <c r="E420" s="21" t="s">
        <v>1264</v>
      </c>
      <c r="F420" s="21" t="s">
        <v>1252</v>
      </c>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row>
    <row r="421" spans="1:39" s="19" customFormat="1" ht="48" customHeight="1" x14ac:dyDescent="0.25">
      <c r="A421" s="19" t="s">
        <v>1702</v>
      </c>
      <c r="B421" s="19" t="s">
        <v>1703</v>
      </c>
      <c r="C421" s="15"/>
      <c r="D421" s="19" t="s">
        <v>1704</v>
      </c>
      <c r="E421" s="21" t="s">
        <v>1259</v>
      </c>
      <c r="F421" s="21" t="s">
        <v>1252</v>
      </c>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row>
    <row r="422" spans="1:39" s="19" customFormat="1" ht="24" customHeight="1" x14ac:dyDescent="0.25">
      <c r="A422" s="19" t="s">
        <v>1702</v>
      </c>
      <c r="B422" s="19" t="s">
        <v>1705</v>
      </c>
      <c r="C422" s="15"/>
      <c r="E422" s="21" t="s">
        <v>1264</v>
      </c>
      <c r="F422" s="21" t="s">
        <v>1252</v>
      </c>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row>
    <row r="423" spans="1:39" s="19" customFormat="1" ht="14.4" x14ac:dyDescent="0.25">
      <c r="A423" s="19" t="s">
        <v>1706</v>
      </c>
      <c r="B423" s="19" t="s">
        <v>1707</v>
      </c>
      <c r="C423" s="15"/>
      <c r="E423" s="21" t="s">
        <v>1251</v>
      </c>
      <c r="F423" s="21" t="s">
        <v>1252</v>
      </c>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row>
    <row r="424" spans="1:39" s="19" customFormat="1" ht="14.4" x14ac:dyDescent="0.25">
      <c r="A424" s="19" t="s">
        <v>1706</v>
      </c>
      <c r="B424" s="19" t="s">
        <v>1707</v>
      </c>
      <c r="C424" s="15"/>
      <c r="E424" s="21" t="s">
        <v>1251</v>
      </c>
      <c r="F424" s="21" t="s">
        <v>1252</v>
      </c>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row>
    <row r="425" spans="1:39" s="19" customFormat="1" ht="36" customHeight="1" x14ac:dyDescent="0.25">
      <c r="A425" s="19" t="s">
        <v>1706</v>
      </c>
      <c r="B425" s="19" t="s">
        <v>1707</v>
      </c>
      <c r="C425" s="15"/>
      <c r="D425" s="19" t="s">
        <v>1708</v>
      </c>
      <c r="E425" s="21" t="s">
        <v>1259</v>
      </c>
      <c r="F425" s="21" t="s">
        <v>1252</v>
      </c>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row>
    <row r="426" spans="1:39" s="19" customFormat="1" ht="14.4" x14ac:dyDescent="0.25">
      <c r="A426" s="19" t="s">
        <v>1706</v>
      </c>
      <c r="B426" s="19" t="s">
        <v>1707</v>
      </c>
      <c r="C426" s="15"/>
      <c r="E426" s="21" t="s">
        <v>1282</v>
      </c>
      <c r="F426" s="21" t="s">
        <v>1252</v>
      </c>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row>
    <row r="427" spans="1:39" s="19" customFormat="1" ht="14.4" x14ac:dyDescent="0.25">
      <c r="A427" s="19" t="s">
        <v>1706</v>
      </c>
      <c r="B427" s="19" t="s">
        <v>1707</v>
      </c>
      <c r="C427" s="19" t="s">
        <v>1709</v>
      </c>
      <c r="E427" s="21" t="s">
        <v>1282</v>
      </c>
      <c r="F427" s="21" t="s">
        <v>1252</v>
      </c>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row>
    <row r="428" spans="1:39" s="19" customFormat="1" ht="14.4" x14ac:dyDescent="0.25">
      <c r="A428" s="19" t="s">
        <v>1706</v>
      </c>
      <c r="B428" s="19" t="s">
        <v>1707</v>
      </c>
      <c r="C428" s="15"/>
      <c r="E428" s="21" t="s">
        <v>1282</v>
      </c>
      <c r="F428" s="21" t="s">
        <v>1252</v>
      </c>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row>
    <row r="429" spans="1:39" s="19" customFormat="1" ht="14.4" x14ac:dyDescent="0.25">
      <c r="A429" s="19" t="s">
        <v>1706</v>
      </c>
      <c r="B429" s="19" t="s">
        <v>1707</v>
      </c>
      <c r="C429" s="15"/>
      <c r="E429" s="21" t="s">
        <v>1282</v>
      </c>
      <c r="F429" s="21" t="s">
        <v>1252</v>
      </c>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row>
    <row r="430" spans="1:39" s="19" customFormat="1" ht="14.4" x14ac:dyDescent="0.25">
      <c r="A430" s="19" t="s">
        <v>1706</v>
      </c>
      <c r="B430" s="19" t="s">
        <v>1707</v>
      </c>
      <c r="C430" s="15"/>
      <c r="E430" s="21" t="s">
        <v>1282</v>
      </c>
      <c r="F430" s="21" t="s">
        <v>1252</v>
      </c>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row>
    <row r="431" spans="1:39" s="19" customFormat="1" ht="14.4" x14ac:dyDescent="0.25">
      <c r="A431" s="19" t="s">
        <v>1706</v>
      </c>
      <c r="B431" s="19" t="s">
        <v>1707</v>
      </c>
      <c r="C431" s="15"/>
      <c r="D431" s="19" t="s">
        <v>1710</v>
      </c>
      <c r="E431" s="21" t="s">
        <v>1259</v>
      </c>
      <c r="F431" s="21" t="s">
        <v>1252</v>
      </c>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row>
    <row r="432" spans="1:39" s="19" customFormat="1" ht="36" customHeight="1" x14ac:dyDescent="0.25">
      <c r="A432" s="19" t="s">
        <v>1706</v>
      </c>
      <c r="B432" s="19" t="s">
        <v>1707</v>
      </c>
      <c r="C432" s="19" t="s">
        <v>1711</v>
      </c>
      <c r="D432" s="19" t="s">
        <v>1710</v>
      </c>
      <c r="E432" s="21" t="s">
        <v>1259</v>
      </c>
      <c r="F432" s="21" t="s">
        <v>1252</v>
      </c>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row>
    <row r="433" spans="1:39" s="19" customFormat="1" ht="14.4" x14ac:dyDescent="0.25">
      <c r="A433" s="19" t="s">
        <v>1706</v>
      </c>
      <c r="B433" s="19" t="s">
        <v>1707</v>
      </c>
      <c r="C433" s="15"/>
      <c r="D433" s="19" t="s">
        <v>1712</v>
      </c>
      <c r="E433" s="21" t="s">
        <v>1259</v>
      </c>
      <c r="F433" s="21" t="s">
        <v>1252</v>
      </c>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row>
    <row r="434" spans="1:39" s="19" customFormat="1" ht="14.4" x14ac:dyDescent="0.25">
      <c r="A434" s="19" t="s">
        <v>1706</v>
      </c>
      <c r="B434" s="19" t="s">
        <v>1707</v>
      </c>
      <c r="C434" s="15"/>
      <c r="E434" s="21" t="s">
        <v>1264</v>
      </c>
      <c r="F434" s="21" t="s">
        <v>1252</v>
      </c>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row>
    <row r="435" spans="1:39" s="19" customFormat="1" ht="14.4" x14ac:dyDescent="0.25">
      <c r="A435" s="19" t="s">
        <v>1706</v>
      </c>
      <c r="B435" s="19" t="s">
        <v>1707</v>
      </c>
      <c r="C435" s="15"/>
      <c r="E435" s="21" t="s">
        <v>1264</v>
      </c>
      <c r="F435" s="21" t="s">
        <v>1252</v>
      </c>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row>
    <row r="436" spans="1:39" s="19" customFormat="1" ht="14.4" x14ac:dyDescent="0.25">
      <c r="A436" s="19" t="s">
        <v>1706</v>
      </c>
      <c r="B436" s="19" t="s">
        <v>1707</v>
      </c>
      <c r="C436" s="15"/>
      <c r="E436" s="21" t="s">
        <v>1264</v>
      </c>
      <c r="F436" s="21" t="s">
        <v>1252</v>
      </c>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row>
    <row r="437" spans="1:39" s="19" customFormat="1" ht="14.4" x14ac:dyDescent="0.25">
      <c r="A437" s="19" t="s">
        <v>1706</v>
      </c>
      <c r="B437" s="19" t="s">
        <v>1707</v>
      </c>
      <c r="C437" s="19" t="s">
        <v>1713</v>
      </c>
      <c r="E437" s="21" t="s">
        <v>1282</v>
      </c>
      <c r="F437" s="21" t="s">
        <v>1252</v>
      </c>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row>
    <row r="438" spans="1:39" s="19" customFormat="1" ht="14.4" x14ac:dyDescent="0.25">
      <c r="A438" s="19" t="s">
        <v>1706</v>
      </c>
      <c r="B438" s="19" t="s">
        <v>1707</v>
      </c>
      <c r="C438" s="19" t="s">
        <v>1714</v>
      </c>
      <c r="E438" s="21" t="s">
        <v>1282</v>
      </c>
      <c r="F438" s="21" t="s">
        <v>1252</v>
      </c>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row>
    <row r="439" spans="1:39" s="19" customFormat="1" ht="84" customHeight="1" x14ac:dyDescent="0.25">
      <c r="A439" s="19" t="s">
        <v>1706</v>
      </c>
      <c r="B439" s="19" t="s">
        <v>1707</v>
      </c>
      <c r="C439" s="19" t="s">
        <v>1715</v>
      </c>
      <c r="E439" s="21" t="s">
        <v>1336</v>
      </c>
      <c r="F439" s="21" t="s">
        <v>1252</v>
      </c>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row>
    <row r="440" spans="1:39" s="19" customFormat="1" ht="96" customHeight="1" x14ac:dyDescent="0.25">
      <c r="A440" s="19" t="s">
        <v>1706</v>
      </c>
      <c r="B440" s="19" t="s">
        <v>1707</v>
      </c>
      <c r="C440" s="19" t="s">
        <v>1716</v>
      </c>
      <c r="E440" s="21" t="s">
        <v>1336</v>
      </c>
      <c r="F440" s="21" t="s">
        <v>1252</v>
      </c>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row>
    <row r="441" spans="1:39" s="19" customFormat="1" ht="14.4" x14ac:dyDescent="0.25">
      <c r="A441" s="19" t="s">
        <v>1706</v>
      </c>
      <c r="B441" s="19" t="s">
        <v>1707</v>
      </c>
      <c r="C441" s="15"/>
      <c r="E441" s="21" t="s">
        <v>1282</v>
      </c>
      <c r="F441" s="21" t="s">
        <v>1252</v>
      </c>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row>
    <row r="442" spans="1:39" s="19" customFormat="1" ht="48" customHeight="1" x14ac:dyDescent="0.25">
      <c r="A442" s="19" t="s">
        <v>1717</v>
      </c>
      <c r="B442" s="19" t="s">
        <v>1718</v>
      </c>
      <c r="C442" s="15"/>
      <c r="D442" s="19" t="s">
        <v>1719</v>
      </c>
      <c r="E442" s="21" t="s">
        <v>1259</v>
      </c>
      <c r="F442" s="21" t="s">
        <v>1252</v>
      </c>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row>
    <row r="443" spans="1:39" s="19" customFormat="1" ht="96" customHeight="1" x14ac:dyDescent="0.25">
      <c r="A443" s="19" t="s">
        <v>1720</v>
      </c>
      <c r="B443" s="19" t="s">
        <v>1636</v>
      </c>
      <c r="C443" s="15"/>
      <c r="D443" s="19" t="s">
        <v>1637</v>
      </c>
      <c r="E443" s="21" t="s">
        <v>1259</v>
      </c>
      <c r="F443" s="21" t="s">
        <v>1252</v>
      </c>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row>
    <row r="444" spans="1:39" s="19" customFormat="1" ht="72" customHeight="1" x14ac:dyDescent="0.25">
      <c r="A444" s="19" t="s">
        <v>1720</v>
      </c>
      <c r="B444" s="19" t="s">
        <v>1721</v>
      </c>
      <c r="C444" s="15"/>
      <c r="D444" s="19" t="s">
        <v>1722</v>
      </c>
      <c r="E444" s="21" t="s">
        <v>1259</v>
      </c>
      <c r="F444" s="21" t="s">
        <v>1252</v>
      </c>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row>
    <row r="445" spans="1:39" s="19" customFormat="1" ht="96" customHeight="1" x14ac:dyDescent="0.25">
      <c r="A445" s="19" t="s">
        <v>1720</v>
      </c>
      <c r="B445" s="19" t="s">
        <v>1723</v>
      </c>
      <c r="C445" s="15"/>
      <c r="D445" s="19" t="s">
        <v>1724</v>
      </c>
      <c r="E445" s="21" t="s">
        <v>1259</v>
      </c>
      <c r="F445" s="21" t="s">
        <v>1252</v>
      </c>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row>
    <row r="446" spans="1:39" s="19" customFormat="1" ht="14.4" x14ac:dyDescent="0.25">
      <c r="A446" s="19" t="s">
        <v>1720</v>
      </c>
      <c r="B446" s="19" t="s">
        <v>1612</v>
      </c>
      <c r="C446" s="15"/>
      <c r="E446" s="21" t="s">
        <v>1282</v>
      </c>
      <c r="F446" s="21" t="s">
        <v>1252</v>
      </c>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row>
    <row r="447" spans="1:39" s="19" customFormat="1" ht="14.4" x14ac:dyDescent="0.25">
      <c r="A447" s="19" t="s">
        <v>1720</v>
      </c>
      <c r="B447" s="19" t="s">
        <v>1613</v>
      </c>
      <c r="C447" s="15"/>
      <c r="E447" s="21" t="s">
        <v>1282</v>
      </c>
      <c r="F447" s="21" t="s">
        <v>1252</v>
      </c>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row>
    <row r="448" spans="1:39" s="19" customFormat="1" ht="14.4" x14ac:dyDescent="0.25">
      <c r="A448" s="19" t="s">
        <v>1720</v>
      </c>
      <c r="B448" s="19" t="s">
        <v>1614</v>
      </c>
      <c r="C448" s="15"/>
      <c r="E448" s="21" t="s">
        <v>1251</v>
      </c>
      <c r="F448" s="21" t="s">
        <v>1252</v>
      </c>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row>
    <row r="449" spans="1:39" s="19" customFormat="1" ht="14.4" x14ac:dyDescent="0.25">
      <c r="A449" s="19" t="s">
        <v>1720</v>
      </c>
      <c r="B449" s="19" t="s">
        <v>1615</v>
      </c>
      <c r="C449" s="15"/>
      <c r="E449" s="21" t="s">
        <v>1251</v>
      </c>
      <c r="F449" s="21" t="s">
        <v>1252</v>
      </c>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row>
    <row r="450" spans="1:39" s="19" customFormat="1" ht="14.4" x14ac:dyDescent="0.25">
      <c r="A450" s="19" t="s">
        <v>1720</v>
      </c>
      <c r="B450" s="19" t="s">
        <v>1725</v>
      </c>
      <c r="C450" s="15"/>
      <c r="E450" s="21" t="s">
        <v>1282</v>
      </c>
      <c r="F450" s="21" t="s">
        <v>1252</v>
      </c>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row>
    <row r="451" spans="1:39" s="19" customFormat="1" ht="14.4" x14ac:dyDescent="0.25">
      <c r="A451" s="19" t="s">
        <v>1720</v>
      </c>
      <c r="B451" s="19" t="s">
        <v>1616</v>
      </c>
      <c r="C451" s="15"/>
      <c r="E451" s="21" t="s">
        <v>1251</v>
      </c>
      <c r="F451" s="21" t="s">
        <v>1252</v>
      </c>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row>
    <row r="452" spans="1:39" s="19" customFormat="1" ht="36" customHeight="1" x14ac:dyDescent="0.25">
      <c r="A452" s="19" t="s">
        <v>1720</v>
      </c>
      <c r="B452" s="19" t="s">
        <v>1574</v>
      </c>
      <c r="C452" s="19" t="s">
        <v>1575</v>
      </c>
      <c r="D452" s="19" t="s">
        <v>1619</v>
      </c>
      <c r="E452" s="21" t="s">
        <v>1259</v>
      </c>
      <c r="F452" s="21" t="s">
        <v>1252</v>
      </c>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row>
    <row r="453" spans="1:39" s="19" customFormat="1" ht="14.4" x14ac:dyDescent="0.25">
      <c r="A453" s="19" t="s">
        <v>1720</v>
      </c>
      <c r="B453" s="19" t="s">
        <v>1726</v>
      </c>
      <c r="C453" s="15"/>
      <c r="E453" s="21" t="s">
        <v>1282</v>
      </c>
      <c r="F453" s="21" t="s">
        <v>1252</v>
      </c>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row>
    <row r="454" spans="1:39" s="19" customFormat="1" ht="14.4" x14ac:dyDescent="0.25">
      <c r="A454" s="19" t="s">
        <v>1720</v>
      </c>
      <c r="B454" s="19" t="s">
        <v>1727</v>
      </c>
      <c r="C454" s="15"/>
      <c r="E454" s="21" t="s">
        <v>1336</v>
      </c>
      <c r="F454" s="21" t="s">
        <v>1252</v>
      </c>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row>
    <row r="455" spans="1:39" s="19" customFormat="1" ht="14.4" x14ac:dyDescent="0.25">
      <c r="A455" s="19" t="s">
        <v>1720</v>
      </c>
      <c r="B455" s="19" t="s">
        <v>1638</v>
      </c>
      <c r="C455" s="19" t="s">
        <v>1639</v>
      </c>
      <c r="E455" s="21" t="s">
        <v>1282</v>
      </c>
      <c r="F455" s="21" t="s">
        <v>1252</v>
      </c>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row>
    <row r="456" spans="1:39" s="19" customFormat="1" ht="48" customHeight="1" x14ac:dyDescent="0.25">
      <c r="A456" s="19" t="s">
        <v>1720</v>
      </c>
      <c r="B456" s="19" t="s">
        <v>1728</v>
      </c>
      <c r="C456" s="19" t="s">
        <v>1729</v>
      </c>
      <c r="E456" s="21" t="s">
        <v>1336</v>
      </c>
      <c r="F456" s="21" t="s">
        <v>1252</v>
      </c>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row>
    <row r="457" spans="1:39" s="19" customFormat="1" ht="36" customHeight="1" x14ac:dyDescent="0.25">
      <c r="A457" s="19" t="s">
        <v>1720</v>
      </c>
      <c r="B457" s="19" t="s">
        <v>1730</v>
      </c>
      <c r="C457" s="19" t="s">
        <v>1731</v>
      </c>
      <c r="E457" s="21" t="s">
        <v>1336</v>
      </c>
      <c r="F457" s="21" t="s">
        <v>1252</v>
      </c>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row>
    <row r="458" spans="1:39" s="19" customFormat="1" ht="14.4" x14ac:dyDescent="0.25">
      <c r="A458" s="19" t="s">
        <v>1720</v>
      </c>
      <c r="B458" s="19" t="s">
        <v>1732</v>
      </c>
      <c r="C458" s="19" t="s">
        <v>1733</v>
      </c>
      <c r="E458" s="21" t="s">
        <v>1282</v>
      </c>
      <c r="F458" s="21" t="s">
        <v>1252</v>
      </c>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row>
    <row r="459" spans="1:39" s="19" customFormat="1" ht="14.4" x14ac:dyDescent="0.25">
      <c r="A459" s="19" t="s">
        <v>1720</v>
      </c>
      <c r="B459" s="19" t="s">
        <v>1734</v>
      </c>
      <c r="C459" s="15"/>
      <c r="E459" s="21" t="s">
        <v>1282</v>
      </c>
      <c r="F459" s="21" t="s">
        <v>1252</v>
      </c>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row>
    <row r="460" spans="1:39" s="19" customFormat="1" ht="14.4" x14ac:dyDescent="0.25">
      <c r="A460" s="19" t="s">
        <v>1720</v>
      </c>
      <c r="B460" s="19" t="s">
        <v>1734</v>
      </c>
      <c r="C460" s="15"/>
      <c r="E460" s="21" t="s">
        <v>1282</v>
      </c>
      <c r="F460" s="21" t="s">
        <v>1252</v>
      </c>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row>
    <row r="461" spans="1:39" s="19" customFormat="1" ht="14.4" x14ac:dyDescent="0.25">
      <c r="A461" s="19" t="s">
        <v>1720</v>
      </c>
      <c r="B461" s="19" t="s">
        <v>1734</v>
      </c>
      <c r="C461" s="15"/>
      <c r="E461" s="21" t="s">
        <v>1282</v>
      </c>
      <c r="F461" s="21" t="s">
        <v>1252</v>
      </c>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row>
    <row r="462" spans="1:39" s="19" customFormat="1" ht="14.4" x14ac:dyDescent="0.25">
      <c r="A462" s="19" t="s">
        <v>1720</v>
      </c>
      <c r="B462" s="19" t="s">
        <v>1734</v>
      </c>
      <c r="C462" s="15"/>
      <c r="E462" s="21" t="s">
        <v>1336</v>
      </c>
      <c r="F462" s="21" t="s">
        <v>1252</v>
      </c>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row>
    <row r="463" spans="1:39" s="19" customFormat="1" ht="24" customHeight="1" x14ac:dyDescent="0.25">
      <c r="A463" s="19" t="s">
        <v>1720</v>
      </c>
      <c r="B463" s="19" t="s">
        <v>1735</v>
      </c>
      <c r="C463" s="15"/>
      <c r="E463" s="21" t="s">
        <v>1264</v>
      </c>
      <c r="F463" s="21" t="s">
        <v>1252</v>
      </c>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row>
    <row r="464" spans="1:39" s="19" customFormat="1" ht="14.4" x14ac:dyDescent="0.25">
      <c r="A464" s="19" t="s">
        <v>1720</v>
      </c>
      <c r="B464" s="19" t="s">
        <v>1736</v>
      </c>
      <c r="C464" s="15"/>
      <c r="E464" s="21" t="s">
        <v>1282</v>
      </c>
      <c r="F464" s="21" t="s">
        <v>1252</v>
      </c>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row>
    <row r="465" spans="1:39" s="19" customFormat="1" ht="24" customHeight="1" x14ac:dyDescent="0.25">
      <c r="A465" s="19" t="s">
        <v>1720</v>
      </c>
      <c r="B465" s="19" t="s">
        <v>1620</v>
      </c>
      <c r="C465" s="15"/>
      <c r="E465" s="21" t="s">
        <v>1264</v>
      </c>
      <c r="F465" s="21" t="s">
        <v>1252</v>
      </c>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row>
    <row r="466" spans="1:39" s="19" customFormat="1" ht="24" customHeight="1" x14ac:dyDescent="0.25">
      <c r="A466" s="19" t="s">
        <v>1720</v>
      </c>
      <c r="B466" s="19" t="s">
        <v>1737</v>
      </c>
      <c r="C466" s="15"/>
      <c r="E466" s="21" t="s">
        <v>1264</v>
      </c>
      <c r="F466" s="21" t="s">
        <v>1252</v>
      </c>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row>
    <row r="467" spans="1:39" s="19" customFormat="1" ht="14.4" x14ac:dyDescent="0.25">
      <c r="A467" s="19" t="s">
        <v>1720</v>
      </c>
      <c r="B467" s="19" t="s">
        <v>1738</v>
      </c>
      <c r="C467" s="15"/>
      <c r="D467" s="19" t="s">
        <v>1622</v>
      </c>
      <c r="E467" s="21" t="s">
        <v>1259</v>
      </c>
      <c r="F467" s="21" t="s">
        <v>1252</v>
      </c>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row>
    <row r="468" spans="1:39" s="19" customFormat="1" ht="24" customHeight="1" x14ac:dyDescent="0.25">
      <c r="A468" s="19" t="s">
        <v>1720</v>
      </c>
      <c r="B468" s="19" t="s">
        <v>1739</v>
      </c>
      <c r="C468" s="15"/>
      <c r="E468" s="21" t="s">
        <v>1264</v>
      </c>
      <c r="F468" s="21" t="s">
        <v>1252</v>
      </c>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row>
    <row r="469" spans="1:39" s="19" customFormat="1" ht="24" customHeight="1" x14ac:dyDescent="0.25">
      <c r="A469" s="19" t="s">
        <v>1720</v>
      </c>
      <c r="B469" s="19" t="s">
        <v>1739</v>
      </c>
      <c r="C469" s="15"/>
      <c r="E469" s="21" t="s">
        <v>1264</v>
      </c>
      <c r="F469" s="21" t="s">
        <v>1252</v>
      </c>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row>
    <row r="470" spans="1:39" s="19" customFormat="1" ht="24" customHeight="1" x14ac:dyDescent="0.25">
      <c r="A470" s="19" t="s">
        <v>1720</v>
      </c>
      <c r="B470" s="19" t="s">
        <v>1739</v>
      </c>
      <c r="C470" s="15"/>
      <c r="E470" s="21" t="s">
        <v>1251</v>
      </c>
      <c r="F470" s="21" t="s">
        <v>1252</v>
      </c>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row>
    <row r="471" spans="1:39" s="19" customFormat="1" ht="24" customHeight="1" x14ac:dyDescent="0.25">
      <c r="A471" s="19" t="s">
        <v>1720</v>
      </c>
      <c r="B471" s="19" t="s">
        <v>1739</v>
      </c>
      <c r="C471" s="15"/>
      <c r="E471" s="21" t="s">
        <v>1264</v>
      </c>
      <c r="F471" s="21" t="s">
        <v>1252</v>
      </c>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row>
    <row r="472" spans="1:39" s="19" customFormat="1" ht="24" customHeight="1" x14ac:dyDescent="0.25">
      <c r="A472" s="19" t="s">
        <v>1720</v>
      </c>
      <c r="B472" s="19" t="s">
        <v>1739</v>
      </c>
      <c r="C472" s="15"/>
      <c r="E472" s="21" t="s">
        <v>1282</v>
      </c>
      <c r="F472" s="21" t="s">
        <v>1252</v>
      </c>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row>
    <row r="473" spans="1:39" s="19" customFormat="1" ht="24" customHeight="1" x14ac:dyDescent="0.25">
      <c r="A473" s="19" t="s">
        <v>1720</v>
      </c>
      <c r="B473" s="19" t="s">
        <v>1739</v>
      </c>
      <c r="C473" s="15"/>
      <c r="E473" s="21" t="s">
        <v>1264</v>
      </c>
      <c r="F473" s="21" t="s">
        <v>1252</v>
      </c>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row>
    <row r="474" spans="1:39" s="19" customFormat="1" ht="14.4" x14ac:dyDescent="0.25">
      <c r="A474" s="19" t="s">
        <v>1740</v>
      </c>
      <c r="B474" s="19" t="s">
        <v>1614</v>
      </c>
      <c r="C474" s="15"/>
      <c r="E474" s="21" t="s">
        <v>1251</v>
      </c>
      <c r="F474" s="21" t="s">
        <v>1252</v>
      </c>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row>
    <row r="475" spans="1:39" s="19" customFormat="1" ht="14.4" x14ac:dyDescent="0.25">
      <c r="A475" s="19" t="s">
        <v>1740</v>
      </c>
      <c r="B475" s="19" t="s">
        <v>1615</v>
      </c>
      <c r="C475" s="15"/>
      <c r="E475" s="21" t="s">
        <v>1251</v>
      </c>
      <c r="F475" s="21" t="s">
        <v>1252</v>
      </c>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row>
    <row r="476" spans="1:39" s="19" customFormat="1" ht="24" customHeight="1" x14ac:dyDescent="0.25">
      <c r="A476" s="19" t="s">
        <v>1740</v>
      </c>
      <c r="B476" s="19" t="s">
        <v>1741</v>
      </c>
      <c r="C476" s="15"/>
      <c r="D476" s="19" t="s">
        <v>1742</v>
      </c>
      <c r="E476" s="21" t="s">
        <v>1259</v>
      </c>
      <c r="F476" s="21" t="s">
        <v>1252</v>
      </c>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row>
    <row r="477" spans="1:39" s="19" customFormat="1" ht="14.4" x14ac:dyDescent="0.25">
      <c r="A477" s="19" t="s">
        <v>1740</v>
      </c>
      <c r="B477" s="19" t="s">
        <v>1743</v>
      </c>
      <c r="C477" s="15"/>
      <c r="E477" s="21" t="s">
        <v>1282</v>
      </c>
      <c r="F477" s="21" t="s">
        <v>1252</v>
      </c>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row>
    <row r="478" spans="1:39" s="19" customFormat="1" ht="24" customHeight="1" x14ac:dyDescent="0.25">
      <c r="A478" s="19" t="s">
        <v>1740</v>
      </c>
      <c r="B478" s="19" t="s">
        <v>1744</v>
      </c>
      <c r="C478" s="15"/>
      <c r="D478" s="19" t="s">
        <v>1745</v>
      </c>
      <c r="E478" s="21" t="s">
        <v>1259</v>
      </c>
      <c r="F478" s="21" t="s">
        <v>1252</v>
      </c>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row>
    <row r="479" spans="1:39" s="19" customFormat="1" ht="48" customHeight="1" x14ac:dyDescent="0.25">
      <c r="A479" s="19" t="s">
        <v>1740</v>
      </c>
      <c r="B479" s="19" t="s">
        <v>1746</v>
      </c>
      <c r="C479" s="15"/>
      <c r="D479" s="19" t="s">
        <v>1747</v>
      </c>
      <c r="E479" s="21" t="s">
        <v>1259</v>
      </c>
      <c r="F479" s="21" t="s">
        <v>1252</v>
      </c>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row>
    <row r="480" spans="1:39" s="19" customFormat="1" ht="24" customHeight="1" x14ac:dyDescent="0.25">
      <c r="A480" s="19" t="s">
        <v>1740</v>
      </c>
      <c r="B480" s="19" t="s">
        <v>1748</v>
      </c>
      <c r="C480" s="15"/>
      <c r="D480" s="19" t="s">
        <v>1313</v>
      </c>
      <c r="E480" s="21" t="s">
        <v>1259</v>
      </c>
      <c r="F480" s="21" t="s">
        <v>1252</v>
      </c>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row>
    <row r="481" spans="1:39" s="19" customFormat="1" ht="14.4" x14ac:dyDescent="0.25">
      <c r="A481" s="19" t="s">
        <v>1740</v>
      </c>
      <c r="B481" s="19" t="s">
        <v>1749</v>
      </c>
      <c r="C481" s="15"/>
      <c r="E481" s="21" t="s">
        <v>1282</v>
      </c>
      <c r="F481" s="21" t="s">
        <v>1252</v>
      </c>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row>
    <row r="482" spans="1:39" s="19" customFormat="1" ht="14.4" x14ac:dyDescent="0.25">
      <c r="A482" s="19" t="s">
        <v>1740</v>
      </c>
      <c r="B482" s="19" t="s">
        <v>1750</v>
      </c>
      <c r="C482" s="15"/>
      <c r="E482" s="21" t="s">
        <v>1282</v>
      </c>
      <c r="F482" s="21" t="s">
        <v>1252</v>
      </c>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row>
    <row r="483" spans="1:39" s="19" customFormat="1" ht="14.4" x14ac:dyDescent="0.25">
      <c r="A483" s="19" t="s">
        <v>1740</v>
      </c>
      <c r="B483" s="19" t="s">
        <v>1751</v>
      </c>
      <c r="C483" s="15"/>
      <c r="E483" s="21" t="s">
        <v>1282</v>
      </c>
      <c r="F483" s="21" t="s">
        <v>1252</v>
      </c>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row>
    <row r="484" spans="1:39" s="19" customFormat="1" ht="14.4" x14ac:dyDescent="0.25">
      <c r="A484" s="19" t="s">
        <v>1752</v>
      </c>
      <c r="B484" s="19" t="s">
        <v>1723</v>
      </c>
      <c r="C484" s="15"/>
      <c r="D484" s="19" t="s">
        <v>1753</v>
      </c>
      <c r="E484" s="21" t="s">
        <v>1259</v>
      </c>
      <c r="F484" s="21" t="s">
        <v>1252</v>
      </c>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row>
    <row r="485" spans="1:39" s="19" customFormat="1" ht="14.4" x14ac:dyDescent="0.25">
      <c r="A485" s="19" t="s">
        <v>1752</v>
      </c>
      <c r="B485" s="19" t="s">
        <v>1754</v>
      </c>
      <c r="C485" s="15"/>
      <c r="D485" s="19" t="s">
        <v>1755</v>
      </c>
      <c r="E485" s="21" t="s">
        <v>1259</v>
      </c>
      <c r="F485" s="21" t="s">
        <v>1252</v>
      </c>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row>
    <row r="486" spans="1:39" s="19" customFormat="1" ht="24" customHeight="1" x14ac:dyDescent="0.25">
      <c r="A486" s="19" t="s">
        <v>1752</v>
      </c>
      <c r="B486" s="19" t="s">
        <v>1756</v>
      </c>
      <c r="C486" s="15"/>
      <c r="D486" s="19" t="s">
        <v>1313</v>
      </c>
      <c r="E486" s="21" t="s">
        <v>1259</v>
      </c>
      <c r="F486" s="21" t="s">
        <v>1252</v>
      </c>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row>
    <row r="487" spans="1:39" s="19" customFormat="1" ht="14.4" x14ac:dyDescent="0.25">
      <c r="A487" s="19" t="s">
        <v>1752</v>
      </c>
      <c r="B487" s="19" t="s">
        <v>1757</v>
      </c>
      <c r="C487" s="15"/>
      <c r="E487" s="21" t="s">
        <v>1282</v>
      </c>
      <c r="F487" s="21" t="s">
        <v>1252</v>
      </c>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row>
    <row r="488" spans="1:39" s="19" customFormat="1" ht="14.4" x14ac:dyDescent="0.25">
      <c r="A488" s="19" t="s">
        <v>1752</v>
      </c>
      <c r="B488" s="19" t="s">
        <v>1758</v>
      </c>
      <c r="C488" s="15"/>
      <c r="E488" s="21" t="s">
        <v>1282</v>
      </c>
      <c r="F488" s="21" t="s">
        <v>1252</v>
      </c>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row>
    <row r="489" spans="1:39" s="19" customFormat="1" ht="14.4" x14ac:dyDescent="0.25">
      <c r="A489" s="19" t="s">
        <v>1752</v>
      </c>
      <c r="B489" s="19" t="s">
        <v>1759</v>
      </c>
      <c r="C489" s="19" t="s">
        <v>1760</v>
      </c>
      <c r="E489" s="21" t="s">
        <v>1282</v>
      </c>
      <c r="F489" s="21" t="s">
        <v>1252</v>
      </c>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row>
    <row r="490" spans="1:39" s="19" customFormat="1" ht="14.4" x14ac:dyDescent="0.25">
      <c r="A490" s="19" t="s">
        <v>1752</v>
      </c>
      <c r="B490" s="19" t="s">
        <v>1743</v>
      </c>
      <c r="C490" s="15"/>
      <c r="E490" s="21" t="s">
        <v>1282</v>
      </c>
      <c r="F490" s="21" t="s">
        <v>1252</v>
      </c>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row>
    <row r="491" spans="1:39" s="19" customFormat="1" ht="14.4" x14ac:dyDescent="0.25">
      <c r="A491" s="19" t="s">
        <v>1752</v>
      </c>
      <c r="B491" s="19" t="s">
        <v>1761</v>
      </c>
      <c r="C491" s="19" t="s">
        <v>1762</v>
      </c>
      <c r="E491" s="21" t="s">
        <v>1336</v>
      </c>
      <c r="F491" s="21" t="s">
        <v>1252</v>
      </c>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row>
    <row r="492" spans="1:39" s="19" customFormat="1" ht="24" customHeight="1" x14ac:dyDescent="0.25">
      <c r="A492" s="19" t="s">
        <v>1752</v>
      </c>
      <c r="B492" s="19" t="s">
        <v>1763</v>
      </c>
      <c r="C492" s="15"/>
      <c r="E492" s="21" t="s">
        <v>1282</v>
      </c>
      <c r="F492" s="21" t="s">
        <v>1252</v>
      </c>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row>
    <row r="493" spans="1:39" s="19" customFormat="1" ht="24" customHeight="1" x14ac:dyDescent="0.25">
      <c r="A493" s="19" t="s">
        <v>1752</v>
      </c>
      <c r="B493" s="19" t="s">
        <v>1764</v>
      </c>
      <c r="C493" s="15"/>
      <c r="E493" s="21" t="s">
        <v>1282</v>
      </c>
      <c r="F493" s="21" t="s">
        <v>1252</v>
      </c>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row>
    <row r="494" spans="1:39" s="19" customFormat="1" ht="24" customHeight="1" x14ac:dyDescent="0.25">
      <c r="A494" s="19" t="s">
        <v>1765</v>
      </c>
      <c r="B494" s="19" t="s">
        <v>1351</v>
      </c>
      <c r="C494" s="15"/>
      <c r="D494" s="15"/>
      <c r="E494" s="21" t="s">
        <v>1282</v>
      </c>
      <c r="F494" s="21" t="s">
        <v>1252</v>
      </c>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row>
    <row r="495" spans="1:39" s="19" customFormat="1" ht="24" customHeight="1" x14ac:dyDescent="0.25">
      <c r="A495" s="19" t="s">
        <v>1765</v>
      </c>
      <c r="B495" s="19" t="s">
        <v>1614</v>
      </c>
      <c r="C495" s="15"/>
      <c r="D495" s="15"/>
      <c r="E495" s="21" t="s">
        <v>1251</v>
      </c>
      <c r="F495" s="21" t="s">
        <v>1252</v>
      </c>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row>
    <row r="496" spans="1:39" s="19" customFormat="1" ht="24" customHeight="1" x14ac:dyDescent="0.25">
      <c r="A496" s="19" t="s">
        <v>1765</v>
      </c>
      <c r="B496" s="19" t="s">
        <v>1615</v>
      </c>
      <c r="C496" s="15"/>
      <c r="D496" s="15"/>
      <c r="E496" s="21" t="s">
        <v>1251</v>
      </c>
      <c r="F496" s="21" t="s">
        <v>1252</v>
      </c>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row>
    <row r="497" spans="1:39" s="19" customFormat="1" ht="24" customHeight="1" x14ac:dyDescent="0.25">
      <c r="A497" s="19" t="s">
        <v>1765</v>
      </c>
      <c r="B497" s="19" t="s">
        <v>1617</v>
      </c>
      <c r="C497" s="15"/>
      <c r="D497" s="15"/>
      <c r="E497" s="21" t="s">
        <v>1251</v>
      </c>
      <c r="F497" s="21" t="s">
        <v>1252</v>
      </c>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row>
    <row r="498" spans="1:39" s="19" customFormat="1" ht="24" customHeight="1" x14ac:dyDescent="0.25">
      <c r="A498" s="19" t="s">
        <v>1765</v>
      </c>
      <c r="B498" s="19" t="s">
        <v>1616</v>
      </c>
      <c r="C498" s="15"/>
      <c r="D498" s="15"/>
      <c r="E498" s="21" t="s">
        <v>1251</v>
      </c>
      <c r="F498" s="21" t="s">
        <v>1252</v>
      </c>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row>
    <row r="499" spans="1:39" s="19" customFormat="1" ht="24" customHeight="1" x14ac:dyDescent="0.25">
      <c r="A499" s="19" t="s">
        <v>1765</v>
      </c>
      <c r="B499" s="19" t="s">
        <v>1613</v>
      </c>
      <c r="C499" s="15"/>
      <c r="D499" s="15"/>
      <c r="E499" s="21" t="s">
        <v>1282</v>
      </c>
      <c r="F499" s="21" t="s">
        <v>1252</v>
      </c>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row>
    <row r="500" spans="1:39" s="19" customFormat="1" ht="36" customHeight="1" x14ac:dyDescent="0.25">
      <c r="A500" s="19" t="s">
        <v>1765</v>
      </c>
      <c r="B500" s="19" t="s">
        <v>1574</v>
      </c>
      <c r="C500" s="19" t="s">
        <v>1575</v>
      </c>
      <c r="D500" s="19" t="s">
        <v>1766</v>
      </c>
      <c r="E500" s="21" t="s">
        <v>1259</v>
      </c>
      <c r="F500" s="21" t="s">
        <v>1252</v>
      </c>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row>
    <row r="501" spans="1:39" s="19" customFormat="1" ht="36" customHeight="1" x14ac:dyDescent="0.25">
      <c r="A501" s="19" t="s">
        <v>1767</v>
      </c>
      <c r="B501" s="19" t="s">
        <v>1768</v>
      </c>
      <c r="C501" s="15"/>
      <c r="D501" s="19" t="s">
        <v>1769</v>
      </c>
      <c r="E501" s="21" t="s">
        <v>1259</v>
      </c>
      <c r="F501" s="21" t="s">
        <v>1252</v>
      </c>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row>
    <row r="502" spans="1:39" s="19" customFormat="1" ht="24" customHeight="1" x14ac:dyDescent="0.25">
      <c r="A502" s="19" t="s">
        <v>1767</v>
      </c>
      <c r="B502" s="19" t="s">
        <v>1768</v>
      </c>
      <c r="C502" s="15"/>
      <c r="D502" s="19" t="s">
        <v>1770</v>
      </c>
      <c r="E502" s="21" t="s">
        <v>1259</v>
      </c>
      <c r="F502" s="21" t="s">
        <v>1252</v>
      </c>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row>
    <row r="503" spans="1:39" s="19" customFormat="1" ht="72" customHeight="1" x14ac:dyDescent="0.25">
      <c r="A503" s="19" t="s">
        <v>1767</v>
      </c>
      <c r="B503" s="19" t="s">
        <v>1768</v>
      </c>
      <c r="C503" s="19" t="s">
        <v>1771</v>
      </c>
      <c r="E503" s="21" t="s">
        <v>1282</v>
      </c>
      <c r="F503" s="21" t="s">
        <v>1252</v>
      </c>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row>
    <row r="504" spans="1:39" s="19" customFormat="1" ht="24" customHeight="1" x14ac:dyDescent="0.25">
      <c r="A504" s="19" t="s">
        <v>1767</v>
      </c>
      <c r="B504" s="19" t="s">
        <v>1768</v>
      </c>
      <c r="C504" s="19" t="s">
        <v>1772</v>
      </c>
      <c r="E504" s="21" t="s">
        <v>1282</v>
      </c>
      <c r="F504" s="21" t="s">
        <v>1252</v>
      </c>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row>
    <row r="505" spans="1:39" s="19" customFormat="1" ht="14.4" x14ac:dyDescent="0.25">
      <c r="A505" s="19" t="s">
        <v>1767</v>
      </c>
      <c r="B505" s="19" t="s">
        <v>1768</v>
      </c>
      <c r="C505" s="15"/>
      <c r="E505" s="21" t="s">
        <v>1282</v>
      </c>
      <c r="F505" s="21" t="s">
        <v>1252</v>
      </c>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row>
    <row r="506" spans="1:39" s="19" customFormat="1" ht="36" customHeight="1" x14ac:dyDescent="0.25">
      <c r="A506" s="19" t="s">
        <v>1767</v>
      </c>
      <c r="B506" s="19" t="s">
        <v>1773</v>
      </c>
      <c r="C506" s="15"/>
      <c r="D506" s="19" t="s">
        <v>1774</v>
      </c>
      <c r="E506" s="21" t="s">
        <v>1259</v>
      </c>
      <c r="F506" s="21" t="s">
        <v>1252</v>
      </c>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row>
    <row r="507" spans="1:39" s="19" customFormat="1" ht="24" customHeight="1" x14ac:dyDescent="0.25">
      <c r="A507" s="19" t="s">
        <v>1767</v>
      </c>
      <c r="B507" s="19" t="s">
        <v>1773</v>
      </c>
      <c r="C507" s="15"/>
      <c r="D507" s="19" t="s">
        <v>1770</v>
      </c>
      <c r="E507" s="21" t="s">
        <v>1259</v>
      </c>
      <c r="F507" s="21" t="s">
        <v>1252</v>
      </c>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row>
    <row r="508" spans="1:39" s="19" customFormat="1" ht="96" customHeight="1" x14ac:dyDescent="0.25">
      <c r="A508" s="19" t="s">
        <v>1767</v>
      </c>
      <c r="B508" s="19" t="s">
        <v>1773</v>
      </c>
      <c r="C508" s="15"/>
      <c r="D508" s="19" t="s">
        <v>1637</v>
      </c>
      <c r="E508" s="21" t="s">
        <v>1259</v>
      </c>
      <c r="F508" s="21" t="s">
        <v>1252</v>
      </c>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row>
    <row r="509" spans="1:39" s="19" customFormat="1" ht="14.4" x14ac:dyDescent="0.25">
      <c r="A509" s="19" t="s">
        <v>1767</v>
      </c>
      <c r="B509" s="19" t="s">
        <v>1773</v>
      </c>
      <c r="C509" s="15"/>
      <c r="E509" s="21" t="s">
        <v>1282</v>
      </c>
      <c r="F509" s="21" t="s">
        <v>1252</v>
      </c>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row>
    <row r="510" spans="1:39" s="19" customFormat="1" ht="36" customHeight="1" x14ac:dyDescent="0.25">
      <c r="A510" s="19" t="s">
        <v>1767</v>
      </c>
      <c r="B510" s="19" t="s">
        <v>1775</v>
      </c>
      <c r="C510" s="15"/>
      <c r="D510" s="19" t="s">
        <v>1776</v>
      </c>
      <c r="E510" s="21" t="s">
        <v>1259</v>
      </c>
      <c r="F510" s="21" t="s">
        <v>1252</v>
      </c>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row>
    <row r="511" spans="1:39" s="19" customFormat="1" ht="96" customHeight="1" x14ac:dyDescent="0.25">
      <c r="A511" s="19" t="s">
        <v>1767</v>
      </c>
      <c r="B511" s="19" t="s">
        <v>1775</v>
      </c>
      <c r="C511" s="15"/>
      <c r="D511" s="19" t="s">
        <v>1637</v>
      </c>
      <c r="E511" s="21" t="s">
        <v>1259</v>
      </c>
      <c r="F511" s="21" t="s">
        <v>1252</v>
      </c>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row>
    <row r="512" spans="1:39" s="19" customFormat="1" ht="14.4" x14ac:dyDescent="0.25">
      <c r="A512" s="19" t="s">
        <v>1767</v>
      </c>
      <c r="B512" s="19" t="s">
        <v>1775</v>
      </c>
      <c r="C512" s="15"/>
      <c r="E512" s="21" t="s">
        <v>1264</v>
      </c>
      <c r="F512" s="21" t="s">
        <v>1252</v>
      </c>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row>
    <row r="513" spans="1:39" s="19" customFormat="1" ht="14.4" x14ac:dyDescent="0.25">
      <c r="A513" s="19" t="s">
        <v>1767</v>
      </c>
      <c r="B513" s="19" t="s">
        <v>1775</v>
      </c>
      <c r="C513" s="15"/>
      <c r="E513" s="21" t="s">
        <v>1264</v>
      </c>
      <c r="F513" s="21" t="s">
        <v>1252</v>
      </c>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row>
    <row r="514" spans="1:39" s="19" customFormat="1" ht="14.4" x14ac:dyDescent="0.25">
      <c r="A514" s="19" t="s">
        <v>1767</v>
      </c>
      <c r="B514" s="19" t="s">
        <v>1775</v>
      </c>
      <c r="C514" s="15"/>
      <c r="E514" s="21" t="s">
        <v>1282</v>
      </c>
      <c r="F514" s="21" t="s">
        <v>1252</v>
      </c>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row>
    <row r="515" spans="1:39" s="19" customFormat="1" ht="14.4" x14ac:dyDescent="0.25">
      <c r="A515" s="19" t="s">
        <v>1767</v>
      </c>
      <c r="B515" s="19" t="s">
        <v>1775</v>
      </c>
      <c r="C515" s="15"/>
      <c r="E515" s="21" t="s">
        <v>1282</v>
      </c>
      <c r="F515" s="21" t="s">
        <v>1252</v>
      </c>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row>
    <row r="516" spans="1:39" s="19" customFormat="1" ht="14.4" x14ac:dyDescent="0.25">
      <c r="A516" s="19" t="s">
        <v>1767</v>
      </c>
      <c r="B516" s="19" t="s">
        <v>1775</v>
      </c>
      <c r="C516" s="15"/>
      <c r="E516" s="21" t="s">
        <v>1282</v>
      </c>
      <c r="F516" s="21" t="s">
        <v>1252</v>
      </c>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row>
    <row r="517" spans="1:39" s="19" customFormat="1" ht="14.4" x14ac:dyDescent="0.25">
      <c r="A517" s="19" t="s">
        <v>1767</v>
      </c>
      <c r="B517" s="19" t="s">
        <v>1775</v>
      </c>
      <c r="C517" s="15"/>
      <c r="E517" s="21" t="s">
        <v>1282</v>
      </c>
      <c r="F517" s="21" t="s">
        <v>1252</v>
      </c>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row>
    <row r="518" spans="1:39" s="19" customFormat="1" ht="60" customHeight="1" x14ac:dyDescent="0.25">
      <c r="A518" s="19" t="s">
        <v>1767</v>
      </c>
      <c r="B518" s="19" t="s">
        <v>1777</v>
      </c>
      <c r="C518" s="15"/>
      <c r="D518" s="19" t="s">
        <v>1778</v>
      </c>
      <c r="E518" s="21" t="s">
        <v>1259</v>
      </c>
      <c r="F518" s="21" t="s">
        <v>1252</v>
      </c>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row>
    <row r="519" spans="1:39" s="19" customFormat="1" ht="24" customHeight="1" x14ac:dyDescent="0.25">
      <c r="A519" s="19" t="s">
        <v>1767</v>
      </c>
      <c r="B519" s="19" t="s">
        <v>1777</v>
      </c>
      <c r="C519" s="15"/>
      <c r="D519" s="19" t="s">
        <v>1779</v>
      </c>
      <c r="E519" s="21" t="s">
        <v>1259</v>
      </c>
      <c r="F519" s="21" t="s">
        <v>1252</v>
      </c>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row>
    <row r="520" spans="1:39" s="19" customFormat="1" ht="14.4" x14ac:dyDescent="0.25">
      <c r="A520" s="19" t="s">
        <v>1767</v>
      </c>
      <c r="B520" s="19" t="s">
        <v>1777</v>
      </c>
      <c r="C520" s="15"/>
      <c r="E520" s="21" t="s">
        <v>1282</v>
      </c>
      <c r="F520" s="21" t="s">
        <v>1252</v>
      </c>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row>
    <row r="521" spans="1:39" s="19" customFormat="1" ht="14.4" x14ac:dyDescent="0.25">
      <c r="A521" s="19" t="s">
        <v>1767</v>
      </c>
      <c r="B521" s="19" t="s">
        <v>1777</v>
      </c>
      <c r="C521" s="19" t="s">
        <v>1780</v>
      </c>
      <c r="E521" s="21" t="s">
        <v>1264</v>
      </c>
      <c r="F521" s="21" t="s">
        <v>1252</v>
      </c>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row>
    <row r="522" spans="1:39" s="19" customFormat="1" ht="14.4" x14ac:dyDescent="0.25">
      <c r="A522" s="19" t="s">
        <v>1767</v>
      </c>
      <c r="B522" s="19" t="s">
        <v>1777</v>
      </c>
      <c r="C522" s="15"/>
      <c r="E522" s="21" t="s">
        <v>1282</v>
      </c>
      <c r="F522" s="21" t="s">
        <v>1252</v>
      </c>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row>
    <row r="523" spans="1:39" s="19" customFormat="1" ht="14.4" x14ac:dyDescent="0.25">
      <c r="A523" s="19" t="s">
        <v>1767</v>
      </c>
      <c r="B523" s="19" t="s">
        <v>1777</v>
      </c>
      <c r="C523" s="19" t="s">
        <v>1781</v>
      </c>
      <c r="E523" s="21" t="s">
        <v>1282</v>
      </c>
      <c r="F523" s="21" t="s">
        <v>1252</v>
      </c>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row>
    <row r="524" spans="1:39" s="19" customFormat="1" ht="14.4" x14ac:dyDescent="0.25">
      <c r="A524" s="19" t="s">
        <v>1767</v>
      </c>
      <c r="B524" s="19" t="s">
        <v>1777</v>
      </c>
      <c r="C524" s="19" t="s">
        <v>1782</v>
      </c>
      <c r="E524" s="21" t="s">
        <v>1282</v>
      </c>
      <c r="F524" s="21" t="s">
        <v>1252</v>
      </c>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row>
    <row r="525" spans="1:39" s="19" customFormat="1" ht="24" customHeight="1" x14ac:dyDescent="0.25">
      <c r="A525" s="19" t="s">
        <v>1767</v>
      </c>
      <c r="B525" s="19" t="s">
        <v>1783</v>
      </c>
      <c r="C525" s="15"/>
      <c r="D525" s="19" t="s">
        <v>1779</v>
      </c>
      <c r="E525" s="21" t="s">
        <v>1259</v>
      </c>
      <c r="F525" s="21" t="s">
        <v>1252</v>
      </c>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row>
    <row r="526" spans="1:39" s="19" customFormat="1" ht="14.4" x14ac:dyDescent="0.25">
      <c r="A526" s="19" t="s">
        <v>1767</v>
      </c>
      <c r="B526" s="19" t="s">
        <v>1783</v>
      </c>
      <c r="C526" s="15"/>
      <c r="E526" s="21" t="s">
        <v>1282</v>
      </c>
      <c r="F526" s="21" t="s">
        <v>1252</v>
      </c>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row>
    <row r="527" spans="1:39" s="19" customFormat="1" ht="24" customHeight="1" x14ac:dyDescent="0.25">
      <c r="A527" s="19" t="s">
        <v>1767</v>
      </c>
      <c r="B527" s="19" t="s">
        <v>1783</v>
      </c>
      <c r="C527" s="15"/>
      <c r="D527" s="19" t="s">
        <v>1784</v>
      </c>
      <c r="E527" s="21" t="s">
        <v>1259</v>
      </c>
      <c r="F527" s="21" t="s">
        <v>1252</v>
      </c>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row>
    <row r="528" spans="1:39" s="19" customFormat="1" ht="14.4" x14ac:dyDescent="0.25">
      <c r="A528" s="19" t="s">
        <v>1767</v>
      </c>
      <c r="B528" s="19" t="s">
        <v>1783</v>
      </c>
      <c r="C528" s="15"/>
      <c r="E528" s="21" t="s">
        <v>1282</v>
      </c>
      <c r="F528" s="21" t="s">
        <v>1252</v>
      </c>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row>
    <row r="529" spans="1:39" s="19" customFormat="1" ht="14.4" x14ac:dyDescent="0.25">
      <c r="A529" s="19" t="s">
        <v>1767</v>
      </c>
      <c r="B529" s="19" t="s">
        <v>1785</v>
      </c>
      <c r="C529" s="15"/>
      <c r="D529" s="19" t="s">
        <v>1786</v>
      </c>
      <c r="E529" s="21" t="s">
        <v>1259</v>
      </c>
      <c r="F529" s="21" t="s">
        <v>1252</v>
      </c>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row>
    <row r="530" spans="1:39" s="19" customFormat="1" ht="14.4" x14ac:dyDescent="0.25">
      <c r="A530" s="19" t="s">
        <v>1767</v>
      </c>
      <c r="B530" s="19" t="s">
        <v>1785</v>
      </c>
      <c r="C530" s="15"/>
      <c r="E530" s="21" t="s">
        <v>1282</v>
      </c>
      <c r="F530" s="21" t="s">
        <v>1252</v>
      </c>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row>
    <row r="531" spans="1:39" s="19" customFormat="1" ht="96" customHeight="1" x14ac:dyDescent="0.25">
      <c r="A531" s="19" t="s">
        <v>1767</v>
      </c>
      <c r="B531" s="19" t="s">
        <v>1787</v>
      </c>
      <c r="C531" s="15"/>
      <c r="D531" s="19" t="s">
        <v>1637</v>
      </c>
      <c r="E531" s="21" t="s">
        <v>1259</v>
      </c>
      <c r="F531" s="21" t="s">
        <v>1252</v>
      </c>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row>
    <row r="532" spans="1:39" s="19" customFormat="1" ht="96" customHeight="1" x14ac:dyDescent="0.25">
      <c r="A532" s="19" t="s">
        <v>1767</v>
      </c>
      <c r="B532" s="19" t="s">
        <v>1788</v>
      </c>
      <c r="C532" s="15"/>
      <c r="D532" s="19" t="s">
        <v>1637</v>
      </c>
      <c r="E532" s="21" t="s">
        <v>1259</v>
      </c>
      <c r="F532" s="21" t="s">
        <v>1252</v>
      </c>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row>
    <row r="533" spans="1:39" s="19" customFormat="1" ht="14.4" x14ac:dyDescent="0.25">
      <c r="A533" s="19" t="s">
        <v>1789</v>
      </c>
      <c r="B533" s="19" t="s">
        <v>1723</v>
      </c>
      <c r="D533" s="19" t="s">
        <v>1790</v>
      </c>
      <c r="E533" s="21" t="s">
        <v>1259</v>
      </c>
      <c r="F533" s="21" t="s">
        <v>1252</v>
      </c>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row>
    <row r="534" spans="1:39" s="19" customFormat="1" ht="14.4" x14ac:dyDescent="0.25">
      <c r="A534" s="19" t="s">
        <v>1789</v>
      </c>
      <c r="B534" s="19" t="s">
        <v>1351</v>
      </c>
      <c r="E534" s="21" t="s">
        <v>1282</v>
      </c>
      <c r="F534" s="21" t="s">
        <v>1252</v>
      </c>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row>
    <row r="535" spans="1:39" s="19" customFormat="1" ht="84" customHeight="1" x14ac:dyDescent="0.25">
      <c r="A535" s="19" t="s">
        <v>1789</v>
      </c>
      <c r="B535" s="19" t="s">
        <v>1791</v>
      </c>
      <c r="D535" s="19" t="s">
        <v>1792</v>
      </c>
      <c r="E535" s="21" t="s">
        <v>1259</v>
      </c>
      <c r="F535" s="21" t="s">
        <v>1252</v>
      </c>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row>
    <row r="536" spans="1:39" s="19" customFormat="1" ht="14.4" x14ac:dyDescent="0.25">
      <c r="A536" s="19" t="s">
        <v>1789</v>
      </c>
      <c r="B536" s="19" t="s">
        <v>1793</v>
      </c>
      <c r="C536" s="15"/>
      <c r="D536" s="19" t="s">
        <v>1794</v>
      </c>
      <c r="E536" s="21" t="s">
        <v>1259</v>
      </c>
      <c r="F536" s="21" t="s">
        <v>1252</v>
      </c>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row>
    <row r="537" spans="1:39" s="19" customFormat="1" ht="24" customHeight="1" x14ac:dyDescent="0.25">
      <c r="A537" s="19" t="s">
        <v>1789</v>
      </c>
      <c r="B537" s="19" t="s">
        <v>1793</v>
      </c>
      <c r="C537" s="15"/>
      <c r="D537" s="19" t="s">
        <v>1795</v>
      </c>
      <c r="E537" s="21" t="s">
        <v>1259</v>
      </c>
      <c r="F537" s="21" t="s">
        <v>1252</v>
      </c>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row>
    <row r="538" spans="1:39" s="19" customFormat="1" ht="72" customHeight="1" x14ac:dyDescent="0.25">
      <c r="A538" s="19" t="s">
        <v>1789</v>
      </c>
      <c r="B538" s="19" t="s">
        <v>1796</v>
      </c>
      <c r="C538" s="19" t="s">
        <v>1797</v>
      </c>
      <c r="E538" s="21" t="s">
        <v>1282</v>
      </c>
      <c r="F538" s="21" t="s">
        <v>1252</v>
      </c>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row>
    <row r="539" spans="1:39" s="19" customFormat="1" ht="14.4" x14ac:dyDescent="0.25">
      <c r="A539" s="19" t="s">
        <v>1789</v>
      </c>
      <c r="B539" s="19" t="s">
        <v>1798</v>
      </c>
      <c r="C539" s="19" t="s">
        <v>1799</v>
      </c>
      <c r="E539" s="21" t="s">
        <v>1282</v>
      </c>
      <c r="F539" s="21" t="s">
        <v>1252</v>
      </c>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row>
    <row r="540" spans="1:39" s="19" customFormat="1" ht="36" customHeight="1" x14ac:dyDescent="0.25">
      <c r="A540" s="19" t="s">
        <v>1789</v>
      </c>
      <c r="B540" s="19" t="s">
        <v>1574</v>
      </c>
      <c r="C540" s="19" t="s">
        <v>1575</v>
      </c>
      <c r="D540" s="19" t="s">
        <v>1576</v>
      </c>
      <c r="E540" s="21" t="s">
        <v>1259</v>
      </c>
      <c r="F540" s="21" t="s">
        <v>1252</v>
      </c>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row>
    <row r="541" spans="1:39" s="19" customFormat="1" ht="14.4" x14ac:dyDescent="0.25">
      <c r="A541" s="19" t="s">
        <v>1789</v>
      </c>
      <c r="B541" s="19" t="s">
        <v>1800</v>
      </c>
      <c r="C541" s="15"/>
      <c r="E541" s="21" t="s">
        <v>1282</v>
      </c>
      <c r="F541" s="21" t="s">
        <v>1252</v>
      </c>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row>
    <row r="542" spans="1:39" s="19" customFormat="1" ht="36" customHeight="1" x14ac:dyDescent="0.25">
      <c r="A542" s="19" t="s">
        <v>1789</v>
      </c>
      <c r="B542" s="19" t="s">
        <v>1801</v>
      </c>
      <c r="C542" s="15"/>
      <c r="D542" s="19" t="s">
        <v>1802</v>
      </c>
      <c r="E542" s="21" t="s">
        <v>1259</v>
      </c>
      <c r="F542" s="21" t="s">
        <v>1252</v>
      </c>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row>
    <row r="543" spans="1:39" s="19" customFormat="1" ht="14.4" x14ac:dyDescent="0.25">
      <c r="A543" s="19" t="s">
        <v>1789</v>
      </c>
      <c r="B543" s="19" t="s">
        <v>1803</v>
      </c>
      <c r="C543" s="15"/>
      <c r="E543" s="21" t="s">
        <v>1282</v>
      </c>
      <c r="F543" s="21" t="s">
        <v>1252</v>
      </c>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row>
    <row r="544" spans="1:39" s="19" customFormat="1" ht="48" customHeight="1" x14ac:dyDescent="0.25">
      <c r="A544" s="19" t="s">
        <v>1804</v>
      </c>
      <c r="B544" s="19" t="s">
        <v>1805</v>
      </c>
      <c r="C544" s="19" t="s">
        <v>1806</v>
      </c>
      <c r="D544" s="19" t="s">
        <v>1807</v>
      </c>
      <c r="E544" s="21" t="s">
        <v>1259</v>
      </c>
      <c r="F544" s="21" t="s">
        <v>1252</v>
      </c>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row>
    <row r="545" spans="1:39" s="19" customFormat="1" ht="24" customHeight="1" x14ac:dyDescent="0.25">
      <c r="A545" s="19" t="s">
        <v>1804</v>
      </c>
      <c r="B545" s="19" t="s">
        <v>1808</v>
      </c>
      <c r="C545" s="15"/>
      <c r="E545" s="21" t="s">
        <v>1282</v>
      </c>
      <c r="F545" s="21" t="s">
        <v>1252</v>
      </c>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row>
    <row r="546" spans="1:39" s="19" customFormat="1" ht="14.4" x14ac:dyDescent="0.25">
      <c r="A546" s="19" t="s">
        <v>1804</v>
      </c>
      <c r="B546" s="19" t="s">
        <v>1723</v>
      </c>
      <c r="C546" s="15"/>
      <c r="D546" s="19" t="s">
        <v>1790</v>
      </c>
      <c r="E546" s="21" t="s">
        <v>1259</v>
      </c>
      <c r="F546" s="21" t="s">
        <v>1252</v>
      </c>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row>
    <row r="547" spans="1:39" s="19" customFormat="1" ht="14.4" x14ac:dyDescent="0.25">
      <c r="A547" s="19" t="s">
        <v>1809</v>
      </c>
      <c r="B547" s="19" t="s">
        <v>1810</v>
      </c>
      <c r="C547" s="19" t="s">
        <v>1811</v>
      </c>
      <c r="E547" s="21" t="s">
        <v>1336</v>
      </c>
      <c r="F547" s="21" t="s">
        <v>1252</v>
      </c>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row>
    <row r="548" spans="1:39" s="19" customFormat="1" ht="24" customHeight="1" x14ac:dyDescent="0.25">
      <c r="A548" s="19" t="s">
        <v>1809</v>
      </c>
      <c r="B548" s="19" t="s">
        <v>1812</v>
      </c>
      <c r="C548" s="19" t="s">
        <v>1813</v>
      </c>
      <c r="E548" s="21" t="s">
        <v>1336</v>
      </c>
      <c r="F548" s="21" t="s">
        <v>1252</v>
      </c>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row>
    <row r="549" spans="1:39" s="19" customFormat="1" ht="24" customHeight="1" x14ac:dyDescent="0.25">
      <c r="A549" s="19" t="s">
        <v>1809</v>
      </c>
      <c r="B549" s="19" t="s">
        <v>1814</v>
      </c>
      <c r="C549" s="19" t="s">
        <v>1815</v>
      </c>
      <c r="E549" s="21" t="s">
        <v>1336</v>
      </c>
      <c r="F549" s="21" t="s">
        <v>1252</v>
      </c>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row>
    <row r="550" spans="1:39" s="19" customFormat="1" ht="14.4" x14ac:dyDescent="0.25">
      <c r="A550" s="19" t="s">
        <v>1809</v>
      </c>
      <c r="B550" s="19" t="s">
        <v>1816</v>
      </c>
      <c r="C550" s="19" t="s">
        <v>1817</v>
      </c>
      <c r="E550" s="21" t="s">
        <v>1336</v>
      </c>
      <c r="F550" s="21" t="s">
        <v>1252</v>
      </c>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row>
    <row r="551" spans="1:39" s="19" customFormat="1" ht="14.4" x14ac:dyDescent="0.25">
      <c r="A551" s="19" t="s">
        <v>1818</v>
      </c>
      <c r="B551" s="19" t="s">
        <v>1819</v>
      </c>
      <c r="C551" s="15"/>
      <c r="D551" s="19" t="s">
        <v>1820</v>
      </c>
      <c r="E551" s="21" t="s">
        <v>1259</v>
      </c>
      <c r="F551" s="21" t="s">
        <v>1252</v>
      </c>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row>
    <row r="552" spans="1:39" s="19" customFormat="1" ht="14.4" x14ac:dyDescent="0.25">
      <c r="A552" s="19" t="s">
        <v>1818</v>
      </c>
      <c r="B552" s="19" t="s">
        <v>1819</v>
      </c>
      <c r="C552" s="15"/>
      <c r="E552" s="21" t="s">
        <v>1282</v>
      </c>
      <c r="F552" s="21" t="s">
        <v>1252</v>
      </c>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row>
    <row r="553" spans="1:39" s="19" customFormat="1" ht="84" customHeight="1" x14ac:dyDescent="0.25">
      <c r="A553" s="19" t="s">
        <v>1818</v>
      </c>
      <c r="B553" s="19" t="s">
        <v>1819</v>
      </c>
      <c r="C553" s="19" t="s">
        <v>1821</v>
      </c>
      <c r="E553" s="21" t="s">
        <v>1282</v>
      </c>
      <c r="F553" s="21" t="s">
        <v>1252</v>
      </c>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row>
    <row r="554" spans="1:39" s="19" customFormat="1" ht="36" customHeight="1" x14ac:dyDescent="0.25">
      <c r="A554" s="19" t="s">
        <v>1818</v>
      </c>
      <c r="B554" s="19" t="s">
        <v>1574</v>
      </c>
      <c r="C554" s="19" t="s">
        <v>1575</v>
      </c>
      <c r="D554" s="19" t="s">
        <v>1766</v>
      </c>
      <c r="E554" s="21" t="s">
        <v>1259</v>
      </c>
      <c r="F554" s="21" t="s">
        <v>1252</v>
      </c>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row>
    <row r="555" spans="1:39" s="19" customFormat="1" ht="14.4" x14ac:dyDescent="0.25">
      <c r="A555" s="19" t="s">
        <v>1822</v>
      </c>
      <c r="B555" s="19" t="s">
        <v>1823</v>
      </c>
      <c r="C555" s="15"/>
      <c r="E555" s="21" t="s">
        <v>1282</v>
      </c>
      <c r="F555" s="21" t="s">
        <v>1252</v>
      </c>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row>
    <row r="556" spans="1:39" s="19" customFormat="1" ht="48" customHeight="1" x14ac:dyDescent="0.25">
      <c r="A556" s="19" t="s">
        <v>1822</v>
      </c>
      <c r="B556" s="19" t="s">
        <v>1823</v>
      </c>
      <c r="C556" s="15"/>
      <c r="D556" s="19" t="s">
        <v>1824</v>
      </c>
      <c r="E556" s="21" t="s">
        <v>1259</v>
      </c>
      <c r="F556" s="21" t="s">
        <v>1252</v>
      </c>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row>
    <row r="557" spans="1:39" s="19" customFormat="1" ht="48" customHeight="1" x14ac:dyDescent="0.25">
      <c r="A557" s="19" t="s">
        <v>1822</v>
      </c>
      <c r="B557" s="19" t="s">
        <v>1825</v>
      </c>
      <c r="C557" s="15"/>
      <c r="D557" s="19" t="s">
        <v>1826</v>
      </c>
      <c r="E557" s="21" t="s">
        <v>1259</v>
      </c>
      <c r="F557" s="21" t="s">
        <v>1252</v>
      </c>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row>
    <row r="558" spans="1:39" s="19" customFormat="1" ht="14.4" x14ac:dyDescent="0.25">
      <c r="A558" s="19" t="s">
        <v>1822</v>
      </c>
      <c r="B558" s="19" t="s">
        <v>1825</v>
      </c>
      <c r="C558" s="15"/>
      <c r="E558" s="21" t="s">
        <v>1282</v>
      </c>
      <c r="F558" s="21" t="s">
        <v>1252</v>
      </c>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row>
    <row r="559" spans="1:39" s="19" customFormat="1" ht="14.4" x14ac:dyDescent="0.25">
      <c r="A559" s="19" t="s">
        <v>1822</v>
      </c>
      <c r="B559" s="19" t="s">
        <v>1825</v>
      </c>
      <c r="C559" s="15"/>
      <c r="D559" s="19" t="s">
        <v>1827</v>
      </c>
      <c r="E559" s="21" t="s">
        <v>1259</v>
      </c>
      <c r="F559" s="21" t="s">
        <v>1252</v>
      </c>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row>
    <row r="560" spans="1:39" s="19" customFormat="1" ht="14.4" x14ac:dyDescent="0.25">
      <c r="A560" s="19" t="s">
        <v>1822</v>
      </c>
      <c r="B560" s="19" t="s">
        <v>1825</v>
      </c>
      <c r="C560" s="15"/>
      <c r="E560" s="21" t="s">
        <v>1282</v>
      </c>
      <c r="F560" s="21" t="s">
        <v>1252</v>
      </c>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row>
    <row r="561" spans="1:39" s="19" customFormat="1" ht="96" customHeight="1" x14ac:dyDescent="0.25">
      <c r="A561" s="19" t="s">
        <v>1828</v>
      </c>
      <c r="B561" s="19" t="s">
        <v>1636</v>
      </c>
      <c r="C561" s="15"/>
      <c r="D561" s="19" t="s">
        <v>1637</v>
      </c>
      <c r="E561" s="21" t="s">
        <v>1259</v>
      </c>
      <c r="F561" s="21" t="s">
        <v>1252</v>
      </c>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row>
    <row r="562" spans="1:39" s="19" customFormat="1" ht="132" customHeight="1" x14ac:dyDescent="0.25">
      <c r="A562" s="19" t="s">
        <v>1828</v>
      </c>
      <c r="B562" s="19" t="s">
        <v>1829</v>
      </c>
      <c r="C562" s="15"/>
      <c r="D562" s="19" t="s">
        <v>1830</v>
      </c>
      <c r="E562" s="21" t="s">
        <v>1259</v>
      </c>
      <c r="F562" s="21" t="s">
        <v>1252</v>
      </c>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row>
    <row r="563" spans="1:39" s="19" customFormat="1" ht="14.4" x14ac:dyDescent="0.25">
      <c r="A563" s="19" t="s">
        <v>1828</v>
      </c>
      <c r="B563" s="19" t="s">
        <v>1831</v>
      </c>
      <c r="C563" s="19" t="s">
        <v>1832</v>
      </c>
      <c r="E563" s="21" t="s">
        <v>1282</v>
      </c>
      <c r="F563" s="21" t="s">
        <v>1252</v>
      </c>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row>
    <row r="564" spans="1:39" s="19" customFormat="1" ht="14.4" x14ac:dyDescent="0.25">
      <c r="A564" s="19" t="s">
        <v>1828</v>
      </c>
      <c r="B564" s="19" t="s">
        <v>1833</v>
      </c>
      <c r="C564" s="15"/>
      <c r="E564" s="21" t="s">
        <v>1282</v>
      </c>
      <c r="F564" s="21" t="s">
        <v>1252</v>
      </c>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row>
    <row r="565" spans="1:39" s="19" customFormat="1" ht="36" customHeight="1" x14ac:dyDescent="0.25">
      <c r="A565" s="19" t="s">
        <v>1828</v>
      </c>
      <c r="B565" s="19" t="s">
        <v>1834</v>
      </c>
      <c r="C565" s="15"/>
      <c r="D565" s="19" t="s">
        <v>1835</v>
      </c>
      <c r="E565" s="21" t="s">
        <v>1259</v>
      </c>
      <c r="F565" s="21" t="s">
        <v>1252</v>
      </c>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row>
    <row r="566" spans="1:39" s="19" customFormat="1" ht="24" customHeight="1" x14ac:dyDescent="0.25">
      <c r="A566" s="19" t="s">
        <v>1828</v>
      </c>
      <c r="B566" s="19" t="s">
        <v>1836</v>
      </c>
      <c r="C566" s="19" t="s">
        <v>1837</v>
      </c>
      <c r="E566" s="21" t="s">
        <v>1282</v>
      </c>
      <c r="F566" s="21" t="s">
        <v>1252</v>
      </c>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row>
    <row r="567" spans="1:39" s="19" customFormat="1" ht="50.25" customHeight="1" x14ac:dyDescent="0.25">
      <c r="A567" s="19" t="s">
        <v>1828</v>
      </c>
      <c r="B567" s="19" t="s">
        <v>1838</v>
      </c>
      <c r="C567" s="19" t="s">
        <v>1839</v>
      </c>
      <c r="E567" s="21" t="s">
        <v>1282</v>
      </c>
      <c r="F567" s="21" t="s">
        <v>1252</v>
      </c>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row>
    <row r="568" spans="1:39" s="19" customFormat="1" ht="14.4" x14ac:dyDescent="0.25">
      <c r="A568" s="19" t="s">
        <v>1840</v>
      </c>
      <c r="B568" s="19" t="s">
        <v>1841</v>
      </c>
      <c r="C568" s="15"/>
      <c r="E568" s="21" t="s">
        <v>1264</v>
      </c>
      <c r="F568" s="21" t="s">
        <v>1252</v>
      </c>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row>
    <row r="569" spans="1:39" s="19" customFormat="1" ht="14.4" x14ac:dyDescent="0.25">
      <c r="A569" s="19" t="s">
        <v>1840</v>
      </c>
      <c r="B569" s="19" t="s">
        <v>1842</v>
      </c>
      <c r="C569" s="15"/>
      <c r="E569" s="21" t="s">
        <v>1264</v>
      </c>
      <c r="F569" s="21" t="s">
        <v>1252</v>
      </c>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row>
    <row r="570" spans="1:39" s="19" customFormat="1" ht="24" customHeight="1" x14ac:dyDescent="0.25">
      <c r="A570" s="19" t="s">
        <v>1843</v>
      </c>
      <c r="B570" s="19" t="s">
        <v>1844</v>
      </c>
      <c r="C570" s="15"/>
      <c r="D570" s="19" t="s">
        <v>1845</v>
      </c>
      <c r="E570" s="21" t="s">
        <v>1259</v>
      </c>
      <c r="F570" s="21" t="s">
        <v>1252</v>
      </c>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row>
    <row r="571" spans="1:39" s="19" customFormat="1" ht="24" customHeight="1" x14ac:dyDescent="0.25">
      <c r="A571" s="19" t="s">
        <v>1843</v>
      </c>
      <c r="B571" s="19" t="s">
        <v>1846</v>
      </c>
      <c r="C571" s="19" t="s">
        <v>1847</v>
      </c>
      <c r="D571" s="19" t="s">
        <v>1848</v>
      </c>
      <c r="E571" s="21" t="s">
        <v>1264</v>
      </c>
      <c r="F571" s="21" t="s">
        <v>1252</v>
      </c>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row>
    <row r="572" spans="1:39" s="19" customFormat="1" ht="24" customHeight="1" x14ac:dyDescent="0.25">
      <c r="A572" s="19" t="s">
        <v>1843</v>
      </c>
      <c r="B572" s="19" t="s">
        <v>1849</v>
      </c>
      <c r="C572" s="15"/>
      <c r="E572" s="21" t="s">
        <v>1282</v>
      </c>
      <c r="F572" s="21" t="s">
        <v>1252</v>
      </c>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row>
    <row r="573" spans="1:39" s="19" customFormat="1" ht="24" customHeight="1" x14ac:dyDescent="0.25">
      <c r="A573" s="19" t="s">
        <v>1843</v>
      </c>
      <c r="B573" s="19" t="s">
        <v>1850</v>
      </c>
      <c r="C573" s="15"/>
      <c r="E573" s="21" t="s">
        <v>1282</v>
      </c>
      <c r="F573" s="21" t="s">
        <v>1252</v>
      </c>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row>
    <row r="574" spans="1:39" s="19" customFormat="1" ht="24" customHeight="1" x14ac:dyDescent="0.25">
      <c r="A574" s="19" t="s">
        <v>1843</v>
      </c>
      <c r="B574" s="19" t="s">
        <v>1851</v>
      </c>
      <c r="C574" s="19" t="s">
        <v>1852</v>
      </c>
      <c r="E574" s="21" t="s">
        <v>1282</v>
      </c>
      <c r="F574" s="21" t="s">
        <v>1252</v>
      </c>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row>
    <row r="575" spans="1:39" s="19" customFormat="1" ht="24" customHeight="1" x14ac:dyDescent="0.25">
      <c r="A575" s="19" t="s">
        <v>1843</v>
      </c>
      <c r="B575" s="19" t="s">
        <v>1853</v>
      </c>
      <c r="C575" s="19" t="s">
        <v>1854</v>
      </c>
      <c r="E575" s="21" t="s">
        <v>1282</v>
      </c>
      <c r="F575" s="21" t="s">
        <v>1252</v>
      </c>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row>
    <row r="576" spans="1:39" s="19" customFormat="1" ht="24" customHeight="1" x14ac:dyDescent="0.25">
      <c r="A576" s="19" t="s">
        <v>1843</v>
      </c>
      <c r="B576" s="19" t="s">
        <v>1855</v>
      </c>
      <c r="C576" s="15"/>
      <c r="D576" s="19" t="s">
        <v>1856</v>
      </c>
      <c r="E576" s="21" t="s">
        <v>1259</v>
      </c>
      <c r="F576" s="21" t="s">
        <v>1252</v>
      </c>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row>
    <row r="577" spans="1:39" s="19" customFormat="1" ht="24" customHeight="1" x14ac:dyDescent="0.25">
      <c r="A577" s="19" t="s">
        <v>1843</v>
      </c>
      <c r="B577" s="19" t="s">
        <v>1857</v>
      </c>
      <c r="C577" s="15"/>
      <c r="D577" s="19" t="s">
        <v>1858</v>
      </c>
      <c r="E577" s="21" t="s">
        <v>1259</v>
      </c>
      <c r="F577" s="21" t="s">
        <v>1252</v>
      </c>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row>
    <row r="578" spans="1:39" s="19" customFormat="1" ht="14.4" x14ac:dyDescent="0.25">
      <c r="A578" s="19" t="s">
        <v>1859</v>
      </c>
      <c r="B578" s="19" t="s">
        <v>1723</v>
      </c>
      <c r="C578" s="15"/>
      <c r="D578" s="19" t="s">
        <v>1860</v>
      </c>
      <c r="E578" s="21" t="s">
        <v>1259</v>
      </c>
      <c r="F578" s="21" t="s">
        <v>1252</v>
      </c>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row>
    <row r="579" spans="1:39" s="19" customFormat="1" ht="24" customHeight="1" x14ac:dyDescent="0.25">
      <c r="A579" s="19" t="s">
        <v>1859</v>
      </c>
      <c r="B579" s="19" t="s">
        <v>1861</v>
      </c>
      <c r="C579" s="19" t="s">
        <v>1862</v>
      </c>
      <c r="E579" s="21" t="s">
        <v>1282</v>
      </c>
      <c r="F579" s="21" t="s">
        <v>1252</v>
      </c>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row>
    <row r="580" spans="1:39" s="19" customFormat="1" ht="24" customHeight="1" x14ac:dyDescent="0.25">
      <c r="A580" s="19" t="s">
        <v>1859</v>
      </c>
      <c r="B580" s="19" t="s">
        <v>1863</v>
      </c>
      <c r="C580" s="19" t="s">
        <v>1862</v>
      </c>
      <c r="E580" s="21" t="s">
        <v>1282</v>
      </c>
      <c r="F580" s="21" t="s">
        <v>1252</v>
      </c>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row>
    <row r="581" spans="1:39" s="19" customFormat="1" ht="24" customHeight="1" x14ac:dyDescent="0.25">
      <c r="A581" s="19" t="s">
        <v>1859</v>
      </c>
      <c r="B581" s="19" t="s">
        <v>1864</v>
      </c>
      <c r="C581" s="19" t="s">
        <v>1865</v>
      </c>
      <c r="E581" s="21" t="s">
        <v>1282</v>
      </c>
      <c r="F581" s="21" t="s">
        <v>1252</v>
      </c>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row>
    <row r="582" spans="1:39" s="19" customFormat="1" ht="24" customHeight="1" x14ac:dyDescent="0.25">
      <c r="A582" s="19" t="s">
        <v>1859</v>
      </c>
      <c r="B582" s="19" t="s">
        <v>1866</v>
      </c>
      <c r="C582" s="19" t="s">
        <v>1867</v>
      </c>
      <c r="E582" s="21" t="s">
        <v>1282</v>
      </c>
      <c r="F582" s="21" t="s">
        <v>1252</v>
      </c>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row>
    <row r="583" spans="1:39" s="19" customFormat="1" ht="24" customHeight="1" x14ac:dyDescent="0.25">
      <c r="A583" s="19" t="s">
        <v>1859</v>
      </c>
      <c r="B583" s="19" t="s">
        <v>1868</v>
      </c>
      <c r="C583" s="19" t="s">
        <v>1867</v>
      </c>
      <c r="E583" s="21" t="s">
        <v>1282</v>
      </c>
      <c r="F583" s="21" t="s">
        <v>1252</v>
      </c>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row>
    <row r="584" spans="1:39" s="19" customFormat="1" ht="60" customHeight="1" x14ac:dyDescent="0.25">
      <c r="A584" s="19" t="s">
        <v>1859</v>
      </c>
      <c r="B584" s="19" t="s">
        <v>1869</v>
      </c>
      <c r="C584" s="19" t="s">
        <v>1870</v>
      </c>
      <c r="E584" s="21" t="s">
        <v>1282</v>
      </c>
      <c r="F584" s="21" t="s">
        <v>1252</v>
      </c>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row>
    <row r="585" spans="1:39" s="19" customFormat="1" ht="14.4" x14ac:dyDescent="0.25">
      <c r="A585" s="19" t="s">
        <v>1859</v>
      </c>
      <c r="B585" s="19" t="s">
        <v>1871</v>
      </c>
      <c r="C585" s="19" t="s">
        <v>1872</v>
      </c>
      <c r="D585" s="19" t="s">
        <v>1873</v>
      </c>
      <c r="E585" s="21" t="s">
        <v>1259</v>
      </c>
      <c r="F585" s="21" t="s">
        <v>1252</v>
      </c>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row>
    <row r="586" spans="1:39" s="19" customFormat="1" ht="36" customHeight="1" x14ac:dyDescent="0.25">
      <c r="A586" s="19" t="s">
        <v>1874</v>
      </c>
      <c r="B586" s="19" t="s">
        <v>1875</v>
      </c>
      <c r="D586" s="19" t="s">
        <v>1876</v>
      </c>
      <c r="E586" s="21" t="s">
        <v>1264</v>
      </c>
      <c r="F586" s="21" t="s">
        <v>1252</v>
      </c>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row>
    <row r="587" spans="1:39" s="19" customFormat="1" ht="36" customHeight="1" x14ac:dyDescent="0.25">
      <c r="A587" s="19" t="s">
        <v>1874</v>
      </c>
      <c r="B587" s="19" t="s">
        <v>1875</v>
      </c>
      <c r="D587" s="19" t="s">
        <v>1877</v>
      </c>
      <c r="E587" s="21" t="s">
        <v>1264</v>
      </c>
      <c r="F587" s="21" t="s">
        <v>1252</v>
      </c>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row>
    <row r="588" spans="1:39" s="19" customFormat="1" ht="36" customHeight="1" x14ac:dyDescent="0.25">
      <c r="A588" s="19" t="s">
        <v>1874</v>
      </c>
      <c r="B588" s="19" t="s">
        <v>1875</v>
      </c>
      <c r="E588" s="21" t="s">
        <v>1264</v>
      </c>
      <c r="F588" s="21" t="s">
        <v>1252</v>
      </c>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row>
    <row r="589" spans="1:39" s="19" customFormat="1" ht="48" customHeight="1" x14ac:dyDescent="0.25">
      <c r="A589" s="19" t="s">
        <v>1874</v>
      </c>
      <c r="B589" s="19" t="s">
        <v>1878</v>
      </c>
      <c r="D589" s="19" t="s">
        <v>1876</v>
      </c>
      <c r="E589" s="21" t="s">
        <v>1264</v>
      </c>
      <c r="F589" s="21" t="s">
        <v>1252</v>
      </c>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row>
    <row r="590" spans="1:39" s="19" customFormat="1" ht="48" customHeight="1" x14ac:dyDescent="0.25">
      <c r="A590" s="19" t="s">
        <v>1874</v>
      </c>
      <c r="B590" s="19" t="s">
        <v>1878</v>
      </c>
      <c r="D590" s="19" t="s">
        <v>1877</v>
      </c>
      <c r="E590" s="21" t="s">
        <v>1264</v>
      </c>
      <c r="F590" s="21" t="s">
        <v>1252</v>
      </c>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row>
    <row r="591" spans="1:39" s="19" customFormat="1" ht="48" customHeight="1" x14ac:dyDescent="0.25">
      <c r="A591" s="19" t="s">
        <v>1874</v>
      </c>
      <c r="B591" s="19" t="s">
        <v>1878</v>
      </c>
      <c r="E591" s="21" t="s">
        <v>1264</v>
      </c>
      <c r="F591" s="21" t="s">
        <v>1252</v>
      </c>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row>
    <row r="592" spans="1:39" s="19" customFormat="1" ht="24" customHeight="1" x14ac:dyDescent="0.25">
      <c r="A592" s="19" t="s">
        <v>1874</v>
      </c>
      <c r="B592" s="19" t="s">
        <v>1879</v>
      </c>
      <c r="D592" s="19" t="s">
        <v>1876</v>
      </c>
      <c r="E592" s="21" t="s">
        <v>1264</v>
      </c>
      <c r="F592" s="21" t="s">
        <v>1252</v>
      </c>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row>
    <row r="593" spans="1:39" s="19" customFormat="1" ht="24" customHeight="1" x14ac:dyDescent="0.25">
      <c r="A593" s="19" t="s">
        <v>1874</v>
      </c>
      <c r="B593" s="19" t="s">
        <v>1879</v>
      </c>
      <c r="D593" s="19" t="s">
        <v>1877</v>
      </c>
      <c r="E593" s="21" t="s">
        <v>1264</v>
      </c>
      <c r="F593" s="21" t="s">
        <v>1252</v>
      </c>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row>
    <row r="594" spans="1:39" s="19" customFormat="1" ht="24" customHeight="1" x14ac:dyDescent="0.25">
      <c r="A594" s="19" t="s">
        <v>1874</v>
      </c>
      <c r="B594" s="19" t="s">
        <v>1879</v>
      </c>
      <c r="E594" s="21" t="s">
        <v>1264</v>
      </c>
      <c r="F594" s="21" t="s">
        <v>1252</v>
      </c>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row>
    <row r="595" spans="1:39" s="19" customFormat="1" ht="14.4" x14ac:dyDescent="0.25">
      <c r="A595" s="19" t="s">
        <v>1874</v>
      </c>
      <c r="B595" s="19" t="s">
        <v>1874</v>
      </c>
      <c r="E595" s="21" t="s">
        <v>1251</v>
      </c>
      <c r="F595" s="21" t="s">
        <v>1252</v>
      </c>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row>
    <row r="596" spans="1:39" s="19" customFormat="1" ht="14.4" x14ac:dyDescent="0.25">
      <c r="A596" s="19" t="s">
        <v>1874</v>
      </c>
      <c r="B596" s="19" t="s">
        <v>1874</v>
      </c>
      <c r="C596" s="15"/>
      <c r="D596" s="19" t="s">
        <v>1876</v>
      </c>
      <c r="E596" s="21" t="s">
        <v>1264</v>
      </c>
      <c r="F596" s="21" t="s">
        <v>1252</v>
      </c>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row>
    <row r="597" spans="1:39" s="19" customFormat="1" ht="14.4" x14ac:dyDescent="0.25">
      <c r="A597" s="19" t="s">
        <v>1874</v>
      </c>
      <c r="B597" s="19" t="s">
        <v>1874</v>
      </c>
      <c r="C597" s="15"/>
      <c r="D597" s="19" t="s">
        <v>1877</v>
      </c>
      <c r="E597" s="21" t="s">
        <v>1264</v>
      </c>
      <c r="F597" s="21" t="s">
        <v>1252</v>
      </c>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row>
    <row r="598" spans="1:39" s="19" customFormat="1" ht="14.4" x14ac:dyDescent="0.25">
      <c r="A598" s="19" t="s">
        <v>1874</v>
      </c>
      <c r="B598" s="19" t="s">
        <v>1874</v>
      </c>
      <c r="D598" s="15"/>
      <c r="E598" s="21" t="s">
        <v>1264</v>
      </c>
      <c r="F598" s="21" t="s">
        <v>1252</v>
      </c>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row>
    <row r="599" spans="1:39" s="19" customFormat="1" ht="24" customHeight="1" x14ac:dyDescent="0.25">
      <c r="A599" s="19" t="s">
        <v>1880</v>
      </c>
      <c r="B599" s="19" t="s">
        <v>1881</v>
      </c>
      <c r="E599" s="21" t="s">
        <v>1264</v>
      </c>
      <c r="F599" s="21" t="s">
        <v>1252</v>
      </c>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row>
    <row r="600" spans="1:39" s="19" customFormat="1" ht="24" customHeight="1" x14ac:dyDescent="0.25">
      <c r="A600" s="19" t="s">
        <v>1880</v>
      </c>
      <c r="B600" s="19" t="s">
        <v>1882</v>
      </c>
      <c r="E600" s="21" t="s">
        <v>1264</v>
      </c>
      <c r="F600" s="21" t="s">
        <v>1252</v>
      </c>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row>
    <row r="601" spans="1:39" s="19" customFormat="1" ht="36" customHeight="1" x14ac:dyDescent="0.25">
      <c r="A601" s="19" t="s">
        <v>1883</v>
      </c>
      <c r="B601" s="19" t="s">
        <v>1884</v>
      </c>
      <c r="C601" s="15"/>
      <c r="D601" s="19" t="s">
        <v>1885</v>
      </c>
      <c r="E601" s="21" t="s">
        <v>1259</v>
      </c>
      <c r="F601" s="21" t="s">
        <v>1252</v>
      </c>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row>
    <row r="602" spans="1:39" s="19" customFormat="1" ht="24" customHeight="1" x14ac:dyDescent="0.25">
      <c r="A602" s="19" t="s">
        <v>1883</v>
      </c>
      <c r="B602" s="19" t="s">
        <v>1886</v>
      </c>
      <c r="C602" s="15"/>
      <c r="D602" s="19" t="s">
        <v>1887</v>
      </c>
      <c r="E602" s="21" t="s">
        <v>1259</v>
      </c>
      <c r="F602" s="21" t="s">
        <v>1252</v>
      </c>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row>
    <row r="603" spans="1:39" s="19" customFormat="1" ht="24" customHeight="1" x14ac:dyDescent="0.25">
      <c r="A603" s="19" t="s">
        <v>1888</v>
      </c>
      <c r="B603" s="19" t="s">
        <v>1889</v>
      </c>
      <c r="C603" s="15"/>
      <c r="E603" s="21" t="s">
        <v>1264</v>
      </c>
      <c r="F603" s="21" t="s">
        <v>1252</v>
      </c>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row>
    <row r="604" spans="1:39" s="19" customFormat="1" ht="24" customHeight="1" x14ac:dyDescent="0.25">
      <c r="A604" s="19" t="s">
        <v>1888</v>
      </c>
      <c r="B604" s="19" t="s">
        <v>1890</v>
      </c>
      <c r="C604" s="15"/>
      <c r="E604" s="21" t="s">
        <v>1264</v>
      </c>
      <c r="F604" s="21" t="s">
        <v>1252</v>
      </c>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row>
    <row r="605" spans="1:39" s="19" customFormat="1" ht="24" customHeight="1" x14ac:dyDescent="0.25">
      <c r="A605" s="19" t="s">
        <v>1888</v>
      </c>
      <c r="B605" s="19" t="s">
        <v>1891</v>
      </c>
      <c r="C605" s="15"/>
      <c r="E605" s="21" t="s">
        <v>1264</v>
      </c>
      <c r="F605" s="21" t="s">
        <v>1252</v>
      </c>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row>
    <row r="606" spans="1:39" s="19" customFormat="1" ht="24" customHeight="1" x14ac:dyDescent="0.25">
      <c r="A606" s="19" t="s">
        <v>1888</v>
      </c>
      <c r="B606" s="19" t="s">
        <v>1892</v>
      </c>
      <c r="C606" s="15"/>
      <c r="E606" s="21" t="s">
        <v>1264</v>
      </c>
      <c r="F606" s="21" t="s">
        <v>1252</v>
      </c>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row>
    <row r="607" spans="1:39" s="19" customFormat="1" ht="24" customHeight="1" x14ac:dyDescent="0.25">
      <c r="A607" s="19" t="s">
        <v>1888</v>
      </c>
      <c r="B607" s="19" t="s">
        <v>1893</v>
      </c>
      <c r="C607" s="15"/>
      <c r="E607" s="21" t="s">
        <v>1251</v>
      </c>
      <c r="F607" s="21" t="s">
        <v>1252</v>
      </c>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row>
    <row r="608" spans="1:39" s="19" customFormat="1" ht="24" customHeight="1" x14ac:dyDescent="0.25">
      <c r="A608" s="19" t="s">
        <v>1894</v>
      </c>
      <c r="B608" s="19" t="s">
        <v>1895</v>
      </c>
      <c r="C608" s="19" t="s">
        <v>1896</v>
      </c>
      <c r="D608" s="15"/>
      <c r="E608" s="21" t="s">
        <v>1282</v>
      </c>
      <c r="F608" s="21" t="s">
        <v>1252</v>
      </c>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row>
    <row r="609" spans="1:39" s="19" customFormat="1" ht="36" customHeight="1" x14ac:dyDescent="0.25">
      <c r="A609" s="19" t="s">
        <v>1894</v>
      </c>
      <c r="B609" s="19" t="s">
        <v>1897</v>
      </c>
      <c r="C609" s="19" t="s">
        <v>1898</v>
      </c>
      <c r="D609" s="19" t="s">
        <v>1899</v>
      </c>
      <c r="E609" s="21" t="s">
        <v>1259</v>
      </c>
      <c r="F609" s="21" t="s">
        <v>1252</v>
      </c>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row>
    <row r="610" spans="1:39" s="19" customFormat="1" ht="24" customHeight="1" x14ac:dyDescent="0.25">
      <c r="A610" s="19" t="s">
        <v>1894</v>
      </c>
      <c r="B610" s="19" t="s">
        <v>1897</v>
      </c>
      <c r="D610" s="19" t="s">
        <v>1900</v>
      </c>
      <c r="E610" s="21" t="s">
        <v>1259</v>
      </c>
      <c r="F610" s="21" t="s">
        <v>1252</v>
      </c>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row>
    <row r="611" spans="1:39" s="19" customFormat="1" ht="24" customHeight="1" x14ac:dyDescent="0.25">
      <c r="A611" s="19" t="s">
        <v>1894</v>
      </c>
      <c r="B611" s="19" t="s">
        <v>1897</v>
      </c>
      <c r="D611" s="19" t="s">
        <v>1900</v>
      </c>
      <c r="E611" s="21" t="s">
        <v>1259</v>
      </c>
      <c r="F611" s="21" t="s">
        <v>1252</v>
      </c>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row>
    <row r="612" spans="1:39" s="19" customFormat="1" ht="24" customHeight="1" x14ac:dyDescent="0.25">
      <c r="A612" s="19" t="s">
        <v>1894</v>
      </c>
      <c r="B612" s="19" t="s">
        <v>1901</v>
      </c>
      <c r="E612" s="21" t="s">
        <v>1282</v>
      </c>
      <c r="F612" s="21" t="s">
        <v>1252</v>
      </c>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row>
    <row r="613" spans="1:39" s="19" customFormat="1" ht="108" customHeight="1" x14ac:dyDescent="0.25">
      <c r="A613" s="19" t="s">
        <v>1894</v>
      </c>
      <c r="B613" s="19" t="s">
        <v>1902</v>
      </c>
      <c r="C613" s="19" t="s">
        <v>1903</v>
      </c>
      <c r="D613" s="19" t="s">
        <v>1899</v>
      </c>
      <c r="E613" s="21"/>
      <c r="F613" s="21" t="s">
        <v>1252</v>
      </c>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row>
    <row r="614" spans="1:39" s="19" customFormat="1" ht="24" customHeight="1" x14ac:dyDescent="0.25">
      <c r="A614" s="19" t="s">
        <v>1894</v>
      </c>
      <c r="B614" s="19" t="s">
        <v>1902</v>
      </c>
      <c r="D614" s="19" t="s">
        <v>1900</v>
      </c>
      <c r="E614" s="21"/>
      <c r="F614" s="21" t="s">
        <v>1252</v>
      </c>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row>
    <row r="615" spans="1:39" s="19" customFormat="1" ht="24" customHeight="1" x14ac:dyDescent="0.25">
      <c r="A615" s="19" t="s">
        <v>1894</v>
      </c>
      <c r="B615" s="19" t="s">
        <v>1902</v>
      </c>
      <c r="D615" s="19" t="s">
        <v>1900</v>
      </c>
      <c r="E615" s="21"/>
      <c r="F615" s="21" t="s">
        <v>1252</v>
      </c>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row>
    <row r="616" spans="1:39" s="19" customFormat="1" ht="24" customHeight="1" x14ac:dyDescent="0.25">
      <c r="A616" s="19" t="s">
        <v>1894</v>
      </c>
      <c r="B616" s="19" t="s">
        <v>1902</v>
      </c>
      <c r="C616" s="15"/>
      <c r="E616" s="21" t="s">
        <v>1282</v>
      </c>
      <c r="F616" s="21" t="s">
        <v>1252</v>
      </c>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row>
    <row r="617" spans="1:39" s="19" customFormat="1" ht="24" customHeight="1" x14ac:dyDescent="0.25">
      <c r="A617" s="19" t="s">
        <v>1894</v>
      </c>
      <c r="B617" s="19" t="s">
        <v>1904</v>
      </c>
      <c r="C617" s="19" t="s">
        <v>1905</v>
      </c>
      <c r="E617" s="21" t="s">
        <v>1282</v>
      </c>
      <c r="F617" s="21" t="s">
        <v>1252</v>
      </c>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row>
    <row r="618" spans="1:39" s="19" customFormat="1" ht="24" customHeight="1" x14ac:dyDescent="0.25">
      <c r="A618" s="19" t="s">
        <v>1894</v>
      </c>
      <c r="B618" s="19" t="s">
        <v>1906</v>
      </c>
      <c r="C618" s="15"/>
      <c r="D618" s="19" t="s">
        <v>1907</v>
      </c>
      <c r="E618" s="21" t="s">
        <v>1259</v>
      </c>
      <c r="F618" s="21" t="s">
        <v>1252</v>
      </c>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row>
    <row r="619" spans="1:39" s="19" customFormat="1" ht="24" customHeight="1" x14ac:dyDescent="0.25">
      <c r="A619" s="19" t="s">
        <v>1894</v>
      </c>
      <c r="B619" s="19" t="s">
        <v>1908</v>
      </c>
      <c r="C619" s="15"/>
      <c r="E619" s="21" t="s">
        <v>1282</v>
      </c>
      <c r="F619" s="21" t="s">
        <v>1252</v>
      </c>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row>
    <row r="620" spans="1:39" s="19" customFormat="1" ht="36" customHeight="1" x14ac:dyDescent="0.25">
      <c r="A620" s="19" t="s">
        <v>1894</v>
      </c>
      <c r="B620" s="19" t="s">
        <v>1909</v>
      </c>
      <c r="C620" s="15"/>
      <c r="E620" s="21" t="s">
        <v>1264</v>
      </c>
      <c r="F620" s="21" t="s">
        <v>1252</v>
      </c>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row>
    <row r="621" spans="1:39" s="19" customFormat="1" ht="24" customHeight="1" x14ac:dyDescent="0.25">
      <c r="A621" s="19" t="s">
        <v>1910</v>
      </c>
      <c r="B621" s="19" t="s">
        <v>1911</v>
      </c>
      <c r="C621" s="15"/>
      <c r="D621" s="19" t="s">
        <v>1907</v>
      </c>
      <c r="E621" s="21" t="s">
        <v>1259</v>
      </c>
      <c r="F621" s="21" t="s">
        <v>1252</v>
      </c>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row>
    <row r="622" spans="1:39" s="19" customFormat="1" ht="24" customHeight="1" x14ac:dyDescent="0.25">
      <c r="A622" s="19" t="s">
        <v>1910</v>
      </c>
      <c r="B622" s="19" t="s">
        <v>1912</v>
      </c>
      <c r="C622" s="15"/>
      <c r="E622" s="21" t="s">
        <v>1251</v>
      </c>
      <c r="F622" s="21" t="s">
        <v>1252</v>
      </c>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row>
    <row r="623" spans="1:39" s="19" customFormat="1" ht="24" customHeight="1" x14ac:dyDescent="0.25">
      <c r="A623" s="19" t="s">
        <v>1910</v>
      </c>
      <c r="B623" s="19" t="s">
        <v>1913</v>
      </c>
      <c r="C623" s="15"/>
      <c r="E623" s="21" t="s">
        <v>1282</v>
      </c>
      <c r="F623" s="21" t="s">
        <v>1252</v>
      </c>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row>
    <row r="624" spans="1:39" s="19" customFormat="1" ht="24" customHeight="1" x14ac:dyDescent="0.25">
      <c r="A624" s="19" t="s">
        <v>1910</v>
      </c>
      <c r="B624" s="19" t="s">
        <v>1914</v>
      </c>
      <c r="C624" s="15"/>
      <c r="E624" s="21" t="s">
        <v>1282</v>
      </c>
      <c r="F624" s="21" t="s">
        <v>1252</v>
      </c>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row>
    <row r="625" spans="1:39" s="19" customFormat="1" ht="48" customHeight="1" x14ac:dyDescent="0.25">
      <c r="A625" s="19" t="s">
        <v>1910</v>
      </c>
      <c r="B625" s="19" t="s">
        <v>1914</v>
      </c>
      <c r="C625" s="19" t="s">
        <v>1915</v>
      </c>
      <c r="E625" s="21" t="s">
        <v>1282</v>
      </c>
      <c r="F625" s="21" t="s">
        <v>1252</v>
      </c>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row>
    <row r="626" spans="1:39" s="19" customFormat="1" ht="24" customHeight="1" x14ac:dyDescent="0.25">
      <c r="A626" s="19" t="s">
        <v>1910</v>
      </c>
      <c r="B626" s="19" t="s">
        <v>1914</v>
      </c>
      <c r="C626" s="15"/>
      <c r="D626" s="19" t="s">
        <v>1916</v>
      </c>
      <c r="E626" s="21" t="s">
        <v>1259</v>
      </c>
      <c r="F626" s="21" t="s">
        <v>1252</v>
      </c>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row>
    <row r="627" spans="1:39" s="19" customFormat="1" ht="24" customHeight="1" x14ac:dyDescent="0.25">
      <c r="A627" s="19" t="s">
        <v>1910</v>
      </c>
      <c r="B627" s="19" t="s">
        <v>1917</v>
      </c>
      <c r="C627" s="15"/>
      <c r="E627" s="21" t="s">
        <v>1282</v>
      </c>
      <c r="F627" s="21" t="s">
        <v>1252</v>
      </c>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row>
    <row r="628" spans="1:39" s="19" customFormat="1" ht="24" customHeight="1" x14ac:dyDescent="0.25">
      <c r="A628" s="19" t="s">
        <v>1910</v>
      </c>
      <c r="B628" s="19" t="s">
        <v>1917</v>
      </c>
      <c r="C628" s="15"/>
      <c r="E628" s="21" t="s">
        <v>1282</v>
      </c>
      <c r="F628" s="21" t="s">
        <v>1252</v>
      </c>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row>
    <row r="629" spans="1:39" s="19" customFormat="1" ht="24" customHeight="1" x14ac:dyDescent="0.25">
      <c r="A629" s="19" t="s">
        <v>1910</v>
      </c>
      <c r="B629" s="19" t="s">
        <v>1917</v>
      </c>
      <c r="C629" s="15"/>
      <c r="D629" s="19" t="s">
        <v>1916</v>
      </c>
      <c r="E629" s="21" t="s">
        <v>1259</v>
      </c>
      <c r="F629" s="21" t="s">
        <v>1252</v>
      </c>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row>
    <row r="630" spans="1:39" s="19" customFormat="1" ht="24" customHeight="1" x14ac:dyDescent="0.25">
      <c r="A630" s="19" t="s">
        <v>1910</v>
      </c>
      <c r="B630" s="19" t="s">
        <v>1918</v>
      </c>
      <c r="C630" s="15"/>
      <c r="E630" s="21" t="s">
        <v>1282</v>
      </c>
      <c r="F630" s="21" t="s">
        <v>1252</v>
      </c>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row>
    <row r="631" spans="1:39" s="19" customFormat="1" ht="24" customHeight="1" x14ac:dyDescent="0.25">
      <c r="A631" s="19" t="s">
        <v>1910</v>
      </c>
      <c r="B631" s="19" t="s">
        <v>1918</v>
      </c>
      <c r="C631" s="15"/>
      <c r="E631" s="21" t="s">
        <v>1282</v>
      </c>
      <c r="F631" s="21" t="s">
        <v>1252</v>
      </c>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row>
    <row r="632" spans="1:39" s="19" customFormat="1" ht="24" customHeight="1" x14ac:dyDescent="0.25">
      <c r="A632" s="19" t="s">
        <v>1910</v>
      </c>
      <c r="B632" s="19" t="s">
        <v>1918</v>
      </c>
      <c r="C632" s="15"/>
      <c r="D632" s="19" t="s">
        <v>1916</v>
      </c>
      <c r="E632" s="21" t="s">
        <v>1259</v>
      </c>
      <c r="F632" s="21" t="s">
        <v>1252</v>
      </c>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row>
    <row r="633" spans="1:39" s="19" customFormat="1" ht="24" customHeight="1" x14ac:dyDescent="0.25">
      <c r="A633" s="19" t="s">
        <v>1910</v>
      </c>
      <c r="B633" s="19" t="s">
        <v>1919</v>
      </c>
      <c r="C633" s="19" t="s">
        <v>1920</v>
      </c>
      <c r="E633" s="21" t="s">
        <v>1282</v>
      </c>
      <c r="F633" s="21" t="s">
        <v>1252</v>
      </c>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row>
    <row r="634" spans="1:39" s="19" customFormat="1" ht="24" customHeight="1" x14ac:dyDescent="0.25">
      <c r="A634" s="19" t="s">
        <v>1910</v>
      </c>
      <c r="B634" s="19" t="s">
        <v>1921</v>
      </c>
      <c r="C634" s="19" t="s">
        <v>1922</v>
      </c>
      <c r="E634" s="21" t="s">
        <v>1282</v>
      </c>
      <c r="F634" s="21" t="s">
        <v>1252</v>
      </c>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row>
    <row r="635" spans="1:39" s="19" customFormat="1" ht="24" customHeight="1" x14ac:dyDescent="0.25">
      <c r="A635" s="19" t="s">
        <v>1910</v>
      </c>
      <c r="B635" s="19" t="s">
        <v>1923</v>
      </c>
      <c r="C635" s="19" t="s">
        <v>1924</v>
      </c>
      <c r="E635" s="21" t="s">
        <v>1282</v>
      </c>
      <c r="F635" s="21" t="s">
        <v>1252</v>
      </c>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row>
    <row r="636" spans="1:39" s="19" customFormat="1" ht="96" customHeight="1" x14ac:dyDescent="0.25">
      <c r="A636" s="19" t="s">
        <v>1910</v>
      </c>
      <c r="B636" s="19" t="s">
        <v>1925</v>
      </c>
      <c r="C636" s="15"/>
      <c r="D636" s="19" t="s">
        <v>1637</v>
      </c>
      <c r="E636" s="21" t="s">
        <v>1259</v>
      </c>
      <c r="F636" s="21" t="s">
        <v>1252</v>
      </c>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row>
    <row r="637" spans="1:39" s="19" customFormat="1" ht="24" customHeight="1" x14ac:dyDescent="0.25">
      <c r="A637" s="19" t="s">
        <v>1910</v>
      </c>
      <c r="B637" s="19" t="s">
        <v>1925</v>
      </c>
      <c r="C637" s="15"/>
      <c r="E637" s="21" t="s">
        <v>1264</v>
      </c>
      <c r="F637" s="21" t="s">
        <v>1252</v>
      </c>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row>
    <row r="638" spans="1:39" s="19" customFormat="1" ht="24" customHeight="1" x14ac:dyDescent="0.25">
      <c r="A638" s="19" t="s">
        <v>1910</v>
      </c>
      <c r="B638" s="19" t="s">
        <v>1925</v>
      </c>
      <c r="C638" s="15"/>
      <c r="E638" s="21" t="s">
        <v>1264</v>
      </c>
      <c r="F638" s="21" t="s">
        <v>1252</v>
      </c>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row>
    <row r="639" spans="1:39" s="19" customFormat="1" ht="24" customHeight="1" x14ac:dyDescent="0.25">
      <c r="A639" s="19" t="s">
        <v>1910</v>
      </c>
      <c r="B639" s="19" t="s">
        <v>1925</v>
      </c>
      <c r="C639" s="15"/>
      <c r="E639" s="21" t="s">
        <v>1251</v>
      </c>
      <c r="F639" s="21" t="s">
        <v>1252</v>
      </c>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row>
    <row r="640" spans="1:39" s="19" customFormat="1" ht="96" customHeight="1" x14ac:dyDescent="0.25">
      <c r="A640" s="19" t="s">
        <v>1926</v>
      </c>
      <c r="B640" s="19" t="s">
        <v>1927</v>
      </c>
      <c r="C640" s="15"/>
      <c r="D640" s="19" t="s">
        <v>1637</v>
      </c>
      <c r="E640" s="21" t="s">
        <v>1259</v>
      </c>
      <c r="F640" s="21" t="s">
        <v>1252</v>
      </c>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row>
    <row r="641" spans="1:39" s="19" customFormat="1" ht="24" customHeight="1" x14ac:dyDescent="0.25">
      <c r="A641" s="19" t="s">
        <v>1926</v>
      </c>
      <c r="B641" s="19" t="s">
        <v>1928</v>
      </c>
      <c r="C641" s="15"/>
      <c r="E641" s="21" t="s">
        <v>1264</v>
      </c>
      <c r="F641" s="21" t="s">
        <v>1252</v>
      </c>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row>
    <row r="642" spans="1:39" s="19" customFormat="1" ht="14.4" x14ac:dyDescent="0.25">
      <c r="A642" s="19" t="s">
        <v>1926</v>
      </c>
      <c r="B642" s="19" t="s">
        <v>1929</v>
      </c>
      <c r="C642" s="15"/>
      <c r="E642" s="21" t="s">
        <v>1282</v>
      </c>
      <c r="F642" s="21" t="s">
        <v>1252</v>
      </c>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row>
    <row r="643" spans="1:39" s="19" customFormat="1" ht="14.4" x14ac:dyDescent="0.25">
      <c r="A643" s="19" t="s">
        <v>1926</v>
      </c>
      <c r="B643" s="19" t="s">
        <v>1930</v>
      </c>
      <c r="C643" s="15"/>
      <c r="E643" s="21" t="s">
        <v>1931</v>
      </c>
      <c r="F643" s="21" t="s">
        <v>1252</v>
      </c>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row>
    <row r="644" spans="1:39" s="19" customFormat="1" ht="14.4" x14ac:dyDescent="0.25">
      <c r="A644" s="19" t="s">
        <v>1926</v>
      </c>
      <c r="B644" s="19" t="s">
        <v>1932</v>
      </c>
      <c r="C644" s="15"/>
      <c r="E644" s="21" t="s">
        <v>1264</v>
      </c>
      <c r="F644" s="21" t="s">
        <v>1252</v>
      </c>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row>
    <row r="645" spans="1:39" s="19" customFormat="1" ht="14.4" x14ac:dyDescent="0.25">
      <c r="A645" s="19" t="s">
        <v>1926</v>
      </c>
      <c r="B645" s="19" t="s">
        <v>1933</v>
      </c>
      <c r="C645" s="15"/>
      <c r="E645" s="21" t="s">
        <v>1251</v>
      </c>
      <c r="F645" s="21" t="s">
        <v>1252</v>
      </c>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row>
    <row r="646" spans="1:39" s="19" customFormat="1" ht="48" customHeight="1" x14ac:dyDescent="0.25">
      <c r="A646" s="19" t="s">
        <v>1934</v>
      </c>
      <c r="B646" s="19" t="s">
        <v>1935</v>
      </c>
      <c r="C646" s="19" t="s">
        <v>1936</v>
      </c>
      <c r="E646" s="21" t="s">
        <v>1264</v>
      </c>
      <c r="F646" s="21" t="s">
        <v>1252</v>
      </c>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row>
    <row r="647" spans="1:39" s="19" customFormat="1" ht="48" customHeight="1" x14ac:dyDescent="0.25">
      <c r="A647" s="19" t="s">
        <v>1934</v>
      </c>
      <c r="B647" s="19" t="s">
        <v>1937</v>
      </c>
      <c r="C647" s="19" t="s">
        <v>1936</v>
      </c>
      <c r="E647" s="21" t="s">
        <v>1264</v>
      </c>
      <c r="F647" s="21" t="s">
        <v>1252</v>
      </c>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row>
    <row r="648" spans="1:39" s="19" customFormat="1" ht="36" customHeight="1" x14ac:dyDescent="0.25">
      <c r="A648" s="19" t="s">
        <v>1934</v>
      </c>
      <c r="B648" s="19" t="s">
        <v>1938</v>
      </c>
      <c r="C648" s="15"/>
      <c r="E648" s="21" t="s">
        <v>1264</v>
      </c>
      <c r="F648" s="21" t="s">
        <v>1252</v>
      </c>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row>
    <row r="649" spans="1:39" s="19" customFormat="1" ht="36" customHeight="1" x14ac:dyDescent="0.25">
      <c r="A649" s="19" t="s">
        <v>1934</v>
      </c>
      <c r="B649" s="19" t="s">
        <v>1939</v>
      </c>
      <c r="C649" s="15"/>
      <c r="E649" s="21" t="s">
        <v>1251</v>
      </c>
      <c r="F649" s="21" t="s">
        <v>1252</v>
      </c>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row>
    <row r="650" spans="1:39" s="19" customFormat="1" ht="14.4" x14ac:dyDescent="0.25">
      <c r="A650" s="19" t="s">
        <v>1940</v>
      </c>
      <c r="B650" s="19" t="s">
        <v>1941</v>
      </c>
      <c r="C650" s="15"/>
      <c r="E650" s="21" t="s">
        <v>1264</v>
      </c>
      <c r="F650" s="21" t="s">
        <v>1252</v>
      </c>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row>
    <row r="651" spans="1:39" s="19" customFormat="1" ht="14.4" x14ac:dyDescent="0.25">
      <c r="A651" s="19" t="s">
        <v>1940</v>
      </c>
      <c r="B651" s="19" t="s">
        <v>1942</v>
      </c>
      <c r="C651" s="15"/>
      <c r="E651" s="21" t="s">
        <v>1931</v>
      </c>
      <c r="F651" s="21" t="s">
        <v>1252</v>
      </c>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row>
    <row r="652" spans="1:39" s="19" customFormat="1" ht="14.4" x14ac:dyDescent="0.25">
      <c r="A652" s="19" t="s">
        <v>1940</v>
      </c>
      <c r="B652" s="19" t="s">
        <v>1942</v>
      </c>
      <c r="C652" s="15"/>
      <c r="E652" s="21" t="s">
        <v>1931</v>
      </c>
      <c r="F652" s="21" t="s">
        <v>1252</v>
      </c>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row>
    <row r="653" spans="1:39" s="19" customFormat="1" ht="24" customHeight="1" x14ac:dyDescent="0.25">
      <c r="A653" s="19" t="s">
        <v>1940</v>
      </c>
      <c r="B653" s="19" t="s">
        <v>1942</v>
      </c>
      <c r="C653" s="15"/>
      <c r="D653" s="19" t="s">
        <v>1943</v>
      </c>
      <c r="E653" s="21" t="s">
        <v>1259</v>
      </c>
      <c r="F653" s="21" t="s">
        <v>1252</v>
      </c>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row>
    <row r="654" spans="1:39" s="19" customFormat="1" ht="14.4" x14ac:dyDescent="0.25">
      <c r="A654" s="19" t="s">
        <v>1940</v>
      </c>
      <c r="B654" s="19" t="s">
        <v>1942</v>
      </c>
      <c r="C654" s="15"/>
      <c r="E654" s="21" t="s">
        <v>1282</v>
      </c>
      <c r="F654" s="21" t="s">
        <v>1252</v>
      </c>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row>
    <row r="655" spans="1:39" s="19" customFormat="1" ht="72" customHeight="1" x14ac:dyDescent="0.25">
      <c r="A655" s="19" t="s">
        <v>1940</v>
      </c>
      <c r="B655" s="19" t="s">
        <v>1942</v>
      </c>
      <c r="C655" s="15"/>
      <c r="D655" s="19" t="s">
        <v>1944</v>
      </c>
      <c r="E655" s="21" t="s">
        <v>1259</v>
      </c>
      <c r="F655" s="21" t="s">
        <v>1252</v>
      </c>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row>
    <row r="656" spans="1:39" s="19" customFormat="1" ht="24" customHeight="1" x14ac:dyDescent="0.25">
      <c r="A656" s="19" t="s">
        <v>1940</v>
      </c>
      <c r="B656" s="19" t="s">
        <v>1945</v>
      </c>
      <c r="C656" s="15"/>
      <c r="E656" s="21" t="s">
        <v>1264</v>
      </c>
      <c r="F656" s="21" t="s">
        <v>1252</v>
      </c>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row>
    <row r="657" spans="1:39" s="19" customFormat="1" ht="14.4" x14ac:dyDescent="0.25">
      <c r="A657" s="19" t="s">
        <v>1940</v>
      </c>
      <c r="B657" s="19" t="s">
        <v>1933</v>
      </c>
      <c r="C657" s="15"/>
      <c r="E657" s="21" t="s">
        <v>1251</v>
      </c>
      <c r="F657" s="21" t="s">
        <v>1252</v>
      </c>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row>
    <row r="658" spans="1:39" s="19" customFormat="1" ht="132" customHeight="1" x14ac:dyDescent="0.25">
      <c r="A658" s="19" t="s">
        <v>1940</v>
      </c>
      <c r="B658" s="19" t="s">
        <v>1946</v>
      </c>
      <c r="C658" s="19" t="s">
        <v>1947</v>
      </c>
      <c r="E658" s="21" t="s">
        <v>1264</v>
      </c>
      <c r="F658" s="21" t="s">
        <v>1252</v>
      </c>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row>
    <row r="659" spans="1:39" s="19" customFormat="1" ht="14.4" x14ac:dyDescent="0.25">
      <c r="A659" s="19" t="s">
        <v>1940</v>
      </c>
      <c r="B659" s="19" t="s">
        <v>1948</v>
      </c>
      <c r="C659" s="15"/>
      <c r="E659" s="21" t="s">
        <v>1264</v>
      </c>
      <c r="F659" s="21" t="s">
        <v>1252</v>
      </c>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row>
    <row r="660" spans="1:39" s="19" customFormat="1" ht="48" customHeight="1" x14ac:dyDescent="0.25">
      <c r="A660" s="19" t="s">
        <v>1949</v>
      </c>
      <c r="B660" s="19" t="s">
        <v>1950</v>
      </c>
      <c r="C660" s="15"/>
      <c r="E660" s="21" t="s">
        <v>1264</v>
      </c>
      <c r="F660" s="21" t="s">
        <v>1252</v>
      </c>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row>
    <row r="661" spans="1:39" s="19" customFormat="1" ht="36" customHeight="1" x14ac:dyDescent="0.25">
      <c r="A661" s="19" t="s">
        <v>1949</v>
      </c>
      <c r="B661" s="19" t="s">
        <v>1951</v>
      </c>
      <c r="C661" s="15"/>
      <c r="E661" s="21" t="s">
        <v>1264</v>
      </c>
      <c r="F661" s="21" t="s">
        <v>1252</v>
      </c>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row>
    <row r="662" spans="1:39" s="19" customFormat="1" ht="36" customHeight="1" x14ac:dyDescent="0.25">
      <c r="A662" s="19" t="s">
        <v>1949</v>
      </c>
      <c r="B662" s="19" t="s">
        <v>1952</v>
      </c>
      <c r="C662" s="15"/>
      <c r="E662" s="21" t="s">
        <v>1264</v>
      </c>
      <c r="F662" s="21" t="s">
        <v>1252</v>
      </c>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row>
    <row r="663" spans="1:39" s="19" customFormat="1" ht="24" customHeight="1" x14ac:dyDescent="0.25">
      <c r="A663" s="19" t="s">
        <v>1949</v>
      </c>
      <c r="B663" s="19" t="s">
        <v>1953</v>
      </c>
      <c r="C663" s="15"/>
      <c r="E663" s="21" t="s">
        <v>1264</v>
      </c>
      <c r="F663" s="21" t="s">
        <v>1252</v>
      </c>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row>
    <row r="664" spans="1:39" s="19" customFormat="1" ht="48" customHeight="1" x14ac:dyDescent="0.25">
      <c r="A664" s="19" t="s">
        <v>1949</v>
      </c>
      <c r="B664" s="19" t="s">
        <v>1954</v>
      </c>
      <c r="C664" s="15"/>
      <c r="E664" s="21" t="s">
        <v>1264</v>
      </c>
      <c r="F664" s="21" t="s">
        <v>1252</v>
      </c>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row>
    <row r="665" spans="1:39" s="19" customFormat="1" ht="24" customHeight="1" x14ac:dyDescent="0.25">
      <c r="A665" s="19" t="s">
        <v>1949</v>
      </c>
      <c r="B665" s="19" t="s">
        <v>1955</v>
      </c>
      <c r="C665" s="15"/>
      <c r="E665" s="21" t="s">
        <v>1264</v>
      </c>
      <c r="F665" s="21" t="s">
        <v>1252</v>
      </c>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row>
    <row r="666" spans="1:39" s="19" customFormat="1" ht="24" customHeight="1" x14ac:dyDescent="0.25">
      <c r="A666" s="19" t="s">
        <v>1956</v>
      </c>
      <c r="B666" s="19" t="s">
        <v>1957</v>
      </c>
      <c r="C666" s="15"/>
      <c r="E666" s="21" t="s">
        <v>1264</v>
      </c>
      <c r="F666" s="21" t="s">
        <v>1252</v>
      </c>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row>
    <row r="667" spans="1:39" s="19" customFormat="1" ht="24" customHeight="1" x14ac:dyDescent="0.25">
      <c r="A667" s="19" t="s">
        <v>1956</v>
      </c>
      <c r="B667" s="19" t="s">
        <v>1958</v>
      </c>
      <c r="C667" s="15"/>
      <c r="E667" s="21" t="s">
        <v>1264</v>
      </c>
      <c r="F667" s="21" t="s">
        <v>1252</v>
      </c>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row>
    <row r="668" spans="1:39" s="19" customFormat="1" ht="48" customHeight="1" x14ac:dyDescent="0.25">
      <c r="A668" s="19" t="s">
        <v>1956</v>
      </c>
      <c r="B668" s="19" t="s">
        <v>1959</v>
      </c>
      <c r="C668" s="19" t="s">
        <v>1960</v>
      </c>
      <c r="E668" s="21" t="s">
        <v>1264</v>
      </c>
      <c r="F668" s="21" t="s">
        <v>1252</v>
      </c>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row>
    <row r="669" spans="1:39" s="19" customFormat="1" ht="14.4" x14ac:dyDescent="0.25">
      <c r="A669" s="19" t="s">
        <v>1961</v>
      </c>
      <c r="B669" s="19" t="s">
        <v>1962</v>
      </c>
      <c r="C669" s="15"/>
      <c r="E669" s="21" t="s">
        <v>1264</v>
      </c>
      <c r="F669" s="21" t="s">
        <v>1252</v>
      </c>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row>
    <row r="670" spans="1:39" s="19" customFormat="1" ht="24" customHeight="1" x14ac:dyDescent="0.25">
      <c r="A670" s="19" t="s">
        <v>1961</v>
      </c>
      <c r="B670" s="19" t="s">
        <v>1963</v>
      </c>
      <c r="C670" s="15"/>
      <c r="E670" s="21" t="s">
        <v>1264</v>
      </c>
      <c r="F670" s="21" t="s">
        <v>1252</v>
      </c>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row>
    <row r="671" spans="1:39" s="19" customFormat="1" ht="14.4" x14ac:dyDescent="0.25">
      <c r="A671" s="19" t="s">
        <v>1961</v>
      </c>
      <c r="B671" s="19" t="s">
        <v>1964</v>
      </c>
      <c r="C671" s="15"/>
      <c r="E671" s="21" t="s">
        <v>1264</v>
      </c>
      <c r="F671" s="21" t="s">
        <v>1252</v>
      </c>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row>
    <row r="672" spans="1:39" s="19" customFormat="1" ht="14.4" x14ac:dyDescent="0.25">
      <c r="A672" s="19" t="s">
        <v>1961</v>
      </c>
      <c r="B672" s="19" t="s">
        <v>1428</v>
      </c>
      <c r="C672" s="15"/>
      <c r="D672" s="19" t="s">
        <v>1429</v>
      </c>
      <c r="E672" s="21" t="s">
        <v>1259</v>
      </c>
      <c r="F672" s="21" t="s">
        <v>1252</v>
      </c>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row>
    <row r="673" spans="1:39" s="19" customFormat="1" ht="14.4" x14ac:dyDescent="0.25">
      <c r="A673" s="19" t="s">
        <v>1961</v>
      </c>
      <c r="B673" s="19" t="s">
        <v>1933</v>
      </c>
      <c r="C673" s="15"/>
      <c r="E673" s="21" t="s">
        <v>1251</v>
      </c>
      <c r="F673" s="21" t="s">
        <v>1252</v>
      </c>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row>
    <row r="674" spans="1:39" s="19" customFormat="1" ht="24" customHeight="1" x14ac:dyDescent="0.25">
      <c r="A674" s="19" t="s">
        <v>1961</v>
      </c>
      <c r="B674" s="19" t="s">
        <v>1946</v>
      </c>
      <c r="C674" s="15"/>
      <c r="E674" s="21" t="s">
        <v>1264</v>
      </c>
      <c r="F674" s="21" t="s">
        <v>1252</v>
      </c>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row>
    <row r="675" spans="1:39" s="19" customFormat="1" ht="84" customHeight="1" x14ac:dyDescent="0.25">
      <c r="A675" s="19" t="s">
        <v>1965</v>
      </c>
      <c r="B675" s="19" t="s">
        <v>1966</v>
      </c>
      <c r="C675" s="15"/>
      <c r="E675" s="21" t="s">
        <v>1264</v>
      </c>
      <c r="F675" s="21" t="s">
        <v>1252</v>
      </c>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row>
    <row r="676" spans="1:39" s="19" customFormat="1" ht="14.4" x14ac:dyDescent="0.25">
      <c r="A676" s="19" t="s">
        <v>1967</v>
      </c>
      <c r="B676" s="19" t="s">
        <v>1968</v>
      </c>
      <c r="C676" s="15"/>
      <c r="E676" s="21" t="s">
        <v>1251</v>
      </c>
      <c r="F676" s="21" t="s">
        <v>1252</v>
      </c>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row>
    <row r="677" spans="1:39" s="19" customFormat="1" ht="14.4" x14ac:dyDescent="0.25">
      <c r="A677" s="19" t="s">
        <v>1967</v>
      </c>
      <c r="B677" s="19" t="s">
        <v>1969</v>
      </c>
      <c r="C677" s="15"/>
      <c r="E677" s="21" t="s">
        <v>1251</v>
      </c>
      <c r="F677" s="21" t="s">
        <v>1252</v>
      </c>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row>
    <row r="678" spans="1:39" s="19" customFormat="1" ht="60" customHeight="1" x14ac:dyDescent="0.25">
      <c r="A678" s="19" t="s">
        <v>1967</v>
      </c>
      <c r="B678" s="19" t="s">
        <v>1970</v>
      </c>
      <c r="C678" s="15"/>
      <c r="D678" s="19" t="s">
        <v>1971</v>
      </c>
      <c r="E678" s="21" t="s">
        <v>1259</v>
      </c>
      <c r="F678" s="21" t="s">
        <v>1252</v>
      </c>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row>
    <row r="679" spans="1:39" s="19" customFormat="1" ht="24" customHeight="1" x14ac:dyDescent="0.25">
      <c r="A679" s="19" t="s">
        <v>1967</v>
      </c>
      <c r="B679" s="19" t="s">
        <v>1972</v>
      </c>
      <c r="C679" s="15"/>
      <c r="E679" s="21" t="s">
        <v>1251</v>
      </c>
      <c r="F679" s="21" t="s">
        <v>1252</v>
      </c>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row>
    <row r="680" spans="1:39" s="19" customFormat="1" ht="14.4" x14ac:dyDescent="0.25">
      <c r="A680" s="19" t="s">
        <v>1967</v>
      </c>
      <c r="B680" s="19" t="s">
        <v>1973</v>
      </c>
      <c r="C680" s="15"/>
      <c r="E680" s="21" t="s">
        <v>1251</v>
      </c>
      <c r="F680" s="21" t="s">
        <v>1252</v>
      </c>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row>
    <row r="681" spans="1:39" s="19" customFormat="1" ht="48" customHeight="1" x14ac:dyDescent="0.25">
      <c r="A681" s="19" t="s">
        <v>1967</v>
      </c>
      <c r="B681" s="19" t="s">
        <v>1974</v>
      </c>
      <c r="C681" s="15"/>
      <c r="D681" s="19" t="s">
        <v>1975</v>
      </c>
      <c r="E681" s="21" t="s">
        <v>1259</v>
      </c>
      <c r="F681" s="21" t="s">
        <v>1252</v>
      </c>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row>
    <row r="682" spans="1:39" s="19" customFormat="1" ht="24" customHeight="1" x14ac:dyDescent="0.25">
      <c r="A682" s="19" t="s">
        <v>1967</v>
      </c>
      <c r="B682" s="19" t="s">
        <v>1976</v>
      </c>
      <c r="C682" s="15"/>
      <c r="E682" s="21" t="s">
        <v>1251</v>
      </c>
      <c r="F682" s="21" t="s">
        <v>1252</v>
      </c>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row>
    <row r="683" spans="1:39" s="19" customFormat="1" ht="14.4" x14ac:dyDescent="0.25">
      <c r="A683" s="19" t="s">
        <v>1967</v>
      </c>
      <c r="B683" s="19" t="s">
        <v>1977</v>
      </c>
      <c r="C683" s="15"/>
      <c r="E683" s="21" t="s">
        <v>1251</v>
      </c>
      <c r="F683" s="21" t="s">
        <v>1252</v>
      </c>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row>
    <row r="684" spans="1:39" s="19" customFormat="1" ht="14.4" x14ac:dyDescent="0.25">
      <c r="A684" s="19" t="s">
        <v>1967</v>
      </c>
      <c r="B684" s="19" t="s">
        <v>1978</v>
      </c>
      <c r="C684" s="15"/>
      <c r="E684" s="21" t="s">
        <v>1251</v>
      </c>
      <c r="F684" s="21" t="s">
        <v>1252</v>
      </c>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row>
    <row r="685" spans="1:39" s="19" customFormat="1" ht="72" customHeight="1" x14ac:dyDescent="0.25">
      <c r="A685" s="19" t="s">
        <v>1967</v>
      </c>
      <c r="B685" s="19" t="s">
        <v>1979</v>
      </c>
      <c r="C685" s="19" t="s">
        <v>1980</v>
      </c>
      <c r="D685" s="19" t="s">
        <v>1981</v>
      </c>
      <c r="E685" s="21" t="s">
        <v>1259</v>
      </c>
      <c r="F685" s="21" t="s">
        <v>1252</v>
      </c>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row>
    <row r="686" spans="1:39" s="19" customFormat="1" ht="14.4" x14ac:dyDescent="0.25">
      <c r="A686" s="19" t="s">
        <v>1967</v>
      </c>
      <c r="B686" s="19" t="s">
        <v>1979</v>
      </c>
      <c r="C686" s="15"/>
      <c r="E686" s="21" t="s">
        <v>1236</v>
      </c>
      <c r="F686" s="21" t="s">
        <v>1252</v>
      </c>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row>
    <row r="687" spans="1:39" s="19" customFormat="1" ht="14.4" x14ac:dyDescent="0.25">
      <c r="A687" s="19" t="s">
        <v>1967</v>
      </c>
      <c r="B687" s="19" t="s">
        <v>160</v>
      </c>
      <c r="C687" s="15"/>
      <c r="E687" s="21" t="s">
        <v>1251</v>
      </c>
      <c r="F687" s="21" t="s">
        <v>1252</v>
      </c>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row>
    <row r="688" spans="1:39" s="19" customFormat="1" ht="14.4" x14ac:dyDescent="0.25">
      <c r="A688" s="19" t="s">
        <v>1967</v>
      </c>
      <c r="B688" s="19" t="s">
        <v>1982</v>
      </c>
      <c r="C688" s="19" t="s">
        <v>1983</v>
      </c>
      <c r="E688" s="21" t="s">
        <v>1236</v>
      </c>
      <c r="F688" s="21" t="s">
        <v>1252</v>
      </c>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row>
    <row r="689" spans="1:39" s="19" customFormat="1" ht="24" customHeight="1" x14ac:dyDescent="0.25">
      <c r="A689" s="19" t="s">
        <v>1967</v>
      </c>
      <c r="B689" s="19" t="s">
        <v>1984</v>
      </c>
      <c r="C689" s="19" t="s">
        <v>1985</v>
      </c>
      <c r="E689" s="21" t="s">
        <v>1236</v>
      </c>
      <c r="F689" s="21" t="s">
        <v>1252</v>
      </c>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row>
    <row r="690" spans="1:39" s="19" customFormat="1" ht="24" customHeight="1" x14ac:dyDescent="0.25">
      <c r="A690" s="19" t="s">
        <v>1967</v>
      </c>
      <c r="B690" s="19" t="s">
        <v>1986</v>
      </c>
      <c r="C690" s="19" t="s">
        <v>1986</v>
      </c>
      <c r="E690" s="21" t="s">
        <v>1236</v>
      </c>
      <c r="F690" s="21" t="s">
        <v>1252</v>
      </c>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row>
    <row r="691" spans="1:39" s="19" customFormat="1" ht="14.4" x14ac:dyDescent="0.25">
      <c r="A691" s="19" t="s">
        <v>1967</v>
      </c>
      <c r="B691" s="19" t="s">
        <v>1987</v>
      </c>
      <c r="C691" s="19" t="s">
        <v>1988</v>
      </c>
      <c r="E691" s="21" t="s">
        <v>1282</v>
      </c>
      <c r="F691" s="21" t="s">
        <v>1252</v>
      </c>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row>
    <row r="692" spans="1:39" s="19" customFormat="1" ht="24" customHeight="1" x14ac:dyDescent="0.25">
      <c r="A692" s="19" t="s">
        <v>1967</v>
      </c>
      <c r="B692" s="19" t="s">
        <v>1989</v>
      </c>
      <c r="C692" s="15"/>
      <c r="E692" s="21" t="s">
        <v>1282</v>
      </c>
      <c r="F692" s="21" t="s">
        <v>1252</v>
      </c>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row>
    <row r="693" spans="1:39" s="19" customFormat="1" ht="14.4" x14ac:dyDescent="0.25">
      <c r="A693" s="19" t="s">
        <v>1967</v>
      </c>
      <c r="B693" s="19" t="s">
        <v>1990</v>
      </c>
      <c r="C693" s="19" t="s">
        <v>1991</v>
      </c>
      <c r="E693" s="21" t="s">
        <v>1282</v>
      </c>
      <c r="F693" s="21" t="s">
        <v>1252</v>
      </c>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row>
    <row r="694" spans="1:39" s="19" customFormat="1" ht="14.4" x14ac:dyDescent="0.25">
      <c r="A694" s="19" t="s">
        <v>1967</v>
      </c>
      <c r="B694" s="19" t="s">
        <v>1990</v>
      </c>
      <c r="C694" s="19" t="s">
        <v>1991</v>
      </c>
      <c r="E694" s="21" t="s">
        <v>1282</v>
      </c>
      <c r="F694" s="21" t="s">
        <v>1252</v>
      </c>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row>
    <row r="695" spans="1:39" s="19" customFormat="1" ht="14.4" x14ac:dyDescent="0.25">
      <c r="A695" s="19" t="s">
        <v>1967</v>
      </c>
      <c r="B695" s="19" t="s">
        <v>1992</v>
      </c>
      <c r="C695" s="19" t="s">
        <v>1993</v>
      </c>
      <c r="E695" s="21" t="s">
        <v>1421</v>
      </c>
      <c r="F695" s="21" t="s">
        <v>1252</v>
      </c>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row>
    <row r="696" spans="1:39" s="19" customFormat="1" ht="14.4" x14ac:dyDescent="0.25">
      <c r="A696" s="19" t="s">
        <v>1967</v>
      </c>
      <c r="B696" s="19" t="s">
        <v>1994</v>
      </c>
      <c r="C696" s="19" t="s">
        <v>1993</v>
      </c>
      <c r="E696" s="21" t="s">
        <v>1251</v>
      </c>
      <c r="F696" s="21" t="s">
        <v>1252</v>
      </c>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row>
    <row r="697" spans="1:39" s="19" customFormat="1" ht="14.4" x14ac:dyDescent="0.25">
      <c r="A697" s="19" t="s">
        <v>1967</v>
      </c>
      <c r="B697" s="19" t="s">
        <v>1995</v>
      </c>
      <c r="C697" s="19" t="s">
        <v>1993</v>
      </c>
      <c r="E697" s="21" t="s">
        <v>1251</v>
      </c>
      <c r="F697" s="21" t="s">
        <v>1252</v>
      </c>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row>
    <row r="698" spans="1:39" s="19" customFormat="1" ht="14.4" x14ac:dyDescent="0.25">
      <c r="A698" s="19" t="s">
        <v>1967</v>
      </c>
      <c r="B698" s="19" t="s">
        <v>1996</v>
      </c>
      <c r="C698" s="19" t="s">
        <v>1993</v>
      </c>
      <c r="E698" s="21" t="s">
        <v>1282</v>
      </c>
      <c r="F698" s="21" t="s">
        <v>1252</v>
      </c>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row>
    <row r="699" spans="1:39" s="19" customFormat="1" ht="24" customHeight="1" x14ac:dyDescent="0.25">
      <c r="A699" s="19" t="s">
        <v>1997</v>
      </c>
      <c r="B699" s="19" t="s">
        <v>1998</v>
      </c>
      <c r="C699" s="19" t="s">
        <v>1993</v>
      </c>
      <c r="D699" s="19" t="s">
        <v>1999</v>
      </c>
      <c r="E699" s="21" t="s">
        <v>1259</v>
      </c>
      <c r="F699" s="21" t="s">
        <v>1252</v>
      </c>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row>
    <row r="700" spans="1:39" s="19" customFormat="1" ht="24" customHeight="1" x14ac:dyDescent="0.25">
      <c r="A700" s="19" t="s">
        <v>1997</v>
      </c>
      <c r="B700" s="19" t="s">
        <v>2000</v>
      </c>
      <c r="C700" s="19" t="s">
        <v>1993</v>
      </c>
      <c r="D700" s="19" t="s">
        <v>2001</v>
      </c>
      <c r="E700" s="21" t="s">
        <v>1259</v>
      </c>
      <c r="F700" s="21" t="s">
        <v>1252</v>
      </c>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row>
    <row r="701" spans="1:39" s="19" customFormat="1" ht="96" customHeight="1" x14ac:dyDescent="0.25">
      <c r="A701" s="19" t="s">
        <v>1997</v>
      </c>
      <c r="B701" s="19" t="s">
        <v>2002</v>
      </c>
      <c r="C701" s="19" t="s">
        <v>1993</v>
      </c>
      <c r="D701" s="19" t="s">
        <v>1637</v>
      </c>
      <c r="E701" s="21" t="s">
        <v>1259</v>
      </c>
      <c r="F701" s="21" t="s">
        <v>1252</v>
      </c>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row>
    <row r="702" spans="1:39" s="19" customFormat="1" ht="132" customHeight="1" x14ac:dyDescent="0.25">
      <c r="A702" s="19" t="s">
        <v>1997</v>
      </c>
      <c r="B702" s="19" t="s">
        <v>2002</v>
      </c>
      <c r="C702" s="19" t="s">
        <v>1993</v>
      </c>
      <c r="D702" s="19" t="s">
        <v>1830</v>
      </c>
      <c r="E702" s="21" t="s">
        <v>1259</v>
      </c>
      <c r="F702" s="21" t="s">
        <v>1252</v>
      </c>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row>
    <row r="703" spans="1:39" s="19" customFormat="1" ht="24" customHeight="1" x14ac:dyDescent="0.25">
      <c r="A703" s="19" t="s">
        <v>1997</v>
      </c>
      <c r="B703" s="19" t="s">
        <v>2002</v>
      </c>
      <c r="C703" s="19" t="s">
        <v>1993</v>
      </c>
      <c r="E703" s="21" t="s">
        <v>1282</v>
      </c>
      <c r="F703" s="21" t="s">
        <v>1252</v>
      </c>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row>
    <row r="704" spans="1:39" s="19" customFormat="1" ht="24" customHeight="1" x14ac:dyDescent="0.25">
      <c r="A704" s="19" t="s">
        <v>1997</v>
      </c>
      <c r="B704" s="19" t="s">
        <v>2002</v>
      </c>
      <c r="C704" s="19" t="s">
        <v>1993</v>
      </c>
      <c r="E704" s="21" t="s">
        <v>1282</v>
      </c>
      <c r="F704" s="21" t="s">
        <v>1252</v>
      </c>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row>
    <row r="705" spans="1:39" s="19" customFormat="1" ht="24" customHeight="1" x14ac:dyDescent="0.25">
      <c r="A705" s="19" t="s">
        <v>1997</v>
      </c>
      <c r="B705" s="19" t="s">
        <v>2002</v>
      </c>
      <c r="C705" s="19" t="s">
        <v>1993</v>
      </c>
      <c r="E705" s="21" t="s">
        <v>1336</v>
      </c>
      <c r="F705" s="21" t="s">
        <v>1252</v>
      </c>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row>
    <row r="706" spans="1:39" s="19" customFormat="1" ht="36" customHeight="1" x14ac:dyDescent="0.25">
      <c r="A706" s="19" t="s">
        <v>1997</v>
      </c>
      <c r="B706" s="19" t="s">
        <v>2002</v>
      </c>
      <c r="C706" s="19" t="s">
        <v>1993</v>
      </c>
      <c r="D706" s="19" t="s">
        <v>1835</v>
      </c>
      <c r="E706" s="21" t="s">
        <v>1259</v>
      </c>
      <c r="F706" s="21" t="s">
        <v>1252</v>
      </c>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row>
    <row r="707" spans="1:39" s="19" customFormat="1" ht="24" customHeight="1" x14ac:dyDescent="0.25">
      <c r="A707" s="19" t="s">
        <v>1997</v>
      </c>
      <c r="B707" s="19" t="s">
        <v>2002</v>
      </c>
      <c r="C707" s="19" t="s">
        <v>1993</v>
      </c>
      <c r="E707" s="21" t="s">
        <v>1282</v>
      </c>
      <c r="F707" s="21" t="s">
        <v>1252</v>
      </c>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row>
    <row r="708" spans="1:39" s="19" customFormat="1" ht="24" customHeight="1" x14ac:dyDescent="0.25">
      <c r="A708" s="19" t="s">
        <v>1997</v>
      </c>
      <c r="B708" s="19" t="s">
        <v>2003</v>
      </c>
      <c r="C708" s="19" t="s">
        <v>1993</v>
      </c>
      <c r="D708" s="15"/>
      <c r="E708" s="21" t="s">
        <v>1282</v>
      </c>
      <c r="F708" s="21" t="s">
        <v>1252</v>
      </c>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row>
    <row r="709" spans="1:39" s="19" customFormat="1" ht="24" customHeight="1" x14ac:dyDescent="0.25">
      <c r="A709" s="19" t="s">
        <v>1997</v>
      </c>
      <c r="B709" s="19" t="s">
        <v>2004</v>
      </c>
      <c r="C709" s="19" t="s">
        <v>1993</v>
      </c>
      <c r="D709" s="15"/>
      <c r="E709" s="21" t="s">
        <v>1336</v>
      </c>
      <c r="F709" s="21" t="s">
        <v>1252</v>
      </c>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row>
    <row r="710" spans="1:39" s="19" customFormat="1" ht="14.4" x14ac:dyDescent="0.25">
      <c r="A710" s="19" t="s">
        <v>2005</v>
      </c>
      <c r="B710" s="19" t="s">
        <v>2006</v>
      </c>
      <c r="C710" s="19" t="s">
        <v>1993</v>
      </c>
      <c r="D710" s="19" t="s">
        <v>1999</v>
      </c>
      <c r="E710" s="21" t="s">
        <v>1259</v>
      </c>
      <c r="F710" s="21" t="s">
        <v>1252</v>
      </c>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row>
    <row r="711" spans="1:39" s="19" customFormat="1" ht="48" customHeight="1" x14ac:dyDescent="0.25">
      <c r="A711" s="19" t="s">
        <v>2005</v>
      </c>
      <c r="B711" s="19" t="s">
        <v>158</v>
      </c>
      <c r="C711" s="19" t="s">
        <v>1993</v>
      </c>
      <c r="D711" s="19" t="s">
        <v>2007</v>
      </c>
      <c r="E711" s="21" t="s">
        <v>1259</v>
      </c>
      <c r="F711" s="21" t="s">
        <v>1252</v>
      </c>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row>
    <row r="712" spans="1:39" s="19" customFormat="1" ht="14.4" x14ac:dyDescent="0.25">
      <c r="A712" s="19" t="s">
        <v>2005</v>
      </c>
      <c r="B712" s="19" t="s">
        <v>2008</v>
      </c>
      <c r="C712" s="19" t="s">
        <v>1993</v>
      </c>
      <c r="E712" s="21" t="s">
        <v>1282</v>
      </c>
      <c r="F712" s="21" t="s">
        <v>1252</v>
      </c>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row>
    <row r="713" spans="1:39" s="19" customFormat="1" ht="14.4" x14ac:dyDescent="0.25">
      <c r="A713" s="19" t="s">
        <v>2005</v>
      </c>
      <c r="B713" s="19" t="s">
        <v>2009</v>
      </c>
      <c r="C713" s="19" t="s">
        <v>1993</v>
      </c>
      <c r="E713" s="21" t="s">
        <v>1282</v>
      </c>
      <c r="F713" s="21" t="s">
        <v>1252</v>
      </c>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row>
    <row r="714" spans="1:39" s="19" customFormat="1" ht="14.4" x14ac:dyDescent="0.25">
      <c r="A714" s="19" t="s">
        <v>2005</v>
      </c>
      <c r="B714" s="19" t="s">
        <v>2004</v>
      </c>
      <c r="C714" s="19" t="s">
        <v>1993</v>
      </c>
      <c r="E714" s="21" t="s">
        <v>1336</v>
      </c>
      <c r="F714" s="21" t="s">
        <v>1252</v>
      </c>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row>
    <row r="715" spans="1:39" s="19" customFormat="1" ht="14.4" x14ac:dyDescent="0.25">
      <c r="A715" s="19" t="s">
        <v>2005</v>
      </c>
      <c r="B715" s="19" t="s">
        <v>2010</v>
      </c>
      <c r="C715" s="19" t="s">
        <v>1993</v>
      </c>
      <c r="D715" s="15"/>
      <c r="E715" s="21" t="s">
        <v>1282</v>
      </c>
      <c r="F715" s="21" t="s">
        <v>1252</v>
      </c>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row>
    <row r="716" spans="1:39" s="19" customFormat="1" ht="14.4" x14ac:dyDescent="0.25">
      <c r="A716" s="19" t="s">
        <v>2005</v>
      </c>
      <c r="B716" s="19" t="s">
        <v>2011</v>
      </c>
      <c r="C716" s="19" t="s">
        <v>1993</v>
      </c>
      <c r="E716" s="21" t="s">
        <v>1264</v>
      </c>
      <c r="F716" s="21" t="s">
        <v>1252</v>
      </c>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row>
    <row r="717" spans="1:39" s="19" customFormat="1" ht="14.4" x14ac:dyDescent="0.25">
      <c r="A717" s="19" t="s">
        <v>2012</v>
      </c>
      <c r="B717" s="19" t="s">
        <v>2013</v>
      </c>
      <c r="C717" s="15"/>
      <c r="E717" s="21" t="s">
        <v>1251</v>
      </c>
      <c r="F717" s="21" t="s">
        <v>1252</v>
      </c>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row>
    <row r="718" spans="1:39" s="19" customFormat="1" ht="14.4" x14ac:dyDescent="0.25">
      <c r="A718" s="19" t="s">
        <v>2012</v>
      </c>
      <c r="B718" s="19" t="s">
        <v>2014</v>
      </c>
      <c r="C718" s="15"/>
      <c r="E718" s="21" t="s">
        <v>1251</v>
      </c>
      <c r="F718" s="21" t="s">
        <v>1252</v>
      </c>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row>
    <row r="719" spans="1:39" s="19" customFormat="1" ht="24" customHeight="1" x14ac:dyDescent="0.25">
      <c r="A719" s="19" t="s">
        <v>2012</v>
      </c>
      <c r="B719" s="19" t="s">
        <v>1556</v>
      </c>
      <c r="C719" s="19" t="s">
        <v>2015</v>
      </c>
      <c r="D719" s="15"/>
      <c r="E719" s="21" t="s">
        <v>1251</v>
      </c>
      <c r="F719" s="21" t="s">
        <v>1252</v>
      </c>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row>
    <row r="720" spans="1:39" s="19" customFormat="1" ht="14.4" x14ac:dyDescent="0.25">
      <c r="A720" s="19" t="s">
        <v>2012</v>
      </c>
      <c r="B720" s="19" t="s">
        <v>1556</v>
      </c>
      <c r="D720" s="15"/>
      <c r="E720" s="21" t="s">
        <v>1247</v>
      </c>
      <c r="F720" s="21" t="s">
        <v>1252</v>
      </c>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row>
    <row r="721" spans="1:39" s="19" customFormat="1" ht="108" customHeight="1" x14ac:dyDescent="0.25">
      <c r="A721" s="19" t="s">
        <v>2012</v>
      </c>
      <c r="B721" s="19" t="s">
        <v>1609</v>
      </c>
      <c r="C721" s="15"/>
      <c r="D721" s="19" t="s">
        <v>2016</v>
      </c>
      <c r="E721" s="21" t="s">
        <v>1259</v>
      </c>
      <c r="F721" s="21" t="s">
        <v>1252</v>
      </c>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row>
    <row r="722" spans="1:39" s="19" customFormat="1" ht="14.4" x14ac:dyDescent="0.25">
      <c r="A722" s="19" t="s">
        <v>2012</v>
      </c>
      <c r="B722" s="19" t="s">
        <v>2017</v>
      </c>
      <c r="C722" s="15"/>
      <c r="E722" s="21" t="s">
        <v>1282</v>
      </c>
      <c r="F722" s="21" t="s">
        <v>1252</v>
      </c>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row>
    <row r="723" spans="1:39" s="19" customFormat="1" ht="14.4" x14ac:dyDescent="0.25">
      <c r="A723" s="19" t="s">
        <v>2012</v>
      </c>
      <c r="B723" s="19" t="s">
        <v>2018</v>
      </c>
      <c r="C723" s="15"/>
      <c r="E723" s="21" t="s">
        <v>1236</v>
      </c>
      <c r="F723" s="21" t="s">
        <v>1252</v>
      </c>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row>
    <row r="724" spans="1:39" s="19" customFormat="1" ht="14.4" x14ac:dyDescent="0.25">
      <c r="A724" s="19" t="s">
        <v>2012</v>
      </c>
      <c r="B724" s="19" t="s">
        <v>2019</v>
      </c>
      <c r="C724" s="15"/>
      <c r="E724" s="21" t="s">
        <v>1282</v>
      </c>
      <c r="F724" s="21" t="s">
        <v>1252</v>
      </c>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row>
    <row r="725" spans="1:39" s="19" customFormat="1" ht="14.4" x14ac:dyDescent="0.25">
      <c r="A725" s="19" t="s">
        <v>2012</v>
      </c>
      <c r="B725" s="19" t="s">
        <v>2020</v>
      </c>
      <c r="C725" s="15"/>
      <c r="E725" s="21" t="s">
        <v>1264</v>
      </c>
      <c r="F725" s="21" t="s">
        <v>1252</v>
      </c>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row>
    <row r="726" spans="1:39" s="19" customFormat="1" ht="14.4" x14ac:dyDescent="0.25">
      <c r="A726" s="19" t="s">
        <v>2012</v>
      </c>
      <c r="B726" s="19" t="s">
        <v>2021</v>
      </c>
      <c r="C726" s="15"/>
      <c r="E726" s="21" t="s">
        <v>1282</v>
      </c>
      <c r="F726" s="21" t="s">
        <v>1252</v>
      </c>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row>
    <row r="727" spans="1:39" s="19" customFormat="1" ht="48" customHeight="1" x14ac:dyDescent="0.25">
      <c r="A727" s="19" t="s">
        <v>2012</v>
      </c>
      <c r="B727" s="19" t="s">
        <v>2021</v>
      </c>
      <c r="C727" s="19" t="s">
        <v>2022</v>
      </c>
      <c r="E727" s="21" t="s">
        <v>1282</v>
      </c>
      <c r="F727" s="21" t="s">
        <v>1252</v>
      </c>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row>
    <row r="728" spans="1:39" s="19" customFormat="1" ht="14.4" x14ac:dyDescent="0.25">
      <c r="A728" s="19" t="s">
        <v>2012</v>
      </c>
      <c r="B728" s="19" t="s">
        <v>2021</v>
      </c>
      <c r="C728" s="15"/>
      <c r="E728" s="21" t="s">
        <v>1282</v>
      </c>
      <c r="F728" s="21" t="s">
        <v>1252</v>
      </c>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row>
    <row r="729" spans="1:39" s="19" customFormat="1" ht="14.4" x14ac:dyDescent="0.25">
      <c r="A729" s="19" t="s">
        <v>2012</v>
      </c>
      <c r="B729" s="19" t="s">
        <v>2021</v>
      </c>
      <c r="C729" s="15"/>
      <c r="E729" s="21" t="s">
        <v>1282</v>
      </c>
      <c r="F729" s="21" t="s">
        <v>1252</v>
      </c>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row>
    <row r="730" spans="1:39" s="19" customFormat="1" ht="14.4" x14ac:dyDescent="0.25">
      <c r="A730" s="19" t="s">
        <v>2012</v>
      </c>
      <c r="B730" s="19" t="s">
        <v>2023</v>
      </c>
      <c r="C730" s="15"/>
      <c r="E730" s="21" t="s">
        <v>1251</v>
      </c>
      <c r="F730" s="21" t="s">
        <v>1252</v>
      </c>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row>
    <row r="731" spans="1:39" s="19" customFormat="1" ht="14.4" x14ac:dyDescent="0.25">
      <c r="A731" s="19" t="s">
        <v>2012</v>
      </c>
      <c r="B731" s="19" t="s">
        <v>2024</v>
      </c>
      <c r="C731" s="15"/>
      <c r="E731" s="21" t="s">
        <v>1251</v>
      </c>
      <c r="F731" s="21" t="s">
        <v>1252</v>
      </c>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row>
    <row r="732" spans="1:39" s="19" customFormat="1" ht="24" customHeight="1" x14ac:dyDescent="0.25">
      <c r="A732" s="19" t="s">
        <v>2012</v>
      </c>
      <c r="B732" s="19" t="s">
        <v>2025</v>
      </c>
      <c r="C732" s="15"/>
      <c r="D732" s="19" t="s">
        <v>2026</v>
      </c>
      <c r="E732" s="21" t="s">
        <v>1259</v>
      </c>
      <c r="F732" s="21" t="s">
        <v>1252</v>
      </c>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row>
    <row r="733" spans="1:39" s="19" customFormat="1" ht="24" customHeight="1" x14ac:dyDescent="0.25">
      <c r="A733" s="19" t="s">
        <v>2012</v>
      </c>
      <c r="B733" s="19" t="s">
        <v>2027</v>
      </c>
      <c r="C733" s="15"/>
      <c r="E733" s="21" t="s">
        <v>1251</v>
      </c>
      <c r="F733" s="21" t="s">
        <v>1252</v>
      </c>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row>
    <row r="734" spans="1:39" s="19" customFormat="1" ht="48" customHeight="1" x14ac:dyDescent="0.25">
      <c r="A734" s="19" t="s">
        <v>2012</v>
      </c>
      <c r="B734" s="19" t="s">
        <v>2028</v>
      </c>
      <c r="C734" s="19" t="s">
        <v>1980</v>
      </c>
      <c r="D734" s="19" t="s">
        <v>2029</v>
      </c>
      <c r="E734" s="21" t="s">
        <v>1259</v>
      </c>
      <c r="F734" s="21" t="s">
        <v>1252</v>
      </c>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row>
    <row r="735" spans="1:39" s="19" customFormat="1" ht="14.4" x14ac:dyDescent="0.25">
      <c r="A735" s="19" t="s">
        <v>2012</v>
      </c>
      <c r="B735" s="19" t="s">
        <v>2030</v>
      </c>
      <c r="C735" s="15"/>
      <c r="E735" s="21" t="s">
        <v>1251</v>
      </c>
      <c r="F735" s="21" t="s">
        <v>1252</v>
      </c>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row>
    <row r="736" spans="1:39" s="19" customFormat="1" ht="24" customHeight="1" x14ac:dyDescent="0.25">
      <c r="A736" s="19" t="s">
        <v>2012</v>
      </c>
      <c r="B736" s="19" t="s">
        <v>2031</v>
      </c>
      <c r="C736" s="15"/>
      <c r="E736" s="21" t="s">
        <v>1421</v>
      </c>
      <c r="F736" s="21" t="s">
        <v>1252</v>
      </c>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row>
    <row r="737" spans="1:39" s="19" customFormat="1" ht="24" customHeight="1" x14ac:dyDescent="0.25">
      <c r="A737" s="19" t="s">
        <v>2012</v>
      </c>
      <c r="B737" s="19" t="s">
        <v>2032</v>
      </c>
      <c r="C737" s="15"/>
      <c r="E737" s="21" t="s">
        <v>1421</v>
      </c>
      <c r="F737" s="21" t="s">
        <v>1252</v>
      </c>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row>
    <row r="738" spans="1:39" s="19" customFormat="1" ht="14.4" x14ac:dyDescent="0.25">
      <c r="A738" s="19" t="s">
        <v>2033</v>
      </c>
      <c r="B738" s="19" t="s">
        <v>2034</v>
      </c>
      <c r="C738" s="15"/>
      <c r="E738" s="21" t="s">
        <v>1251</v>
      </c>
      <c r="F738" s="21" t="s">
        <v>1252</v>
      </c>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row>
    <row r="739" spans="1:39" s="19" customFormat="1" ht="14.4" x14ac:dyDescent="0.25">
      <c r="A739" s="19" t="s">
        <v>2033</v>
      </c>
      <c r="B739" s="19" t="s">
        <v>2035</v>
      </c>
      <c r="C739" s="15"/>
      <c r="E739" s="21" t="s">
        <v>1282</v>
      </c>
      <c r="F739" s="21" t="s">
        <v>1252</v>
      </c>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row>
    <row r="740" spans="1:39" s="19" customFormat="1" ht="14.4" x14ac:dyDescent="0.25">
      <c r="A740" s="19" t="s">
        <v>2033</v>
      </c>
      <c r="B740" s="19" t="s">
        <v>2036</v>
      </c>
      <c r="C740" s="15"/>
      <c r="E740" s="21" t="s">
        <v>1282</v>
      </c>
      <c r="F740" s="21" t="s">
        <v>1252</v>
      </c>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row>
    <row r="741" spans="1:39" s="19" customFormat="1" ht="14.4" x14ac:dyDescent="0.25">
      <c r="A741" s="19" t="s">
        <v>2033</v>
      </c>
      <c r="B741" s="19" t="s">
        <v>2037</v>
      </c>
      <c r="C741" s="15"/>
      <c r="E741" s="21" t="s">
        <v>1264</v>
      </c>
      <c r="F741" s="21" t="s">
        <v>1252</v>
      </c>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row>
    <row r="742" spans="1:39" s="19" customFormat="1" ht="96" customHeight="1" x14ac:dyDescent="0.25">
      <c r="A742" s="19" t="s">
        <v>2033</v>
      </c>
      <c r="B742" s="19" t="s">
        <v>2038</v>
      </c>
      <c r="C742" s="15"/>
      <c r="D742" s="19" t="s">
        <v>1637</v>
      </c>
      <c r="E742" s="21" t="s">
        <v>1259</v>
      </c>
      <c r="F742" s="21" t="s">
        <v>1252</v>
      </c>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row>
    <row r="743" spans="1:39" s="19" customFormat="1" ht="96" customHeight="1" x14ac:dyDescent="0.25">
      <c r="A743" s="19" t="s">
        <v>2039</v>
      </c>
      <c r="B743" s="19" t="s">
        <v>1636</v>
      </c>
      <c r="C743" s="15"/>
      <c r="D743" s="19" t="s">
        <v>1637</v>
      </c>
      <c r="E743" s="21" t="s">
        <v>1259</v>
      </c>
      <c r="F743" s="21" t="s">
        <v>1252</v>
      </c>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row>
    <row r="744" spans="1:39" s="19" customFormat="1" ht="132" customHeight="1" x14ac:dyDescent="0.25">
      <c r="A744" s="19" t="s">
        <v>2039</v>
      </c>
      <c r="B744" s="19" t="s">
        <v>158</v>
      </c>
      <c r="C744" s="15"/>
      <c r="D744" s="19" t="s">
        <v>1830</v>
      </c>
      <c r="E744" s="21" t="s">
        <v>1259</v>
      </c>
      <c r="F744" s="21" t="s">
        <v>1252</v>
      </c>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row>
    <row r="745" spans="1:39" s="19" customFormat="1" ht="48" customHeight="1" x14ac:dyDescent="0.25">
      <c r="A745" s="19" t="s">
        <v>2039</v>
      </c>
      <c r="B745" s="19" t="s">
        <v>2040</v>
      </c>
      <c r="C745" s="19" t="s">
        <v>2041</v>
      </c>
      <c r="D745" s="19" t="s">
        <v>2042</v>
      </c>
      <c r="E745" s="21" t="s">
        <v>1259</v>
      </c>
      <c r="F745" s="21" t="s">
        <v>1252</v>
      </c>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row>
    <row r="746" spans="1:39" s="19" customFormat="1" ht="24" customHeight="1" x14ac:dyDescent="0.25">
      <c r="A746" s="19" t="s">
        <v>2039</v>
      </c>
      <c r="B746" s="19" t="s">
        <v>2043</v>
      </c>
      <c r="C746" s="15"/>
      <c r="D746" s="19" t="s">
        <v>2044</v>
      </c>
      <c r="E746" s="21" t="s">
        <v>1259</v>
      </c>
      <c r="F746" s="21" t="s">
        <v>1252</v>
      </c>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row>
    <row r="747" spans="1:39" s="19" customFormat="1" ht="14.4" x14ac:dyDescent="0.25">
      <c r="A747" s="19" t="s">
        <v>2039</v>
      </c>
      <c r="B747" s="19" t="s">
        <v>2045</v>
      </c>
      <c r="C747" s="15"/>
      <c r="D747" s="19" t="s">
        <v>2046</v>
      </c>
      <c r="E747" s="21" t="s">
        <v>1259</v>
      </c>
      <c r="F747" s="21" t="s">
        <v>1252</v>
      </c>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row>
    <row r="748" spans="1:39" s="19" customFormat="1" ht="14.4" x14ac:dyDescent="0.25">
      <c r="A748" s="19" t="s">
        <v>2039</v>
      </c>
      <c r="B748" s="19" t="s">
        <v>2047</v>
      </c>
      <c r="C748" s="15"/>
      <c r="E748" s="21" t="s">
        <v>1282</v>
      </c>
      <c r="F748" s="21" t="s">
        <v>1252</v>
      </c>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row>
    <row r="749" spans="1:39" s="19" customFormat="1" ht="36" customHeight="1" x14ac:dyDescent="0.25">
      <c r="A749" s="19" t="s">
        <v>2039</v>
      </c>
      <c r="B749" s="19" t="s">
        <v>2048</v>
      </c>
      <c r="C749" s="19" t="s">
        <v>2049</v>
      </c>
      <c r="D749" s="19" t="s">
        <v>2050</v>
      </c>
      <c r="E749" s="21" t="s">
        <v>1259</v>
      </c>
      <c r="F749" s="21" t="s">
        <v>1252</v>
      </c>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row>
    <row r="750" spans="1:39" s="19" customFormat="1" ht="14.4" x14ac:dyDescent="0.25">
      <c r="A750" s="19" t="s">
        <v>2039</v>
      </c>
      <c r="B750" s="19" t="s">
        <v>2051</v>
      </c>
      <c r="C750" s="15"/>
      <c r="D750" s="19" t="s">
        <v>2052</v>
      </c>
      <c r="E750" s="21" t="s">
        <v>1259</v>
      </c>
      <c r="F750" s="21" t="s">
        <v>1252</v>
      </c>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row>
    <row r="751" spans="1:39" s="19" customFormat="1" ht="24" customHeight="1" x14ac:dyDescent="0.25">
      <c r="A751" s="19" t="s">
        <v>2039</v>
      </c>
      <c r="B751" s="19" t="s">
        <v>2053</v>
      </c>
      <c r="C751" s="15"/>
      <c r="D751" s="19" t="s">
        <v>2054</v>
      </c>
      <c r="E751" s="21" t="s">
        <v>1259</v>
      </c>
      <c r="F751" s="21" t="s">
        <v>1252</v>
      </c>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row>
    <row r="752" spans="1:39" s="19" customFormat="1" ht="14.4" x14ac:dyDescent="0.25">
      <c r="A752" s="19" t="s">
        <v>2039</v>
      </c>
      <c r="B752" s="19" t="s">
        <v>2055</v>
      </c>
      <c r="C752" s="15"/>
      <c r="E752" s="21" t="s">
        <v>1251</v>
      </c>
      <c r="F752" s="21" t="s">
        <v>1252</v>
      </c>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row>
    <row r="753" spans="1:39" s="19" customFormat="1" ht="14.4" x14ac:dyDescent="0.25">
      <c r="A753" s="19" t="s">
        <v>2039</v>
      </c>
      <c r="B753" s="19" t="s">
        <v>2056</v>
      </c>
      <c r="C753" s="19" t="s">
        <v>2057</v>
      </c>
      <c r="E753" s="21" t="s">
        <v>1282</v>
      </c>
      <c r="F753" s="21" t="s">
        <v>1252</v>
      </c>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row>
    <row r="754" spans="1:39" s="19" customFormat="1" ht="36" customHeight="1" x14ac:dyDescent="0.25">
      <c r="A754" s="19" t="s">
        <v>2039</v>
      </c>
      <c r="B754" s="19" t="s">
        <v>2058</v>
      </c>
      <c r="C754" s="19" t="s">
        <v>2059</v>
      </c>
      <c r="E754" s="21" t="s">
        <v>1282</v>
      </c>
      <c r="F754" s="21" t="s">
        <v>1252</v>
      </c>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row>
    <row r="755" spans="1:39" s="19" customFormat="1" ht="24" customHeight="1" x14ac:dyDescent="0.25">
      <c r="A755" s="19" t="s">
        <v>2039</v>
      </c>
      <c r="B755" s="19" t="s">
        <v>2060</v>
      </c>
      <c r="C755" s="19" t="s">
        <v>2061</v>
      </c>
      <c r="D755" s="19" t="s">
        <v>2062</v>
      </c>
      <c r="E755" s="21" t="s">
        <v>1259</v>
      </c>
      <c r="F755" s="21" t="s">
        <v>1252</v>
      </c>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row>
    <row r="756" spans="1:39" s="19" customFormat="1" ht="36" customHeight="1" x14ac:dyDescent="0.25">
      <c r="A756" s="19" t="s">
        <v>2063</v>
      </c>
      <c r="B756" s="19" t="s">
        <v>2064</v>
      </c>
      <c r="C756" s="15"/>
      <c r="D756" s="19" t="s">
        <v>2065</v>
      </c>
      <c r="E756" s="21" t="s">
        <v>1259</v>
      </c>
      <c r="F756" s="21" t="s">
        <v>1252</v>
      </c>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row>
    <row r="757" spans="1:39" s="19" customFormat="1" ht="48" customHeight="1" x14ac:dyDescent="0.25">
      <c r="A757" s="19" t="s">
        <v>2063</v>
      </c>
      <c r="B757" s="19" t="s">
        <v>158</v>
      </c>
      <c r="C757" s="15"/>
      <c r="D757" s="19" t="s">
        <v>2066</v>
      </c>
      <c r="E757" s="21" t="s">
        <v>1259</v>
      </c>
      <c r="F757" s="21" t="s">
        <v>1252</v>
      </c>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row>
    <row r="758" spans="1:39" s="19" customFormat="1" ht="14.4" x14ac:dyDescent="0.25">
      <c r="A758" s="19" t="s">
        <v>2063</v>
      </c>
      <c r="B758" s="19" t="s">
        <v>2067</v>
      </c>
      <c r="C758" s="19" t="s">
        <v>2057</v>
      </c>
      <c r="E758" s="21" t="s">
        <v>1282</v>
      </c>
      <c r="F758" s="21" t="s">
        <v>1252</v>
      </c>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row>
    <row r="759" spans="1:39" s="19" customFormat="1" ht="48" customHeight="1" x14ac:dyDescent="0.25">
      <c r="A759" s="19" t="s">
        <v>2063</v>
      </c>
      <c r="B759" s="19" t="s">
        <v>2068</v>
      </c>
      <c r="C759" s="19" t="s">
        <v>2069</v>
      </c>
      <c r="D759" s="19" t="s">
        <v>2070</v>
      </c>
      <c r="E759" s="21" t="s">
        <v>1259</v>
      </c>
      <c r="F759" s="21" t="s">
        <v>1252</v>
      </c>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row>
    <row r="760" spans="1:39" s="19" customFormat="1" ht="48" customHeight="1" x14ac:dyDescent="0.25">
      <c r="A760" s="19" t="s">
        <v>2063</v>
      </c>
      <c r="B760" s="19" t="s">
        <v>2071</v>
      </c>
      <c r="C760" s="19" t="s">
        <v>2069</v>
      </c>
      <c r="E760" s="21" t="s">
        <v>1282</v>
      </c>
      <c r="F760" s="21" t="s">
        <v>1252</v>
      </c>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row>
    <row r="761" spans="1:39" s="19" customFormat="1" ht="24" customHeight="1" x14ac:dyDescent="0.25">
      <c r="A761" s="19" t="s">
        <v>2072</v>
      </c>
      <c r="B761" s="19" t="s">
        <v>2073</v>
      </c>
      <c r="C761" s="19" t="s">
        <v>2074</v>
      </c>
      <c r="E761" s="21" t="s">
        <v>1282</v>
      </c>
      <c r="F761" s="21" t="s">
        <v>1252</v>
      </c>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row>
    <row r="762" spans="1:39" s="19" customFormat="1" ht="24" customHeight="1" x14ac:dyDescent="0.25">
      <c r="A762" s="19" t="s">
        <v>2072</v>
      </c>
      <c r="B762" s="19" t="s">
        <v>2075</v>
      </c>
      <c r="C762" s="19" t="s">
        <v>2076</v>
      </c>
      <c r="E762" s="21" t="s">
        <v>1931</v>
      </c>
      <c r="F762" s="21" t="s">
        <v>1252</v>
      </c>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row>
    <row r="763" spans="1:39" s="19" customFormat="1" ht="14.4" x14ac:dyDescent="0.25">
      <c r="A763" s="19" t="s">
        <v>2072</v>
      </c>
      <c r="B763" s="19" t="s">
        <v>2077</v>
      </c>
      <c r="C763" s="19" t="s">
        <v>2078</v>
      </c>
      <c r="E763" s="21" t="s">
        <v>1931</v>
      </c>
      <c r="F763" s="21" t="s">
        <v>1252</v>
      </c>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row>
    <row r="764" spans="1:39" s="19" customFormat="1" ht="24" customHeight="1" x14ac:dyDescent="0.25">
      <c r="A764" s="19" t="s">
        <v>2072</v>
      </c>
      <c r="B764" s="19" t="s">
        <v>2079</v>
      </c>
      <c r="C764" s="15"/>
      <c r="D764" s="19" t="s">
        <v>2080</v>
      </c>
      <c r="E764" s="21" t="s">
        <v>1259</v>
      </c>
      <c r="F764" s="21" t="s">
        <v>1252</v>
      </c>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row>
    <row r="765" spans="1:39" s="19" customFormat="1" ht="14.4" x14ac:dyDescent="0.25">
      <c r="A765" s="19" t="s">
        <v>2072</v>
      </c>
      <c r="B765" s="19" t="s">
        <v>2081</v>
      </c>
      <c r="C765" s="15"/>
      <c r="E765" s="21" t="s">
        <v>1282</v>
      </c>
      <c r="F765" s="21" t="s">
        <v>1252</v>
      </c>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row>
    <row r="766" spans="1:39" s="19" customFormat="1" ht="14.4" x14ac:dyDescent="0.25">
      <c r="A766" s="19" t="s">
        <v>2072</v>
      </c>
      <c r="B766" s="19" t="s">
        <v>2082</v>
      </c>
      <c r="C766" s="15"/>
      <c r="E766" s="21" t="s">
        <v>1282</v>
      </c>
      <c r="F766" s="21" t="s">
        <v>1252</v>
      </c>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row>
    <row r="767" spans="1:39" s="19" customFormat="1" ht="14.4" x14ac:dyDescent="0.25">
      <c r="A767" s="19" t="s">
        <v>2072</v>
      </c>
      <c r="B767" s="19" t="s">
        <v>1838</v>
      </c>
      <c r="C767" s="15"/>
      <c r="E767" s="21" t="s">
        <v>1282</v>
      </c>
      <c r="F767" s="21" t="s">
        <v>1252</v>
      </c>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row>
    <row r="768" spans="1:39" s="19" customFormat="1" ht="24" customHeight="1" x14ac:dyDescent="0.25">
      <c r="A768" s="19" t="s">
        <v>2083</v>
      </c>
      <c r="B768" s="19" t="s">
        <v>2084</v>
      </c>
      <c r="C768" s="15"/>
      <c r="E768" s="21" t="s">
        <v>1236</v>
      </c>
      <c r="F768" s="21" t="s">
        <v>1252</v>
      </c>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row>
    <row r="769" spans="1:39" s="19" customFormat="1" ht="24" customHeight="1" x14ac:dyDescent="0.25">
      <c r="A769" s="19" t="s">
        <v>2083</v>
      </c>
      <c r="B769" s="19" t="s">
        <v>2085</v>
      </c>
      <c r="C769" s="15"/>
      <c r="E769" s="21" t="s">
        <v>1236</v>
      </c>
      <c r="F769" s="21" t="s">
        <v>1252</v>
      </c>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row>
    <row r="770" spans="1:39" s="19" customFormat="1" ht="36" customHeight="1" x14ac:dyDescent="0.25">
      <c r="A770" s="19" t="s">
        <v>2083</v>
      </c>
      <c r="B770" s="19" t="s">
        <v>2086</v>
      </c>
      <c r="C770" s="19" t="s">
        <v>2087</v>
      </c>
      <c r="E770" s="21" t="s">
        <v>1336</v>
      </c>
      <c r="F770" s="21" t="s">
        <v>1252</v>
      </c>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row>
    <row r="771" spans="1:39" s="19" customFormat="1" ht="96" customHeight="1" x14ac:dyDescent="0.25">
      <c r="A771" s="19" t="s">
        <v>2083</v>
      </c>
      <c r="B771" s="19" t="s">
        <v>2088</v>
      </c>
      <c r="C771" s="15"/>
      <c r="D771" s="19" t="s">
        <v>1637</v>
      </c>
      <c r="E771" s="21" t="s">
        <v>1259</v>
      </c>
      <c r="F771" s="21" t="s">
        <v>1252</v>
      </c>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row>
    <row r="772" spans="1:39" s="19" customFormat="1" ht="132" customHeight="1" x14ac:dyDescent="0.25">
      <c r="A772" s="19" t="s">
        <v>2083</v>
      </c>
      <c r="B772" s="19" t="s">
        <v>2089</v>
      </c>
      <c r="C772" s="15"/>
      <c r="D772" s="19" t="s">
        <v>1830</v>
      </c>
      <c r="E772" s="21" t="s">
        <v>1259</v>
      </c>
      <c r="F772" s="21" t="s">
        <v>1252</v>
      </c>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row>
    <row r="773" spans="1:39" s="19" customFormat="1" ht="36" customHeight="1" x14ac:dyDescent="0.25">
      <c r="A773" s="19" t="s">
        <v>2083</v>
      </c>
      <c r="B773" s="19" t="s">
        <v>2090</v>
      </c>
      <c r="C773" s="15"/>
      <c r="E773" s="21" t="s">
        <v>1282</v>
      </c>
      <c r="F773" s="21" t="s">
        <v>1252</v>
      </c>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row>
    <row r="774" spans="1:39" s="19" customFormat="1" ht="36" customHeight="1" x14ac:dyDescent="0.25">
      <c r="A774" s="19" t="s">
        <v>2083</v>
      </c>
      <c r="B774" s="19" t="s">
        <v>2091</v>
      </c>
      <c r="C774" s="15"/>
      <c r="E774" s="21" t="s">
        <v>1282</v>
      </c>
      <c r="F774" s="21" t="s">
        <v>1252</v>
      </c>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row>
    <row r="775" spans="1:39" s="19" customFormat="1" ht="36" customHeight="1" x14ac:dyDescent="0.25">
      <c r="A775" s="19" t="s">
        <v>2083</v>
      </c>
      <c r="B775" s="19" t="s">
        <v>2092</v>
      </c>
      <c r="C775" s="15"/>
      <c r="E775" s="21" t="s">
        <v>1282</v>
      </c>
      <c r="F775" s="21" t="s">
        <v>1252</v>
      </c>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row>
    <row r="776" spans="1:39" s="19" customFormat="1" ht="36" customHeight="1" x14ac:dyDescent="0.25">
      <c r="A776" s="19" t="s">
        <v>2083</v>
      </c>
      <c r="B776" s="19" t="s">
        <v>2093</v>
      </c>
      <c r="C776" s="19" t="s">
        <v>2094</v>
      </c>
      <c r="E776" s="21" t="s">
        <v>1336</v>
      </c>
      <c r="F776" s="21" t="s">
        <v>1252</v>
      </c>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row>
    <row r="777" spans="1:39" s="19" customFormat="1" ht="36" customHeight="1" x14ac:dyDescent="0.25">
      <c r="A777" s="19" t="s">
        <v>2083</v>
      </c>
      <c r="B777" s="19" t="s">
        <v>2095</v>
      </c>
      <c r="C777" s="19" t="s">
        <v>2094</v>
      </c>
      <c r="E777" s="21" t="s">
        <v>1336</v>
      </c>
      <c r="F777" s="21" t="s">
        <v>1252</v>
      </c>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row>
    <row r="778" spans="1:39" s="19" customFormat="1" ht="36" customHeight="1" x14ac:dyDescent="0.25">
      <c r="A778" s="19" t="s">
        <v>2083</v>
      </c>
      <c r="B778" s="19" t="s">
        <v>2096</v>
      </c>
      <c r="C778" s="15"/>
      <c r="E778" s="21" t="s">
        <v>1336</v>
      </c>
      <c r="F778" s="21" t="s">
        <v>1252</v>
      </c>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row>
    <row r="779" spans="1:39" s="19" customFormat="1" ht="36" customHeight="1" x14ac:dyDescent="0.25">
      <c r="A779" s="19" t="s">
        <v>2083</v>
      </c>
      <c r="B779" s="19" t="s">
        <v>2097</v>
      </c>
      <c r="C779" s="15"/>
      <c r="E779" s="21" t="s">
        <v>1336</v>
      </c>
      <c r="F779" s="21" t="s">
        <v>1252</v>
      </c>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row>
    <row r="780" spans="1:39" s="7" customFormat="1" ht="36" customHeight="1" x14ac:dyDescent="0.25">
      <c r="A780" s="7" t="s">
        <v>2083</v>
      </c>
      <c r="B780" s="7" t="s">
        <v>2098</v>
      </c>
      <c r="C780" s="15"/>
      <c r="E780" s="20" t="s">
        <v>1336</v>
      </c>
      <c r="F780" s="20" t="s">
        <v>1252</v>
      </c>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row>
    <row r="781" spans="1:39" s="7" customFormat="1" ht="36" customHeight="1" x14ac:dyDescent="0.25">
      <c r="A781" s="7" t="s">
        <v>2083</v>
      </c>
      <c r="B781" s="7" t="s">
        <v>2099</v>
      </c>
      <c r="C781" s="7" t="s">
        <v>2100</v>
      </c>
      <c r="E781" s="20" t="s">
        <v>1336</v>
      </c>
      <c r="F781" s="20" t="s">
        <v>1252</v>
      </c>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row>
    <row r="782" spans="1:39" s="7" customFormat="1" ht="14.4" x14ac:dyDescent="0.25">
      <c r="A782" s="7" t="s">
        <v>2101</v>
      </c>
      <c r="B782" s="15"/>
      <c r="E782" s="20" t="s">
        <v>1251</v>
      </c>
      <c r="F782" s="20" t="s">
        <v>1252</v>
      </c>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row>
    <row r="783" spans="1:39" s="7" customFormat="1" ht="24" customHeight="1" x14ac:dyDescent="0.25">
      <c r="A783" s="7" t="s">
        <v>2102</v>
      </c>
      <c r="B783" s="15"/>
      <c r="E783" s="20" t="s">
        <v>1251</v>
      </c>
      <c r="F783" s="20" t="s">
        <v>1252</v>
      </c>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pane ySplit="1" topLeftCell="A2" activePane="bottomLeft" state="frozen"/>
      <selection pane="bottomLeft" activeCell="C10" sqref="C10"/>
    </sheetView>
  </sheetViews>
  <sheetFormatPr defaultColWidth="9.88671875" defaultRowHeight="14.4" x14ac:dyDescent="0.25"/>
  <cols>
    <col min="1" max="1" width="19" style="27" customWidth="1"/>
    <col min="2" max="2" width="30.33203125" style="35" customWidth="1"/>
    <col min="3" max="3" width="75.44140625" style="35" customWidth="1"/>
    <col min="4" max="4" width="30.77734375" style="35" customWidth="1"/>
    <col min="5" max="5" width="14.109375" style="25" customWidth="1"/>
    <col min="6" max="6" width="22.44140625" style="30" customWidth="1"/>
    <col min="7" max="7" width="16.77734375" style="35" customWidth="1"/>
    <col min="8" max="16384" width="9.88671875" style="30"/>
  </cols>
  <sheetData>
    <row r="1" spans="1:7" s="40" customFormat="1" ht="18" x14ac:dyDescent="0.25">
      <c r="A1" s="39" t="s">
        <v>0</v>
      </c>
      <c r="B1" s="39" t="s">
        <v>1</v>
      </c>
      <c r="C1" s="39" t="s">
        <v>2</v>
      </c>
      <c r="D1" s="39" t="s">
        <v>3</v>
      </c>
      <c r="E1" s="39" t="s">
        <v>4</v>
      </c>
      <c r="F1" s="39" t="s">
        <v>5</v>
      </c>
      <c r="G1" s="39"/>
    </row>
    <row r="2" spans="1:7" s="42" customFormat="1" ht="43.2" x14ac:dyDescent="0.25">
      <c r="A2" s="54" t="s">
        <v>2744</v>
      </c>
      <c r="B2" s="42" t="s">
        <v>2745</v>
      </c>
      <c r="C2" s="42" t="s">
        <v>2746</v>
      </c>
      <c r="E2" s="43" t="s">
        <v>10</v>
      </c>
      <c r="F2" s="43" t="s">
        <v>3842</v>
      </c>
    </row>
    <row r="3" spans="1:7" s="42" customFormat="1" ht="28.8" x14ac:dyDescent="0.25">
      <c r="A3" s="54"/>
      <c r="B3" s="42" t="s">
        <v>2747</v>
      </c>
      <c r="C3" s="42" t="s">
        <v>2748</v>
      </c>
      <c r="E3" s="43" t="s">
        <v>10</v>
      </c>
      <c r="F3" s="43" t="s">
        <v>1259</v>
      </c>
    </row>
    <row r="4" spans="1:7" s="42" customFormat="1" x14ac:dyDescent="0.25">
      <c r="A4" s="54"/>
      <c r="B4" s="42" t="s">
        <v>2749</v>
      </c>
      <c r="C4" s="42" t="s">
        <v>2750</v>
      </c>
      <c r="E4" s="43" t="s">
        <v>10</v>
      </c>
      <c r="F4" s="43" t="s">
        <v>1259</v>
      </c>
    </row>
    <row r="5" spans="1:7" s="42" customFormat="1" x14ac:dyDescent="0.25">
      <c r="A5" s="54"/>
      <c r="B5" s="42" t="s">
        <v>5026</v>
      </c>
      <c r="C5" s="42" t="s">
        <v>2750</v>
      </c>
      <c r="E5" s="43" t="s">
        <v>10</v>
      </c>
      <c r="F5" s="43" t="s">
        <v>1259</v>
      </c>
    </row>
    <row r="6" spans="1:7" s="42" customFormat="1" x14ac:dyDescent="0.25">
      <c r="A6" s="54"/>
      <c r="B6" s="42" t="s">
        <v>2751</v>
      </c>
      <c r="C6" s="42" t="s">
        <v>2752</v>
      </c>
      <c r="E6" s="43" t="s">
        <v>10</v>
      </c>
      <c r="F6" s="43" t="s">
        <v>1259</v>
      </c>
    </row>
    <row r="7" spans="1:7" s="42" customFormat="1" x14ac:dyDescent="0.25">
      <c r="A7" s="54"/>
      <c r="B7" s="42" t="s">
        <v>2753</v>
      </c>
      <c r="C7" s="42" t="s">
        <v>2754</v>
      </c>
      <c r="E7" s="43" t="s">
        <v>10</v>
      </c>
      <c r="F7" s="43" t="s">
        <v>1259</v>
      </c>
    </row>
    <row r="8" spans="1:7" s="42" customFormat="1" x14ac:dyDescent="0.25">
      <c r="A8" s="54"/>
      <c r="B8" s="42" t="s">
        <v>2755</v>
      </c>
      <c r="C8" s="42" t="s">
        <v>2756</v>
      </c>
      <c r="E8" s="43" t="s">
        <v>21</v>
      </c>
      <c r="F8" s="43" t="s">
        <v>11</v>
      </c>
    </row>
    <row r="9" spans="1:7" s="42" customFormat="1" x14ac:dyDescent="0.25">
      <c r="A9" s="54"/>
      <c r="B9" s="42" t="s">
        <v>2757</v>
      </c>
      <c r="C9" s="42" t="s">
        <v>2758</v>
      </c>
      <c r="E9" s="43" t="s">
        <v>3856</v>
      </c>
      <c r="F9" s="43" t="s">
        <v>3857</v>
      </c>
    </row>
    <row r="10" spans="1:7" s="42" customFormat="1" ht="57.6" x14ac:dyDescent="0.25">
      <c r="A10" s="54"/>
      <c r="B10" s="42" t="s">
        <v>5068</v>
      </c>
      <c r="C10" s="42" t="s">
        <v>4648</v>
      </c>
      <c r="E10" s="43" t="s">
        <v>122</v>
      </c>
      <c r="F10" s="43" t="s">
        <v>3869</v>
      </c>
    </row>
    <row r="11" spans="1:7" s="42" customFormat="1" ht="57.6" x14ac:dyDescent="0.25">
      <c r="A11" s="54"/>
      <c r="B11" s="42" t="s">
        <v>5069</v>
      </c>
      <c r="C11" s="42" t="s">
        <v>4649</v>
      </c>
      <c r="E11" s="43" t="s">
        <v>122</v>
      </c>
      <c r="F11" s="43" t="s">
        <v>3869</v>
      </c>
    </row>
    <row r="12" spans="1:7" s="42" customFormat="1" x14ac:dyDescent="0.25">
      <c r="A12" s="54"/>
      <c r="B12" s="42" t="s">
        <v>2759</v>
      </c>
      <c r="C12" s="42" t="s">
        <v>2760</v>
      </c>
      <c r="E12" s="43" t="s">
        <v>10</v>
      </c>
      <c r="F12" s="43" t="s">
        <v>1259</v>
      </c>
    </row>
    <row r="13" spans="1:7" s="42" customFormat="1" x14ac:dyDescent="0.25">
      <c r="A13" s="54"/>
      <c r="B13" s="42" t="s">
        <v>2761</v>
      </c>
      <c r="C13" s="42" t="s">
        <v>2762</v>
      </c>
      <c r="E13" s="43" t="s">
        <v>10</v>
      </c>
      <c r="F13" s="43" t="s">
        <v>1259</v>
      </c>
    </row>
    <row r="14" spans="1:7" s="42" customFormat="1" ht="28.8" x14ac:dyDescent="0.25">
      <c r="A14" s="54"/>
      <c r="B14" s="42" t="s">
        <v>5029</v>
      </c>
      <c r="C14" s="42" t="s">
        <v>5030</v>
      </c>
      <c r="E14" s="43" t="s">
        <v>10</v>
      </c>
      <c r="F14" s="43" t="s">
        <v>3842</v>
      </c>
    </row>
    <row r="15" spans="1:7" s="42" customFormat="1" ht="57.6" x14ac:dyDescent="0.25">
      <c r="A15" s="56"/>
      <c r="B15" s="46" t="s">
        <v>5031</v>
      </c>
      <c r="C15" s="46" t="s">
        <v>5032</v>
      </c>
      <c r="D15" s="45"/>
      <c r="E15" s="43" t="s">
        <v>3856</v>
      </c>
      <c r="F15" s="43" t="s">
        <v>3857</v>
      </c>
    </row>
    <row r="16" spans="1:7" s="42" customFormat="1" ht="28.8" x14ac:dyDescent="0.25">
      <c r="A16" s="54"/>
      <c r="B16" s="42" t="s">
        <v>5033</v>
      </c>
      <c r="C16" s="42" t="s">
        <v>5034</v>
      </c>
      <c r="E16" s="43" t="s">
        <v>10</v>
      </c>
      <c r="F16" s="43" t="s">
        <v>3842</v>
      </c>
    </row>
    <row r="17" spans="1:6" s="42" customFormat="1" x14ac:dyDescent="0.25">
      <c r="A17" s="54"/>
      <c r="B17" s="42" t="s">
        <v>5035</v>
      </c>
      <c r="C17" s="42" t="s">
        <v>5036</v>
      </c>
      <c r="E17" s="43" t="s">
        <v>10</v>
      </c>
      <c r="F17" s="43" t="s">
        <v>3842</v>
      </c>
    </row>
    <row r="18" spans="1:6" s="42" customFormat="1" ht="28.8" x14ac:dyDescent="0.25">
      <c r="A18" s="54"/>
      <c r="B18" s="42" t="s">
        <v>4619</v>
      </c>
      <c r="C18" s="42" t="s">
        <v>4620</v>
      </c>
      <c r="E18" s="43" t="s">
        <v>10</v>
      </c>
      <c r="F18" s="43" t="s">
        <v>1259</v>
      </c>
    </row>
    <row r="19" spans="1:6" s="42" customFormat="1" x14ac:dyDescent="0.25">
      <c r="A19" s="56"/>
      <c r="B19" s="46" t="s">
        <v>2763</v>
      </c>
      <c r="C19" s="46" t="s">
        <v>2764</v>
      </c>
      <c r="D19" s="45"/>
      <c r="E19" s="43" t="s">
        <v>3856</v>
      </c>
      <c r="F19" s="43" t="s">
        <v>3857</v>
      </c>
    </row>
    <row r="20" spans="1:6" s="42" customFormat="1" x14ac:dyDescent="0.25">
      <c r="A20" s="54"/>
      <c r="B20" s="42" t="s">
        <v>2765</v>
      </c>
      <c r="C20" s="42" t="s">
        <v>2766</v>
      </c>
      <c r="E20" s="43" t="s">
        <v>122</v>
      </c>
      <c r="F20" s="43" t="s">
        <v>2338</v>
      </c>
    </row>
    <row r="21" spans="1:6" s="42" customFormat="1" x14ac:dyDescent="0.25">
      <c r="A21" s="54"/>
      <c r="B21" s="42" t="s">
        <v>2767</v>
      </c>
      <c r="C21" s="42" t="s">
        <v>2768</v>
      </c>
      <c r="E21" s="43" t="s">
        <v>122</v>
      </c>
      <c r="F21" s="43" t="s">
        <v>2338</v>
      </c>
    </row>
    <row r="22" spans="1:6" s="42" customFormat="1" x14ac:dyDescent="0.25">
      <c r="A22" s="56"/>
      <c r="B22" s="46" t="s">
        <v>2769</v>
      </c>
      <c r="C22" s="46" t="s">
        <v>4641</v>
      </c>
      <c r="D22" s="45"/>
      <c r="E22" s="43" t="s">
        <v>10</v>
      </c>
      <c r="F22" s="43" t="s">
        <v>1259</v>
      </c>
    </row>
    <row r="23" spans="1:6" s="42" customFormat="1" ht="28.8" x14ac:dyDescent="0.25">
      <c r="A23" s="54"/>
      <c r="B23" s="42" t="s">
        <v>2770</v>
      </c>
      <c r="C23" s="42" t="s">
        <v>2771</v>
      </c>
      <c r="E23" s="43" t="s">
        <v>122</v>
      </c>
      <c r="F23" s="43" t="s">
        <v>2772</v>
      </c>
    </row>
    <row r="24" spans="1:6" s="42" customFormat="1" ht="28.8" x14ac:dyDescent="0.25">
      <c r="A24" s="56"/>
      <c r="B24" s="46" t="s">
        <v>2773</v>
      </c>
      <c r="C24" s="46" t="s">
        <v>4625</v>
      </c>
      <c r="D24" s="45"/>
      <c r="E24" s="43" t="s">
        <v>122</v>
      </c>
      <c r="F24" s="43" t="s">
        <v>2774</v>
      </c>
    </row>
    <row r="25" spans="1:6" s="42" customFormat="1" ht="43.2" x14ac:dyDescent="0.25">
      <c r="A25" s="54"/>
      <c r="B25" s="42" t="s">
        <v>2775</v>
      </c>
      <c r="C25" s="42" t="s">
        <v>2776</v>
      </c>
      <c r="E25" s="43" t="s">
        <v>122</v>
      </c>
      <c r="F25" s="43" t="s">
        <v>2772</v>
      </c>
    </row>
    <row r="26" spans="1:6" s="42" customFormat="1" ht="28.8" x14ac:dyDescent="0.25">
      <c r="A26" s="54"/>
      <c r="B26" s="46" t="s">
        <v>2777</v>
      </c>
      <c r="C26" s="46" t="s">
        <v>2778</v>
      </c>
      <c r="D26" s="45"/>
      <c r="E26" s="43" t="s">
        <v>122</v>
      </c>
      <c r="F26" s="43" t="s">
        <v>2774</v>
      </c>
    </row>
    <row r="27" spans="1:6" s="42" customFormat="1" ht="57.6" x14ac:dyDescent="0.25">
      <c r="A27" s="54"/>
      <c r="B27" s="42" t="s">
        <v>2779</v>
      </c>
      <c r="C27" s="42" t="s">
        <v>2780</v>
      </c>
      <c r="E27" s="43" t="s">
        <v>122</v>
      </c>
      <c r="F27" s="43" t="s">
        <v>1242</v>
      </c>
    </row>
    <row r="28" spans="1:6" s="42" customFormat="1" ht="28.8" x14ac:dyDescent="0.25">
      <c r="A28" s="54"/>
      <c r="B28" s="42" t="s">
        <v>2781</v>
      </c>
      <c r="C28" s="42" t="s">
        <v>2782</v>
      </c>
      <c r="E28" s="43" t="s">
        <v>122</v>
      </c>
      <c r="F28" s="43" t="s">
        <v>2783</v>
      </c>
    </row>
    <row r="29" spans="1:6" s="42" customFormat="1" ht="43.2" x14ac:dyDescent="0.25">
      <c r="A29" s="54"/>
      <c r="B29" s="42" t="s">
        <v>2784</v>
      </c>
      <c r="C29" s="42" t="s">
        <v>5070</v>
      </c>
      <c r="E29" s="43" t="s">
        <v>122</v>
      </c>
      <c r="F29" s="43" t="s">
        <v>2783</v>
      </c>
    </row>
    <row r="30" spans="1:6" s="42" customFormat="1" ht="28.8" x14ac:dyDescent="0.25">
      <c r="A30" s="54"/>
      <c r="B30" s="42" t="s">
        <v>2727</v>
      </c>
      <c r="C30" s="42" t="s">
        <v>5065</v>
      </c>
      <c r="E30" s="43" t="s">
        <v>122</v>
      </c>
      <c r="F30" s="43" t="s">
        <v>5066</v>
      </c>
    </row>
    <row r="31" spans="1:6" s="42" customFormat="1" ht="28.8" x14ac:dyDescent="0.25">
      <c r="A31" s="56"/>
      <c r="B31" s="46" t="s">
        <v>2785</v>
      </c>
      <c r="C31" s="46" t="s">
        <v>2786</v>
      </c>
      <c r="D31" s="45"/>
      <c r="E31" s="43" t="s">
        <v>122</v>
      </c>
      <c r="F31" s="43" t="s">
        <v>2787</v>
      </c>
    </row>
    <row r="32" spans="1:6" s="42" customFormat="1" ht="28.8" x14ac:dyDescent="0.25">
      <c r="A32" s="56"/>
      <c r="B32" s="46" t="s">
        <v>2788</v>
      </c>
      <c r="C32" s="46" t="s">
        <v>5067</v>
      </c>
      <c r="D32" s="45"/>
      <c r="E32" s="43" t="s">
        <v>122</v>
      </c>
      <c r="F32" s="43" t="s">
        <v>1242</v>
      </c>
    </row>
    <row r="33" spans="1:7" s="42" customFormat="1" x14ac:dyDescent="0.25">
      <c r="A33" s="56"/>
      <c r="B33" s="46" t="s">
        <v>2789</v>
      </c>
      <c r="C33" s="46" t="s">
        <v>2790</v>
      </c>
      <c r="D33" s="45"/>
      <c r="E33" s="43" t="s">
        <v>122</v>
      </c>
      <c r="F33" s="43" t="s">
        <v>4626</v>
      </c>
    </row>
    <row r="34" spans="1:7" s="42" customFormat="1" ht="28.8" x14ac:dyDescent="0.25">
      <c r="A34" s="56"/>
      <c r="B34" s="46" t="s">
        <v>2791</v>
      </c>
      <c r="C34" s="46" t="s">
        <v>2792</v>
      </c>
      <c r="D34" s="45"/>
      <c r="E34" s="43" t="s">
        <v>122</v>
      </c>
      <c r="F34" s="43" t="s">
        <v>2793</v>
      </c>
    </row>
    <row r="35" spans="1:7" s="42" customFormat="1" ht="43.2" x14ac:dyDescent="0.25">
      <c r="A35" s="56"/>
      <c r="B35" s="46" t="s">
        <v>2794</v>
      </c>
      <c r="C35" s="46" t="s">
        <v>2795</v>
      </c>
      <c r="D35" s="45"/>
      <c r="E35" s="43" t="s">
        <v>122</v>
      </c>
      <c r="F35" s="43" t="s">
        <v>2793</v>
      </c>
    </row>
    <row r="36" spans="1:7" s="42" customFormat="1" x14ac:dyDescent="0.25">
      <c r="A36" s="54"/>
      <c r="B36" s="42" t="s">
        <v>2796</v>
      </c>
      <c r="C36" s="42" t="s">
        <v>2797</v>
      </c>
      <c r="D36" s="43"/>
      <c r="E36" s="43" t="s">
        <v>122</v>
      </c>
      <c r="F36" s="43" t="s">
        <v>11</v>
      </c>
    </row>
    <row r="37" spans="1:7" s="42" customFormat="1" ht="100.8" x14ac:dyDescent="0.25">
      <c r="A37" s="54"/>
      <c r="B37" s="42" t="s">
        <v>2798</v>
      </c>
      <c r="C37" s="42" t="s">
        <v>4627</v>
      </c>
      <c r="E37" s="43" t="s">
        <v>122</v>
      </c>
      <c r="F37" s="43" t="s">
        <v>11</v>
      </c>
    </row>
    <row r="38" spans="1:7" s="42" customFormat="1" x14ac:dyDescent="0.25">
      <c r="A38" s="56"/>
      <c r="B38" s="46" t="s">
        <v>4628</v>
      </c>
      <c r="C38" s="46" t="s">
        <v>2799</v>
      </c>
      <c r="D38" s="45"/>
      <c r="E38" s="43" t="s">
        <v>10</v>
      </c>
      <c r="F38" s="43" t="s">
        <v>3842</v>
      </c>
      <c r="G38" s="46"/>
    </row>
    <row r="39" spans="1:7" s="42" customFormat="1" x14ac:dyDescent="0.25">
      <c r="A39" s="56"/>
      <c r="B39" s="46" t="s">
        <v>4629</v>
      </c>
      <c r="C39" s="46" t="s">
        <v>2800</v>
      </c>
      <c r="D39" s="45"/>
      <c r="E39" s="43" t="s">
        <v>10</v>
      </c>
      <c r="F39" s="43" t="s">
        <v>3842</v>
      </c>
    </row>
    <row r="40" spans="1:7" s="42" customFormat="1" ht="28.8" x14ac:dyDescent="0.25">
      <c r="A40" s="54" t="s">
        <v>2801</v>
      </c>
      <c r="B40" s="42" t="s">
        <v>2802</v>
      </c>
      <c r="C40" s="42" t="s">
        <v>2803</v>
      </c>
      <c r="E40" s="43" t="s">
        <v>3860</v>
      </c>
      <c r="F40" s="43" t="s">
        <v>1259</v>
      </c>
    </row>
    <row r="41" spans="1:7" s="42" customFormat="1" x14ac:dyDescent="0.25">
      <c r="A41" s="54"/>
      <c r="B41" s="42" t="s">
        <v>2012</v>
      </c>
      <c r="C41" s="42" t="s">
        <v>2804</v>
      </c>
      <c r="E41" s="43" t="s">
        <v>3860</v>
      </c>
      <c r="F41" s="43" t="s">
        <v>1259</v>
      </c>
    </row>
    <row r="42" spans="1:7" s="42" customFormat="1" x14ac:dyDescent="0.25">
      <c r="A42" s="54"/>
      <c r="B42" s="45" t="s">
        <v>2805</v>
      </c>
      <c r="C42" s="42" t="s">
        <v>4631</v>
      </c>
      <c r="E42" s="43" t="s">
        <v>122</v>
      </c>
      <c r="F42" s="43" t="s">
        <v>2806</v>
      </c>
    </row>
    <row r="43" spans="1:7" s="42" customFormat="1" x14ac:dyDescent="0.25">
      <c r="A43" s="54"/>
      <c r="B43" s="45" t="s">
        <v>2807</v>
      </c>
      <c r="C43" s="42" t="s">
        <v>4632</v>
      </c>
      <c r="E43" s="43" t="s">
        <v>122</v>
      </c>
      <c r="F43" s="43" t="s">
        <v>2806</v>
      </c>
    </row>
    <row r="44" spans="1:7" s="42" customFormat="1" ht="28.8" x14ac:dyDescent="0.25">
      <c r="A44" s="54"/>
      <c r="B44" s="45" t="s">
        <v>2808</v>
      </c>
      <c r="C44" s="42" t="s">
        <v>2809</v>
      </c>
      <c r="E44" s="43" t="s">
        <v>122</v>
      </c>
      <c r="F44" s="43" t="s">
        <v>2810</v>
      </c>
    </row>
    <row r="45" spans="1:7" s="42" customFormat="1" x14ac:dyDescent="0.25">
      <c r="A45" s="54"/>
      <c r="B45" s="45" t="s">
        <v>2811</v>
      </c>
      <c r="C45" s="42" t="s">
        <v>4630</v>
      </c>
      <c r="E45" s="43" t="s">
        <v>122</v>
      </c>
      <c r="F45" s="43" t="s">
        <v>2812</v>
      </c>
    </row>
    <row r="46" spans="1:7" s="42" customFormat="1" ht="28.8" x14ac:dyDescent="0.25">
      <c r="A46" s="54"/>
      <c r="B46" s="45" t="s">
        <v>2813</v>
      </c>
      <c r="C46" s="42" t="s">
        <v>2814</v>
      </c>
      <c r="E46" s="43" t="s">
        <v>122</v>
      </c>
      <c r="F46" s="43" t="s">
        <v>2338</v>
      </c>
    </row>
    <row r="47" spans="1:7" s="42" customFormat="1" ht="28.8" x14ac:dyDescent="0.25">
      <c r="A47" s="54"/>
      <c r="B47" s="45" t="s">
        <v>2815</v>
      </c>
      <c r="C47" s="42" t="s">
        <v>2816</v>
      </c>
      <c r="E47" s="43" t="s">
        <v>122</v>
      </c>
      <c r="F47" s="43" t="s">
        <v>2338</v>
      </c>
    </row>
    <row r="48" spans="1:7" s="42" customFormat="1" x14ac:dyDescent="0.25">
      <c r="A48" s="54"/>
      <c r="B48" s="45" t="s">
        <v>2817</v>
      </c>
      <c r="C48" s="42" t="s">
        <v>2818</v>
      </c>
      <c r="E48" s="43" t="s">
        <v>122</v>
      </c>
      <c r="F48" s="43" t="s">
        <v>2819</v>
      </c>
    </row>
    <row r="49" spans="1:7" s="42" customFormat="1" x14ac:dyDescent="0.25">
      <c r="A49" s="54"/>
      <c r="B49" s="45" t="s">
        <v>2820</v>
      </c>
      <c r="C49" s="42" t="s">
        <v>2821</v>
      </c>
      <c r="E49" s="43" t="s">
        <v>122</v>
      </c>
      <c r="F49" s="43" t="s">
        <v>2810</v>
      </c>
    </row>
    <row r="50" spans="1:7" s="42" customFormat="1" ht="57.6" x14ac:dyDescent="0.25">
      <c r="A50" s="54"/>
      <c r="B50" s="42" t="s">
        <v>2822</v>
      </c>
      <c r="C50" s="42" t="s">
        <v>2823</v>
      </c>
      <c r="E50" s="43" t="s">
        <v>122</v>
      </c>
      <c r="F50" s="43" t="s">
        <v>1242</v>
      </c>
    </row>
    <row r="51" spans="1:7" s="42" customFormat="1" x14ac:dyDescent="0.25">
      <c r="A51" s="54"/>
      <c r="B51" s="42" t="s">
        <v>2824</v>
      </c>
      <c r="C51" s="42" t="s">
        <v>2825</v>
      </c>
      <c r="E51" s="43" t="s">
        <v>122</v>
      </c>
      <c r="F51" s="43" t="s">
        <v>2810</v>
      </c>
    </row>
    <row r="52" spans="1:7" s="42" customFormat="1" ht="28.8" x14ac:dyDescent="0.25">
      <c r="A52" s="54"/>
      <c r="B52" s="42" t="s">
        <v>2826</v>
      </c>
      <c r="C52" s="42" t="s">
        <v>2827</v>
      </c>
      <c r="E52" s="43" t="s">
        <v>122</v>
      </c>
      <c r="F52" s="43" t="s">
        <v>1242</v>
      </c>
    </row>
    <row r="53" spans="1:7" s="42" customFormat="1" ht="28.8" x14ac:dyDescent="0.25">
      <c r="A53" s="54"/>
      <c r="B53" s="42" t="s">
        <v>2828</v>
      </c>
      <c r="C53" s="42" t="s">
        <v>2829</v>
      </c>
      <c r="E53" s="43" t="s">
        <v>122</v>
      </c>
      <c r="F53" s="43" t="s">
        <v>1242</v>
      </c>
    </row>
    <row r="54" spans="1:7" s="42" customFormat="1" x14ac:dyDescent="0.25">
      <c r="A54" s="54"/>
      <c r="B54" s="42" t="s">
        <v>2830</v>
      </c>
      <c r="C54" s="42" t="s">
        <v>2831</v>
      </c>
      <c r="E54" s="43" t="s">
        <v>122</v>
      </c>
      <c r="F54" s="43" t="s">
        <v>2810</v>
      </c>
    </row>
    <row r="55" spans="1:7" s="42" customFormat="1" x14ac:dyDescent="0.25">
      <c r="A55" s="54"/>
      <c r="B55" s="42" t="s">
        <v>4634</v>
      </c>
      <c r="C55" s="42" t="s">
        <v>4633</v>
      </c>
      <c r="E55" s="43" t="s">
        <v>122</v>
      </c>
      <c r="F55" s="43" t="s">
        <v>1242</v>
      </c>
    </row>
    <row r="56" spans="1:7" s="42" customFormat="1" x14ac:dyDescent="0.25">
      <c r="A56" s="54"/>
      <c r="B56" s="42" t="s">
        <v>2832</v>
      </c>
      <c r="C56" s="42" t="s">
        <v>4635</v>
      </c>
      <c r="D56" s="45"/>
      <c r="E56" s="43" t="s">
        <v>122</v>
      </c>
      <c r="F56" s="43" t="s">
        <v>1242</v>
      </c>
    </row>
    <row r="57" spans="1:7" s="42" customFormat="1" x14ac:dyDescent="0.25">
      <c r="A57" s="54"/>
      <c r="B57" s="42" t="s">
        <v>2834</v>
      </c>
      <c r="C57" s="42" t="s">
        <v>2835</v>
      </c>
      <c r="E57" s="43" t="s">
        <v>122</v>
      </c>
      <c r="F57" s="43" t="s">
        <v>1242</v>
      </c>
    </row>
    <row r="58" spans="1:7" s="42" customFormat="1" x14ac:dyDescent="0.25">
      <c r="A58" s="54"/>
      <c r="B58" s="42" t="s">
        <v>2836</v>
      </c>
      <c r="C58" s="42" t="s">
        <v>2837</v>
      </c>
      <c r="E58" s="43" t="s">
        <v>122</v>
      </c>
      <c r="F58" s="43" t="s">
        <v>788</v>
      </c>
    </row>
    <row r="59" spans="1:7" s="42" customFormat="1" x14ac:dyDescent="0.25">
      <c r="A59" s="56"/>
      <c r="B59" s="42" t="s">
        <v>2838</v>
      </c>
      <c r="C59" s="42" t="s">
        <v>2839</v>
      </c>
      <c r="D59" s="45"/>
      <c r="E59" s="43" t="s">
        <v>122</v>
      </c>
      <c r="F59" s="43" t="s">
        <v>1242</v>
      </c>
    </row>
    <row r="60" spans="1:7" s="42" customFormat="1" x14ac:dyDescent="0.25">
      <c r="A60" s="56"/>
      <c r="B60" s="42" t="s">
        <v>2840</v>
      </c>
      <c r="C60" s="42" t="s">
        <v>2841</v>
      </c>
      <c r="D60" s="45"/>
      <c r="E60" s="43" t="s">
        <v>122</v>
      </c>
      <c r="F60" s="43" t="s">
        <v>80</v>
      </c>
    </row>
    <row r="61" spans="1:7" s="42" customFormat="1" ht="28.8" x14ac:dyDescent="0.25">
      <c r="A61" s="54"/>
      <c r="B61" s="42" t="s">
        <v>2842</v>
      </c>
      <c r="C61" s="42" t="s">
        <v>4637</v>
      </c>
      <c r="D61" s="45"/>
      <c r="E61" s="43" t="s">
        <v>10</v>
      </c>
      <c r="F61" s="43" t="s">
        <v>1259</v>
      </c>
    </row>
    <row r="62" spans="1:7" s="45" customFormat="1" ht="28.8" x14ac:dyDescent="0.25">
      <c r="A62" s="54" t="s">
        <v>2843</v>
      </c>
      <c r="B62" s="42" t="s">
        <v>2844</v>
      </c>
      <c r="C62" s="42" t="s">
        <v>2845</v>
      </c>
      <c r="D62" s="42"/>
      <c r="E62" s="43" t="s">
        <v>10</v>
      </c>
      <c r="F62" s="43" t="s">
        <v>1259</v>
      </c>
      <c r="G62" s="42"/>
    </row>
    <row r="63" spans="1:7" s="45" customFormat="1" ht="28.8" x14ac:dyDescent="0.25">
      <c r="A63" s="54"/>
      <c r="B63" s="42" t="s">
        <v>2846</v>
      </c>
      <c r="C63" s="42" t="s">
        <v>2847</v>
      </c>
      <c r="D63" s="43"/>
      <c r="E63" s="43" t="s">
        <v>1264</v>
      </c>
      <c r="F63" s="43" t="s">
        <v>11</v>
      </c>
      <c r="G63" s="42"/>
    </row>
    <row r="64" spans="1:7" s="45" customFormat="1" x14ac:dyDescent="0.25">
      <c r="A64" s="54"/>
      <c r="B64" s="42" t="s">
        <v>5040</v>
      </c>
      <c r="C64" s="42" t="s">
        <v>5041</v>
      </c>
      <c r="D64" s="43"/>
      <c r="E64" s="43" t="s">
        <v>1264</v>
      </c>
      <c r="F64" s="43" t="s">
        <v>11</v>
      </c>
      <c r="G64" s="42"/>
    </row>
    <row r="65" spans="1:7" s="45" customFormat="1" x14ac:dyDescent="0.25">
      <c r="A65" s="54"/>
      <c r="B65" s="42" t="s">
        <v>2848</v>
      </c>
      <c r="C65" s="46" t="s">
        <v>2849</v>
      </c>
      <c r="D65" s="42"/>
      <c r="E65" s="43" t="s">
        <v>10</v>
      </c>
      <c r="F65" s="43" t="s">
        <v>1259</v>
      </c>
      <c r="G65" s="42"/>
    </row>
    <row r="66" spans="1:7" s="45" customFormat="1" x14ac:dyDescent="0.25">
      <c r="A66" s="54"/>
      <c r="B66" s="42" t="s">
        <v>2850</v>
      </c>
      <c r="C66" s="42" t="s">
        <v>5042</v>
      </c>
      <c r="D66" s="42"/>
      <c r="E66" s="43" t="s">
        <v>122</v>
      </c>
      <c r="F66" s="43" t="s">
        <v>2851</v>
      </c>
      <c r="G66" s="42"/>
    </row>
    <row r="67" spans="1:7" s="42" customFormat="1" ht="28.8" x14ac:dyDescent="0.25">
      <c r="A67" s="54"/>
      <c r="B67" s="42" t="s">
        <v>2852</v>
      </c>
      <c r="C67" s="42" t="s">
        <v>4642</v>
      </c>
      <c r="E67" s="43" t="s">
        <v>122</v>
      </c>
      <c r="F67" s="43" t="s">
        <v>2806</v>
      </c>
    </row>
    <row r="68" spans="1:7" s="46" customFormat="1" ht="28.8" x14ac:dyDescent="0.25">
      <c r="A68" s="56"/>
      <c r="B68" s="46" t="s">
        <v>2853</v>
      </c>
      <c r="C68" s="46" t="s">
        <v>2854</v>
      </c>
      <c r="D68" s="45"/>
      <c r="E68" s="43" t="s">
        <v>122</v>
      </c>
      <c r="F68" s="43" t="s">
        <v>2855</v>
      </c>
      <c r="G68" s="42"/>
    </row>
    <row r="69" spans="1:7" s="42" customFormat="1" x14ac:dyDescent="0.25">
      <c r="A69" s="54"/>
      <c r="B69" s="42" t="s">
        <v>2857</v>
      </c>
      <c r="C69" s="42" t="s">
        <v>2858</v>
      </c>
      <c r="E69" s="43" t="s">
        <v>10</v>
      </c>
      <c r="F69" s="43" t="s">
        <v>1259</v>
      </c>
    </row>
    <row r="70" spans="1:7" s="42" customFormat="1" x14ac:dyDescent="0.25">
      <c r="A70" s="54"/>
      <c r="B70" s="42" t="s">
        <v>5053</v>
      </c>
      <c r="C70" s="42" t="s">
        <v>5054</v>
      </c>
      <c r="E70" s="43" t="s">
        <v>10</v>
      </c>
      <c r="F70" s="43" t="s">
        <v>1259</v>
      </c>
    </row>
    <row r="71" spans="1:7" s="42" customFormat="1" x14ac:dyDescent="0.25">
      <c r="A71" s="54"/>
      <c r="B71" s="42" t="s">
        <v>2859</v>
      </c>
      <c r="C71" s="42" t="s">
        <v>2860</v>
      </c>
      <c r="E71" s="43" t="s">
        <v>1236</v>
      </c>
      <c r="F71" s="43" t="s">
        <v>1235</v>
      </c>
    </row>
    <row r="72" spans="1:7" s="42" customFormat="1" x14ac:dyDescent="0.25">
      <c r="A72" s="54"/>
      <c r="B72" s="42" t="s">
        <v>2861</v>
      </c>
      <c r="C72" s="42" t="s">
        <v>2862</v>
      </c>
      <c r="E72" s="43" t="s">
        <v>1236</v>
      </c>
      <c r="F72" s="43" t="s">
        <v>1235</v>
      </c>
    </row>
    <row r="73" spans="1:7" s="42" customFormat="1" x14ac:dyDescent="0.25">
      <c r="A73" s="54"/>
      <c r="B73" s="42" t="s">
        <v>2863</v>
      </c>
      <c r="C73" s="42" t="s">
        <v>2864</v>
      </c>
      <c r="E73" s="43" t="s">
        <v>10</v>
      </c>
      <c r="F73" s="43" t="s">
        <v>1259</v>
      </c>
    </row>
    <row r="74" spans="1:7" s="42" customFormat="1" x14ac:dyDescent="0.25">
      <c r="A74" s="54"/>
      <c r="B74" s="42" t="s">
        <v>2856</v>
      </c>
      <c r="C74" s="42" t="s">
        <v>5043</v>
      </c>
      <c r="E74" s="43" t="s">
        <v>10</v>
      </c>
      <c r="F74" s="43" t="s">
        <v>3842</v>
      </c>
    </row>
    <row r="75" spans="1:7" s="42" customFormat="1" x14ac:dyDescent="0.25">
      <c r="A75" s="54"/>
      <c r="B75" s="42" t="s">
        <v>2865</v>
      </c>
      <c r="C75" s="42" t="s">
        <v>2866</v>
      </c>
      <c r="E75" s="43" t="s">
        <v>10</v>
      </c>
      <c r="F75" s="43" t="s">
        <v>3842</v>
      </c>
    </row>
    <row r="76" spans="1:7" s="42" customFormat="1" ht="28.8" x14ac:dyDescent="0.25">
      <c r="A76" s="54"/>
      <c r="B76" s="42" t="s">
        <v>2867</v>
      </c>
      <c r="C76" s="42" t="s">
        <v>2868</v>
      </c>
      <c r="E76" s="43" t="s">
        <v>122</v>
      </c>
      <c r="F76" s="43" t="s">
        <v>2869</v>
      </c>
    </row>
    <row r="77" spans="1:7" s="42" customFormat="1" ht="28.8" x14ac:dyDescent="0.25">
      <c r="A77" s="54"/>
      <c r="B77" s="42" t="s">
        <v>2870</v>
      </c>
      <c r="C77" s="42" t="s">
        <v>4643</v>
      </c>
      <c r="D77" s="43"/>
      <c r="E77" s="43" t="s">
        <v>1264</v>
      </c>
      <c r="F77" s="43" t="s">
        <v>11</v>
      </c>
    </row>
    <row r="78" spans="1:7" s="45" customFormat="1" x14ac:dyDescent="0.25">
      <c r="A78" s="54"/>
      <c r="B78" s="42" t="s">
        <v>2871</v>
      </c>
      <c r="C78" s="42" t="s">
        <v>2872</v>
      </c>
      <c r="D78" s="42"/>
      <c r="E78" s="43" t="s">
        <v>10</v>
      </c>
      <c r="F78" s="43" t="s">
        <v>1259</v>
      </c>
      <c r="G78" s="42"/>
    </row>
    <row r="79" spans="1:7" s="42" customFormat="1" x14ac:dyDescent="0.25">
      <c r="A79" s="54"/>
      <c r="B79" s="42" t="s">
        <v>2873</v>
      </c>
      <c r="C79" s="42" t="s">
        <v>2874</v>
      </c>
      <c r="E79" s="43" t="s">
        <v>10</v>
      </c>
      <c r="F79" s="43" t="s">
        <v>1259</v>
      </c>
    </row>
    <row r="80" spans="1:7" s="45" customFormat="1" ht="28.8" x14ac:dyDescent="0.25">
      <c r="A80" s="54"/>
      <c r="B80" s="42" t="s">
        <v>2875</v>
      </c>
      <c r="C80" s="42" t="s">
        <v>2876</v>
      </c>
      <c r="D80" s="42"/>
      <c r="E80" s="43" t="s">
        <v>10</v>
      </c>
      <c r="F80" s="43" t="s">
        <v>1259</v>
      </c>
      <c r="G80" s="42"/>
    </row>
    <row r="81" spans="1:7" s="45" customFormat="1" ht="28.8" x14ac:dyDescent="0.25">
      <c r="A81" s="54"/>
      <c r="B81" s="42" t="s">
        <v>2877</v>
      </c>
      <c r="C81" s="42" t="s">
        <v>2878</v>
      </c>
      <c r="D81" s="42"/>
      <c r="E81" s="43" t="s">
        <v>10</v>
      </c>
      <c r="F81" s="43" t="s">
        <v>1259</v>
      </c>
      <c r="G81" s="42"/>
    </row>
    <row r="82" spans="1:7" s="42" customFormat="1" x14ac:dyDescent="0.25">
      <c r="A82" s="54"/>
      <c r="B82" s="42" t="s">
        <v>2879</v>
      </c>
      <c r="C82" s="42" t="s">
        <v>2880</v>
      </c>
      <c r="E82" s="43" t="s">
        <v>10</v>
      </c>
      <c r="F82" s="43" t="s">
        <v>3842</v>
      </c>
    </row>
    <row r="83" spans="1:7" s="45" customFormat="1" x14ac:dyDescent="0.25">
      <c r="A83" s="54"/>
      <c r="B83" s="42" t="s">
        <v>2881</v>
      </c>
      <c r="C83" s="42" t="s">
        <v>2882</v>
      </c>
      <c r="D83" s="42"/>
      <c r="E83" s="43" t="s">
        <v>10</v>
      </c>
      <c r="F83" s="43" t="s">
        <v>3842</v>
      </c>
      <c r="G83" s="42"/>
    </row>
    <row r="84" spans="1:7" s="46" customFormat="1" x14ac:dyDescent="0.25">
      <c r="A84" s="56"/>
      <c r="B84" s="46" t="s">
        <v>2883</v>
      </c>
      <c r="C84" s="46" t="s">
        <v>2884</v>
      </c>
      <c r="D84" s="45"/>
      <c r="E84" s="43" t="s">
        <v>10</v>
      </c>
      <c r="F84" s="43" t="s">
        <v>3842</v>
      </c>
      <c r="G84" s="42"/>
    </row>
    <row r="85" spans="1:7" s="46" customFormat="1" x14ac:dyDescent="0.25">
      <c r="A85" s="56"/>
      <c r="B85" s="46" t="s">
        <v>2885</v>
      </c>
      <c r="C85" s="46" t="s">
        <v>4644</v>
      </c>
      <c r="D85" s="45"/>
      <c r="E85" s="43" t="s">
        <v>10</v>
      </c>
      <c r="F85" s="43" t="s">
        <v>3842</v>
      </c>
      <c r="G85" s="42"/>
    </row>
    <row r="86" spans="1:7" s="42" customFormat="1" x14ac:dyDescent="0.25">
      <c r="A86" s="56"/>
      <c r="B86" s="46" t="s">
        <v>2886</v>
      </c>
      <c r="C86" s="46" t="s">
        <v>2887</v>
      </c>
      <c r="D86" s="45"/>
      <c r="E86" s="43" t="s">
        <v>10</v>
      </c>
      <c r="F86" s="43" t="s">
        <v>3842</v>
      </c>
    </row>
    <row r="87" spans="1:7" s="42" customFormat="1" x14ac:dyDescent="0.25">
      <c r="A87" s="56"/>
      <c r="B87" s="46" t="s">
        <v>2888</v>
      </c>
      <c r="C87" s="46" t="s">
        <v>2889</v>
      </c>
      <c r="D87" s="45"/>
      <c r="E87" s="43" t="s">
        <v>122</v>
      </c>
      <c r="F87" s="43" t="s">
        <v>11</v>
      </c>
    </row>
    <row r="88" spans="1:7" s="42" customFormat="1" ht="72" x14ac:dyDescent="0.25">
      <c r="A88" s="56"/>
      <c r="B88" s="46" t="s">
        <v>2890</v>
      </c>
      <c r="C88" s="46" t="s">
        <v>4645</v>
      </c>
      <c r="D88" s="45"/>
      <c r="E88" s="43" t="s">
        <v>10</v>
      </c>
      <c r="F88" s="43" t="s">
        <v>3842</v>
      </c>
    </row>
    <row r="89" spans="1:7" s="46" customFormat="1" ht="28.8" x14ac:dyDescent="0.25">
      <c r="A89" s="56"/>
      <c r="B89" s="46" t="s">
        <v>2891</v>
      </c>
      <c r="C89" s="46" t="s">
        <v>2892</v>
      </c>
      <c r="D89" s="45"/>
      <c r="E89" s="43" t="s">
        <v>122</v>
      </c>
      <c r="F89" s="43" t="s">
        <v>2893</v>
      </c>
      <c r="G89" s="42"/>
    </row>
    <row r="90" spans="1:7" s="46" customFormat="1" ht="28.8" x14ac:dyDescent="0.25">
      <c r="A90" s="56"/>
      <c r="B90" s="46" t="s">
        <v>5057</v>
      </c>
      <c r="C90" s="46" t="s">
        <v>5058</v>
      </c>
      <c r="D90" s="45"/>
      <c r="E90" s="43" t="s">
        <v>122</v>
      </c>
      <c r="F90" s="43" t="s">
        <v>2896</v>
      </c>
      <c r="G90" s="42"/>
    </row>
    <row r="91" spans="1:7" s="42" customFormat="1" x14ac:dyDescent="0.25">
      <c r="A91" s="56"/>
      <c r="B91" s="46" t="s">
        <v>2894</v>
      </c>
      <c r="C91" s="46" t="s">
        <v>2895</v>
      </c>
      <c r="D91" s="45"/>
      <c r="E91" s="43" t="s">
        <v>122</v>
      </c>
      <c r="F91" s="43" t="s">
        <v>2893</v>
      </c>
    </row>
    <row r="92" spans="1:7" s="42" customFormat="1" x14ac:dyDescent="0.25">
      <c r="A92" s="56"/>
      <c r="B92" s="46" t="s">
        <v>5048</v>
      </c>
      <c r="C92" s="46" t="s">
        <v>5049</v>
      </c>
      <c r="D92" s="45"/>
      <c r="E92" s="43" t="s">
        <v>122</v>
      </c>
      <c r="F92" s="43" t="s">
        <v>2893</v>
      </c>
    </row>
    <row r="93" spans="1:7" s="42" customFormat="1" ht="28.8" x14ac:dyDescent="0.25">
      <c r="A93" s="54"/>
      <c r="B93" s="42" t="s">
        <v>2897</v>
      </c>
      <c r="C93" s="42" t="s">
        <v>2898</v>
      </c>
      <c r="E93" s="43" t="s">
        <v>122</v>
      </c>
      <c r="F93" s="43" t="s">
        <v>2896</v>
      </c>
    </row>
    <row r="94" spans="1:7" s="42" customFormat="1" x14ac:dyDescent="0.25">
      <c r="A94" s="54"/>
      <c r="B94" s="42" t="s">
        <v>2899</v>
      </c>
      <c r="C94" s="42" t="s">
        <v>2900</v>
      </c>
      <c r="E94" s="43" t="s">
        <v>122</v>
      </c>
      <c r="F94" s="43" t="s">
        <v>2901</v>
      </c>
    </row>
    <row r="95" spans="1:7" s="42" customFormat="1" ht="57.6" x14ac:dyDescent="0.25">
      <c r="A95" s="54"/>
      <c r="B95" s="42" t="s">
        <v>2902</v>
      </c>
      <c r="C95" s="42" t="s">
        <v>2903</v>
      </c>
      <c r="E95" s="43" t="s">
        <v>122</v>
      </c>
      <c r="F95" s="43" t="s">
        <v>80</v>
      </c>
    </row>
    <row r="96" spans="1:7" s="42" customFormat="1" x14ac:dyDescent="0.25">
      <c r="A96" s="54"/>
      <c r="B96" s="42" t="s">
        <v>2904</v>
      </c>
      <c r="C96" s="42" t="s">
        <v>2905</v>
      </c>
      <c r="E96" s="43" t="s">
        <v>21</v>
      </c>
      <c r="F96" s="43" t="s">
        <v>2906</v>
      </c>
    </row>
    <row r="97" spans="1:6" s="42" customFormat="1" x14ac:dyDescent="0.25">
      <c r="A97" s="54"/>
      <c r="B97" s="42" t="s">
        <v>5045</v>
      </c>
      <c r="C97" s="42" t="s">
        <v>5046</v>
      </c>
      <c r="E97" s="43" t="s">
        <v>10</v>
      </c>
      <c r="F97" s="43" t="s">
        <v>3842</v>
      </c>
    </row>
    <row r="98" spans="1:6" s="42" customFormat="1" x14ac:dyDescent="0.25">
      <c r="A98" s="54"/>
      <c r="B98" s="42" t="s">
        <v>2907</v>
      </c>
      <c r="C98" s="42" t="s">
        <v>5047</v>
      </c>
      <c r="E98" s="43" t="s">
        <v>21</v>
      </c>
      <c r="F98" s="43" t="s">
        <v>11</v>
      </c>
    </row>
    <row r="99" spans="1:6" s="42" customFormat="1" ht="43.2" x14ac:dyDescent="0.25">
      <c r="A99" s="54"/>
      <c r="B99" s="42" t="s">
        <v>5051</v>
      </c>
      <c r="C99" s="42" t="s">
        <v>2908</v>
      </c>
      <c r="E99" s="43" t="s">
        <v>21</v>
      </c>
      <c r="F99" s="43" t="s">
        <v>11</v>
      </c>
    </row>
    <row r="100" spans="1:6" s="42" customFormat="1" x14ac:dyDescent="0.25">
      <c r="A100" s="54"/>
      <c r="B100" s="42" t="s">
        <v>2909</v>
      </c>
      <c r="C100" s="42" t="s">
        <v>2910</v>
      </c>
      <c r="E100" s="43" t="s">
        <v>122</v>
      </c>
      <c r="F100" s="43" t="s">
        <v>2783</v>
      </c>
    </row>
    <row r="101" spans="1:6" s="42" customFormat="1" ht="28.8" x14ac:dyDescent="0.25">
      <c r="A101" s="54"/>
      <c r="B101" s="42" t="s">
        <v>2911</v>
      </c>
      <c r="C101" s="42" t="s">
        <v>2912</v>
      </c>
      <c r="E101" s="43" t="s">
        <v>1236</v>
      </c>
      <c r="F101" s="52" t="s">
        <v>3866</v>
      </c>
    </row>
    <row r="102" spans="1:6" s="42" customFormat="1" ht="28.8" x14ac:dyDescent="0.25">
      <c r="A102" s="54"/>
      <c r="B102" s="42" t="s">
        <v>2913</v>
      </c>
      <c r="C102" s="42" t="s">
        <v>2914</v>
      </c>
      <c r="E102" s="43" t="s">
        <v>1236</v>
      </c>
      <c r="F102" s="52" t="s">
        <v>3866</v>
      </c>
    </row>
    <row r="103" spans="1:6" s="42" customFormat="1" ht="28.8" x14ac:dyDescent="0.25">
      <c r="A103" s="54"/>
      <c r="B103" s="42" t="s">
        <v>2915</v>
      </c>
      <c r="C103" s="42" t="s">
        <v>2916</v>
      </c>
      <c r="E103" s="43" t="s">
        <v>155</v>
      </c>
      <c r="F103" s="43" t="s">
        <v>3867</v>
      </c>
    </row>
    <row r="104" spans="1:6" s="42" customFormat="1" ht="28.8" x14ac:dyDescent="0.25">
      <c r="A104" s="54"/>
      <c r="B104" s="42" t="s">
        <v>2917</v>
      </c>
      <c r="C104" s="42" t="s">
        <v>2918</v>
      </c>
      <c r="E104" s="43" t="s">
        <v>155</v>
      </c>
      <c r="F104" s="43" t="s">
        <v>3867</v>
      </c>
    </row>
    <row r="105" spans="1:6" s="42" customFormat="1" x14ac:dyDescent="0.25">
      <c r="A105" s="54"/>
      <c r="B105" s="42" t="s">
        <v>2919</v>
      </c>
      <c r="C105" s="42" t="s">
        <v>4646</v>
      </c>
      <c r="E105" s="43" t="s">
        <v>122</v>
      </c>
      <c r="F105" s="43" t="s">
        <v>2338</v>
      </c>
    </row>
    <row r="106" spans="1:6" s="42" customFormat="1" x14ac:dyDescent="0.25">
      <c r="A106" s="54"/>
      <c r="B106" s="42" t="s">
        <v>5050</v>
      </c>
      <c r="C106" s="42" t="s">
        <v>2920</v>
      </c>
      <c r="E106" s="43" t="s">
        <v>122</v>
      </c>
      <c r="F106" s="43" t="s">
        <v>2901</v>
      </c>
    </row>
    <row r="107" spans="1:6" s="42" customFormat="1" ht="28.8" x14ac:dyDescent="0.25">
      <c r="A107" s="54"/>
      <c r="B107" s="42" t="s">
        <v>2921</v>
      </c>
      <c r="C107" s="42" t="s">
        <v>2912</v>
      </c>
      <c r="E107" s="43" t="s">
        <v>1236</v>
      </c>
      <c r="F107" s="52" t="s">
        <v>3866</v>
      </c>
    </row>
    <row r="108" spans="1:6" s="42" customFormat="1" ht="28.8" x14ac:dyDescent="0.25">
      <c r="A108" s="54"/>
      <c r="B108" s="42" t="s">
        <v>2922</v>
      </c>
      <c r="C108" s="42" t="s">
        <v>2914</v>
      </c>
      <c r="E108" s="43" t="s">
        <v>1236</v>
      </c>
      <c r="F108" s="52" t="s">
        <v>3866</v>
      </c>
    </row>
    <row r="109" spans="1:6" s="42" customFormat="1" ht="28.8" x14ac:dyDescent="0.25">
      <c r="A109" s="54"/>
      <c r="B109" s="42" t="s">
        <v>2923</v>
      </c>
      <c r="C109" s="42" t="s">
        <v>2924</v>
      </c>
      <c r="E109" s="43" t="s">
        <v>155</v>
      </c>
      <c r="F109" s="43" t="s">
        <v>3867</v>
      </c>
    </row>
    <row r="110" spans="1:6" s="42" customFormat="1" ht="28.8" x14ac:dyDescent="0.25">
      <c r="A110" s="54"/>
      <c r="B110" s="42" t="s">
        <v>2925</v>
      </c>
      <c r="C110" s="42" t="s">
        <v>2926</v>
      </c>
      <c r="E110" s="43" t="s">
        <v>155</v>
      </c>
      <c r="F110" s="43" t="s">
        <v>3867</v>
      </c>
    </row>
    <row r="111" spans="1:6" s="42" customFormat="1" x14ac:dyDescent="0.25">
      <c r="A111" s="54"/>
      <c r="B111" s="42" t="s">
        <v>2927</v>
      </c>
      <c r="C111" s="42" t="s">
        <v>2928</v>
      </c>
      <c r="E111" s="43" t="s">
        <v>122</v>
      </c>
      <c r="F111" s="43" t="s">
        <v>2929</v>
      </c>
    </row>
    <row r="112" spans="1:6" s="42" customFormat="1" ht="28.8" x14ac:dyDescent="0.25">
      <c r="A112" s="54"/>
      <c r="B112" s="42" t="s">
        <v>2930</v>
      </c>
      <c r="C112" s="42" t="s">
        <v>2931</v>
      </c>
      <c r="E112" s="43" t="s">
        <v>122</v>
      </c>
      <c r="F112" s="43" t="s">
        <v>80</v>
      </c>
    </row>
    <row r="113" spans="1:7" s="42" customFormat="1" x14ac:dyDescent="0.25">
      <c r="A113" s="54"/>
      <c r="B113" s="42" t="s">
        <v>2932</v>
      </c>
      <c r="C113" s="42" t="s">
        <v>2933</v>
      </c>
      <c r="E113" s="43" t="s">
        <v>10</v>
      </c>
      <c r="F113" s="43" t="s">
        <v>1259</v>
      </c>
    </row>
    <row r="114" spans="1:7" s="42" customFormat="1" x14ac:dyDescent="0.25">
      <c r="A114" s="54"/>
      <c r="B114" s="42" t="s">
        <v>2934</v>
      </c>
      <c r="C114" s="42" t="s">
        <v>2935</v>
      </c>
      <c r="E114" s="43" t="s">
        <v>122</v>
      </c>
      <c r="F114" s="43" t="s">
        <v>2936</v>
      </c>
    </row>
    <row r="115" spans="1:7" s="42" customFormat="1" x14ac:dyDescent="0.25">
      <c r="A115" s="54"/>
      <c r="B115" s="42" t="s">
        <v>2937</v>
      </c>
      <c r="C115" s="42" t="s">
        <v>2938</v>
      </c>
      <c r="E115" s="43" t="s">
        <v>10</v>
      </c>
      <c r="F115" s="43" t="s">
        <v>1259</v>
      </c>
    </row>
    <row r="116" spans="1:7" s="45" customFormat="1" ht="28.8" x14ac:dyDescent="0.25">
      <c r="A116" s="54" t="s">
        <v>2939</v>
      </c>
      <c r="B116" s="42" t="s">
        <v>2940</v>
      </c>
      <c r="C116" s="42" t="s">
        <v>5061</v>
      </c>
      <c r="D116" s="42"/>
      <c r="E116" s="43" t="s">
        <v>155</v>
      </c>
      <c r="F116" s="43" t="s">
        <v>3868</v>
      </c>
      <c r="G116" s="42"/>
    </row>
    <row r="117" spans="1:7" s="45" customFormat="1" ht="28.8" x14ac:dyDescent="0.25">
      <c r="A117" s="54"/>
      <c r="B117" s="42" t="s">
        <v>2941</v>
      </c>
      <c r="C117" s="42" t="s">
        <v>5062</v>
      </c>
      <c r="D117" s="42"/>
      <c r="E117" s="43" t="s">
        <v>155</v>
      </c>
      <c r="F117" s="43" t="s">
        <v>3868</v>
      </c>
      <c r="G117" s="42"/>
    </row>
    <row r="118" spans="1:7" s="42" customFormat="1" x14ac:dyDescent="0.25">
      <c r="A118" s="54"/>
      <c r="B118" s="42" t="s">
        <v>2942</v>
      </c>
      <c r="C118" s="42" t="s">
        <v>2943</v>
      </c>
      <c r="E118" s="43" t="s">
        <v>10</v>
      </c>
      <c r="F118" s="43" t="s">
        <v>1259</v>
      </c>
    </row>
    <row r="119" spans="1:7" s="45" customFormat="1" ht="28.8" x14ac:dyDescent="0.25">
      <c r="A119" s="54"/>
      <c r="B119" s="42" t="s">
        <v>2944</v>
      </c>
      <c r="C119" s="42" t="s">
        <v>4647</v>
      </c>
      <c r="D119" s="42"/>
      <c r="E119" s="43" t="s">
        <v>122</v>
      </c>
      <c r="F119" s="43" t="s">
        <v>11</v>
      </c>
      <c r="G119" s="42"/>
    </row>
    <row r="120" spans="1:7" s="46" customFormat="1" x14ac:dyDescent="0.25">
      <c r="A120" s="56"/>
      <c r="B120" s="46" t="s">
        <v>2945</v>
      </c>
      <c r="C120" s="46" t="s">
        <v>2946</v>
      </c>
      <c r="D120" s="45"/>
      <c r="E120" s="43" t="s">
        <v>10</v>
      </c>
      <c r="F120" s="43" t="s">
        <v>1259</v>
      </c>
      <c r="G120" s="42"/>
    </row>
    <row r="121" spans="1:7" s="42" customFormat="1" x14ac:dyDescent="0.25">
      <c r="A121" s="54"/>
      <c r="B121" s="42" t="s">
        <v>2947</v>
      </c>
      <c r="C121" s="42" t="s">
        <v>2948</v>
      </c>
      <c r="E121" s="43" t="s">
        <v>10</v>
      </c>
      <c r="F121" s="43" t="s">
        <v>1259</v>
      </c>
    </row>
    <row r="122" spans="1:7" s="42" customFormat="1" x14ac:dyDescent="0.25">
      <c r="A122" s="54"/>
      <c r="B122" s="42" t="s">
        <v>2949</v>
      </c>
      <c r="C122" s="42" t="s">
        <v>2950</v>
      </c>
      <c r="E122" s="43" t="s">
        <v>10</v>
      </c>
      <c r="F122" s="43" t="s">
        <v>1259</v>
      </c>
    </row>
    <row r="123" spans="1:7" s="42" customFormat="1" ht="43.2" x14ac:dyDescent="0.25">
      <c r="A123" s="54"/>
      <c r="B123" s="42" t="s">
        <v>2951</v>
      </c>
      <c r="C123" s="42" t="s">
        <v>2952</v>
      </c>
      <c r="E123" s="43" t="s">
        <v>10</v>
      </c>
      <c r="F123" s="43" t="s">
        <v>1259</v>
      </c>
    </row>
    <row r="124" spans="1:7" s="42" customFormat="1" ht="57.6" x14ac:dyDescent="0.25">
      <c r="A124" s="54"/>
      <c r="B124" s="42" t="s">
        <v>2953</v>
      </c>
      <c r="C124" s="42" t="s">
        <v>4648</v>
      </c>
      <c r="E124" s="43" t="s">
        <v>122</v>
      </c>
      <c r="F124" s="43" t="s">
        <v>3869</v>
      </c>
    </row>
    <row r="125" spans="1:7" s="42" customFormat="1" ht="57.6" x14ac:dyDescent="0.25">
      <c r="A125" s="54"/>
      <c r="B125" s="42" t="s">
        <v>2954</v>
      </c>
      <c r="C125" s="42" t="s">
        <v>4649</v>
      </c>
      <c r="E125" s="43" t="s">
        <v>122</v>
      </c>
      <c r="F125" s="43" t="s">
        <v>3869</v>
      </c>
    </row>
    <row r="126" spans="1:7" s="42" customFormat="1" x14ac:dyDescent="0.25">
      <c r="A126" s="54"/>
      <c r="B126" s="42" t="s">
        <v>2955</v>
      </c>
      <c r="C126" s="42" t="s">
        <v>2956</v>
      </c>
      <c r="E126" s="43" t="s">
        <v>122</v>
      </c>
      <c r="F126" s="43" t="s">
        <v>397</v>
      </c>
    </row>
    <row r="127" spans="1:7" s="42" customFormat="1" x14ac:dyDescent="0.25">
      <c r="A127" s="54"/>
      <c r="B127" s="42" t="s">
        <v>2957</v>
      </c>
      <c r="C127" s="42" t="s">
        <v>2958</v>
      </c>
      <c r="E127" s="43" t="s">
        <v>122</v>
      </c>
      <c r="F127" s="43" t="s">
        <v>397</v>
      </c>
    </row>
    <row r="128" spans="1:7" s="45" customFormat="1" ht="28.8" x14ac:dyDescent="0.25">
      <c r="A128" s="54"/>
      <c r="B128" s="42" t="s">
        <v>5063</v>
      </c>
      <c r="C128" s="42" t="s">
        <v>5064</v>
      </c>
      <c r="D128" s="42"/>
      <c r="E128" s="43" t="s">
        <v>3860</v>
      </c>
      <c r="F128" s="43" t="s">
        <v>1259</v>
      </c>
      <c r="G128" s="42"/>
    </row>
    <row r="129" spans="1:7" s="45" customFormat="1" x14ac:dyDescent="0.25">
      <c r="A129" s="54" t="s">
        <v>2959</v>
      </c>
      <c r="B129" s="42" t="s">
        <v>2960</v>
      </c>
      <c r="C129" s="42" t="s">
        <v>4650</v>
      </c>
      <c r="D129" s="42"/>
      <c r="E129" s="43" t="s">
        <v>1236</v>
      </c>
      <c r="F129" s="43" t="s">
        <v>1235</v>
      </c>
      <c r="G129" s="42"/>
    </row>
    <row r="130" spans="1:7" s="42" customFormat="1" ht="28.8" x14ac:dyDescent="0.25">
      <c r="A130" s="54"/>
      <c r="B130" s="42" t="s">
        <v>6</v>
      </c>
      <c r="C130" s="42" t="s">
        <v>2961</v>
      </c>
      <c r="E130" s="43" t="s">
        <v>10</v>
      </c>
      <c r="F130" s="43" t="s">
        <v>1259</v>
      </c>
    </row>
    <row r="131" spans="1:7" s="45" customFormat="1" x14ac:dyDescent="0.25">
      <c r="A131" s="54"/>
      <c r="B131" s="42" t="s">
        <v>2962</v>
      </c>
      <c r="C131" s="42" t="s">
        <v>2963</v>
      </c>
      <c r="D131" s="42"/>
      <c r="E131" s="43" t="s">
        <v>3860</v>
      </c>
      <c r="F131" s="43" t="s">
        <v>1259</v>
      </c>
      <c r="G131" s="42"/>
    </row>
    <row r="132" spans="1:7" s="46" customFormat="1" x14ac:dyDescent="0.25">
      <c r="A132" s="56"/>
      <c r="B132" s="46" t="s">
        <v>2964</v>
      </c>
      <c r="C132" s="46" t="s">
        <v>5071</v>
      </c>
      <c r="D132" s="45"/>
      <c r="E132" s="43" t="s">
        <v>122</v>
      </c>
      <c r="F132" s="43" t="s">
        <v>1242</v>
      </c>
      <c r="G132" s="42"/>
    </row>
    <row r="133" spans="1:7" s="42" customFormat="1" ht="28.8" x14ac:dyDescent="0.25">
      <c r="A133" s="54"/>
      <c r="B133" s="42" t="s">
        <v>2833</v>
      </c>
      <c r="C133" s="42" t="s">
        <v>4636</v>
      </c>
      <c r="E133" s="43" t="s">
        <v>122</v>
      </c>
      <c r="F133" s="43" t="s">
        <v>788</v>
      </c>
    </row>
    <row r="134" spans="1:7" s="42" customFormat="1" x14ac:dyDescent="0.25">
      <c r="A134" s="54"/>
      <c r="B134" s="42" t="s">
        <v>2965</v>
      </c>
      <c r="C134" s="42" t="s">
        <v>4651</v>
      </c>
      <c r="D134" s="45"/>
      <c r="E134" s="43" t="s">
        <v>122</v>
      </c>
      <c r="F134" s="43" t="s">
        <v>80</v>
      </c>
    </row>
    <row r="135" spans="1:7" s="42" customFormat="1" x14ac:dyDescent="0.25">
      <c r="A135" s="54"/>
      <c r="B135" s="42" t="s">
        <v>2966</v>
      </c>
      <c r="C135" s="42" t="s">
        <v>2967</v>
      </c>
      <c r="E135" s="43" t="s">
        <v>122</v>
      </c>
      <c r="F135" s="43" t="s">
        <v>80</v>
      </c>
    </row>
    <row r="136" spans="1:7" s="42" customFormat="1" x14ac:dyDescent="0.25">
      <c r="A136" s="54"/>
      <c r="B136" s="42" t="s">
        <v>2968</v>
      </c>
      <c r="C136" s="42" t="s">
        <v>2969</v>
      </c>
      <c r="E136" s="43" t="s">
        <v>122</v>
      </c>
      <c r="F136" s="43" t="s">
        <v>80</v>
      </c>
    </row>
    <row r="137" spans="1:7" s="42" customFormat="1" x14ac:dyDescent="0.25">
      <c r="A137" s="54"/>
      <c r="B137" s="42" t="s">
        <v>5072</v>
      </c>
      <c r="C137" s="42" t="s">
        <v>5073</v>
      </c>
      <c r="E137" s="43" t="s">
        <v>122</v>
      </c>
      <c r="F137" s="43" t="s">
        <v>80</v>
      </c>
    </row>
    <row r="138" spans="1:7" s="45" customFormat="1" x14ac:dyDescent="0.25">
      <c r="A138" s="54"/>
      <c r="B138" s="42" t="s">
        <v>2970</v>
      </c>
      <c r="C138" s="42" t="s">
        <v>2971</v>
      </c>
      <c r="D138" s="42"/>
      <c r="E138" s="43" t="s">
        <v>10</v>
      </c>
      <c r="F138" s="43" t="s">
        <v>1259</v>
      </c>
      <c r="G138" s="42"/>
    </row>
    <row r="139" spans="1:7" s="45" customFormat="1" x14ac:dyDescent="0.25">
      <c r="A139" s="54"/>
      <c r="B139" s="42" t="s">
        <v>2972</v>
      </c>
      <c r="C139" s="42" t="s">
        <v>2973</v>
      </c>
      <c r="D139" s="42"/>
      <c r="E139" s="43" t="s">
        <v>10</v>
      </c>
      <c r="F139" s="43" t="s">
        <v>3842</v>
      </c>
      <c r="G139" s="42"/>
    </row>
    <row r="140" spans="1:7" s="45" customFormat="1" x14ac:dyDescent="0.25">
      <c r="A140" s="54"/>
      <c r="B140" s="42" t="s">
        <v>2974</v>
      </c>
      <c r="C140" s="42" t="s">
        <v>2975</v>
      </c>
      <c r="D140" s="43"/>
      <c r="E140" s="43" t="s">
        <v>10</v>
      </c>
      <c r="F140" s="43" t="s">
        <v>1259</v>
      </c>
      <c r="G140" s="42"/>
    </row>
    <row r="141" spans="1:7" s="45" customFormat="1" x14ac:dyDescent="0.25">
      <c r="A141" s="54"/>
      <c r="B141" s="42" t="s">
        <v>2976</v>
      </c>
      <c r="C141" s="42" t="s">
        <v>2977</v>
      </c>
      <c r="D141" s="42"/>
      <c r="E141" s="43" t="s">
        <v>1236</v>
      </c>
      <c r="F141" s="43" t="s">
        <v>1235</v>
      </c>
      <c r="G141" s="42"/>
    </row>
    <row r="142" spans="1:7" s="45" customFormat="1" ht="28.8" x14ac:dyDescent="0.25">
      <c r="A142" s="54"/>
      <c r="B142" s="42" t="s">
        <v>5074</v>
      </c>
      <c r="C142" s="42" t="s">
        <v>4670</v>
      </c>
      <c r="D142" s="42"/>
      <c r="E142" s="43" t="s">
        <v>3860</v>
      </c>
      <c r="F142" s="43" t="s">
        <v>1259</v>
      </c>
      <c r="G142" s="42"/>
    </row>
    <row r="143" spans="1:7" s="45" customFormat="1" ht="28.8" x14ac:dyDescent="0.25">
      <c r="A143" s="54"/>
      <c r="B143" s="42" t="s">
        <v>2978</v>
      </c>
      <c r="C143" s="42" t="s">
        <v>4671</v>
      </c>
      <c r="D143" s="42"/>
      <c r="E143" s="43" t="s">
        <v>10</v>
      </c>
      <c r="F143" s="43" t="s">
        <v>3842</v>
      </c>
      <c r="G143" s="42"/>
    </row>
    <row r="144" spans="1:7" s="45" customFormat="1" x14ac:dyDescent="0.25">
      <c r="A144" s="54"/>
      <c r="B144" s="42" t="s">
        <v>4673</v>
      </c>
      <c r="C144" s="42" t="s">
        <v>4672</v>
      </c>
      <c r="D144" s="43"/>
      <c r="E144" s="43" t="s">
        <v>10</v>
      </c>
      <c r="F144" s="43" t="s">
        <v>1259</v>
      </c>
      <c r="G144" s="42"/>
    </row>
  </sheetData>
  <dataValidations count="1">
    <dataValidation errorStyle="warning" allowBlank="1" showErrorMessage="1" sqref="D98:D9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4">
        <x14:dataValidation type="list" errorStyle="warning" allowBlank="1" showErrorMessage="1">
          <x14:formula1>
            <xm:f>'Final Enumerations'!$FU$2:$FU$19</xm:f>
          </x14:formula1>
          <xm:sqref>D65</xm:sqref>
        </x14:dataValidation>
        <x14:dataValidation type="list" errorStyle="warning" allowBlank="1" showErrorMessage="1">
          <x14:formula1>
            <xm:f>'Final Enumerations'!$GX$2:$GX$6</xm:f>
          </x14:formula1>
          <xm:sqref>D4</xm:sqref>
        </x14:dataValidation>
        <x14:dataValidation type="list" errorStyle="warning" allowBlank="1" showErrorMessage="1">
          <x14:formula1>
            <xm:f>'Final Enumerations'!$HC$2:$HC$7</xm:f>
          </x14:formula1>
          <xm:sqref>D18</xm:sqref>
        </x14:dataValidation>
        <x14:dataValidation type="list" errorStyle="warning" allowBlank="1" showErrorMessage="1">
          <x14:formula1>
            <xm:f>'Final Enumerations'!$HE$2:$HE$7</xm:f>
          </x14:formula1>
          <xm:sqref>D61</xm:sqref>
        </x14:dataValidation>
        <x14:dataValidation type="list" errorStyle="warning" allowBlank="1" showErrorMessage="1">
          <x14:formula1>
            <xm:f>'Final Enumerations'!$BB$2:$BB$36</xm:f>
          </x14:formula1>
          <xm:sqref>D62</xm:sqref>
        </x14:dataValidation>
        <x14:dataValidation type="list" errorStyle="warning" allowBlank="1" showErrorMessage="1">
          <x14:formula1>
            <xm:f>'Final Enumerations'!$HD$2:$HD$21</xm:f>
          </x14:formula1>
          <xm:sqref>D22</xm:sqref>
        </x14:dataValidation>
        <x14:dataValidation type="list" errorStyle="warning" allowBlank="1" showErrorMessage="1">
          <x14:formula1>
            <xm:f>'Final Enumerations'!$HN$2:$HN$23</xm:f>
          </x14:formula1>
          <xm:sqref>D118</xm:sqref>
        </x14:dataValidation>
        <x14:dataValidation type="list" errorStyle="warning" allowBlank="1" showErrorMessage="1">
          <x14:formula1>
            <xm:f>'Final Enumerations'!$HP$2:$HP$19</xm:f>
          </x14:formula1>
          <xm:sqref>D121</xm:sqref>
        </x14:dataValidation>
        <x14:dataValidation type="list" errorStyle="warning" allowBlank="1" showErrorMessage="1">
          <x14:formula1>
            <xm:f>'Final Enumerations'!$HT$2:$HT$26</xm:f>
          </x14:formula1>
          <xm:sqref>D138</xm:sqref>
        </x14:dataValidation>
        <x14:dataValidation type="list" allowBlank="1" showInputMessage="1" showErrorMessage="1">
          <x14:formula1>
            <xm:f>'Final Enumerations'!$HT$2:$HT$26</xm:f>
          </x14:formula1>
          <xm:sqref>D143</xm:sqref>
        </x14:dataValidation>
        <x14:dataValidation type="list" errorStyle="warning" allowBlank="1" showErrorMessage="1">
          <x14:formula1>
            <xm:f>'Final Enumerations'!$HU$2:$HU$7</xm:f>
          </x14:formula1>
          <xm:sqref>D144</xm:sqref>
        </x14:dataValidation>
        <x14:dataValidation type="list" errorStyle="warning" allowBlank="1" showErrorMessage="1">
          <x14:formula1>
            <xm:f>'Final Enumerations'!$JC$2:$JC$4</xm:f>
          </x14:formula1>
          <xm:sqref>D5</xm:sqref>
        </x14:dataValidation>
        <x14:dataValidation type="list" errorStyle="warning" allowBlank="1" showErrorMessage="1">
          <x14:formula1>
            <xm:f>'Final Enumerations'!$S$2:$S$3</xm:f>
          </x14:formula1>
          <xm:sqref>D64</xm:sqref>
        </x14:dataValidation>
        <x14:dataValidation type="list" errorStyle="warning" allowBlank="1" showErrorMessage="1">
          <x14:formula1>
            <xm:f>'Final Enumerations'!$HF$2:$HF$6</xm:f>
          </x14:formula1>
          <xm:sqref>D69</xm:sqref>
        </x14:dataValidation>
        <x14:dataValidation type="list" errorStyle="warning" allowBlank="1" showErrorMessage="1">
          <x14:formula1>
            <xm:f>'Final Enumerations'!$JD$2:$JD$4</xm:f>
          </x14:formula1>
          <xm:sqref>D70</xm:sqref>
        </x14:dataValidation>
        <x14:dataValidation type="list" errorStyle="warning" allowBlank="1" showErrorMessage="1">
          <x14:formula1>
            <xm:f>'Final Enumerations'!$HI$2:$HI$6</xm:f>
          </x14:formula1>
          <xm:sqref>D79</xm:sqref>
        </x14:dataValidation>
        <x14:dataValidation type="list" errorStyle="warning" allowBlank="1" showErrorMessage="1">
          <x14:formula1>
            <xm:f>'Final Enumerations'!$G$2:$G$51</xm:f>
          </x14:formula1>
          <xm:sqref>D140</xm:sqref>
        </x14:dataValidation>
        <x14:dataValidation type="list" errorStyle="warning" allowBlank="1" showErrorMessage="1">
          <x14:formula1>
            <xm:f>'Final Enumerations'!HS2:HS5</xm:f>
          </x14:formula1>
          <xm:sqref>D130</xm:sqref>
        </x14:dataValidation>
        <x14:dataValidation type="list" errorStyle="warning" allowBlank="1" showErrorMessage="1">
          <x14:formula1>
            <xm:f>'Final Enumerations'!HR2:HR12</xm:f>
          </x14:formula1>
          <xm:sqref>D123</xm:sqref>
        </x14:dataValidation>
        <x14:dataValidation type="list" errorStyle="warning" allowBlank="1" showErrorMessage="1">
          <x14:formula1>
            <xm:f>'Final Enumerations'!HO2:HO8</xm:f>
          </x14:formula1>
          <xm:sqref>D120</xm:sqref>
        </x14:dataValidation>
        <x14:dataValidation type="list" errorStyle="warning" allowBlank="1" showErrorMessage="1">
          <x14:formula1>
            <xm:f>'Final Enumerations'!HQ2:HQ4</xm:f>
          </x14:formula1>
          <xm:sqref>D122</xm:sqref>
        </x14:dataValidation>
        <x14:dataValidation type="list" errorStyle="warning" allowBlank="1" showErrorMessage="1">
          <x14:formula1>
            <xm:f>'Final Enumerations'!HL2:HL6</xm:f>
          </x14:formula1>
          <xm:sqref>D113</xm:sqref>
        </x14:dataValidation>
        <x14:dataValidation type="list" errorStyle="warning" allowBlank="1" showErrorMessage="1">
          <x14:formula1>
            <xm:f>'Final Enumerations'!HM2:HM5</xm:f>
          </x14:formula1>
          <xm:sqref>D115</xm:sqref>
        </x14:dataValidation>
        <x14:dataValidation type="list" errorStyle="warning" allowBlank="1" showErrorMessage="1">
          <x14:formula1>
            <xm:f>'Final Enumerations'!S2:S3</xm:f>
          </x14:formula1>
          <xm:sqref>D77</xm:sqref>
        </x14:dataValidation>
        <x14:dataValidation type="list" errorStyle="warning" allowBlank="1" showErrorMessage="1">
          <x14:formula1>
            <xm:f>'Final Enumerations'!HH2:HH6</xm:f>
          </x14:formula1>
          <xm:sqref>D78</xm:sqref>
        </x14:dataValidation>
        <x14:dataValidation type="list" errorStyle="warning" allowBlank="1" showErrorMessage="1">
          <x14:formula1>
            <xm:f>'Final Enumerations'!HJ2:HJ5</xm:f>
          </x14:formula1>
          <xm:sqref>D80</xm:sqref>
        </x14:dataValidation>
        <x14:dataValidation type="list" errorStyle="warning" allowBlank="1" showErrorMessage="1">
          <x14:formula1>
            <xm:f>'Final Enumerations'!HK2:HK6</xm:f>
          </x14:formula1>
          <xm:sqref>D81</xm:sqref>
        </x14:dataValidation>
        <x14:dataValidation type="list" errorStyle="warning" allowBlank="1" showErrorMessage="1">
          <x14:formula1>
            <xm:f>'Final Enumerations'!HG2:HG5</xm:f>
          </x14:formula1>
          <xm:sqref>D73</xm:sqref>
        </x14:dataValidation>
        <x14:dataValidation type="list" errorStyle="warning" allowBlank="1" showErrorMessage="1">
          <x14:formula1>
            <xm:f>'Final Enumerations'!S2:S3</xm:f>
          </x14:formula1>
          <xm:sqref>D63</xm:sqref>
        </x14:dataValidation>
        <x14:dataValidation type="list" errorStyle="warning" allowBlank="1" showErrorMessage="1">
          <x14:formula1>
            <xm:f>'Final Enumerations'!HA2:HA5</xm:f>
          </x14:formula1>
          <xm:sqref>D12</xm:sqref>
        </x14:dataValidation>
        <x14:dataValidation type="list" errorStyle="warning" allowBlank="1" showErrorMessage="1">
          <x14:formula1>
            <xm:f>'Final Enumerations'!HB2:HB6</xm:f>
          </x14:formula1>
          <xm:sqref>D13</xm:sqref>
        </x14:dataValidation>
        <x14:dataValidation type="list" errorStyle="warning" allowBlank="1" showErrorMessage="1">
          <x14:formula1>
            <xm:f>'Final Enumerations'!GY2:GY5</xm:f>
          </x14:formula1>
          <xm:sqref>D6</xm:sqref>
        </x14:dataValidation>
        <x14:dataValidation type="list" errorStyle="warning" allowBlank="1" showErrorMessage="1">
          <x14:formula1>
            <xm:f>'Final Enumerations'!GZ2:GZ11</xm:f>
          </x14:formula1>
          <xm:sqref>D7</xm:sqref>
        </x14:dataValidation>
        <x14:dataValidation type="list" errorStyle="warning" allowBlank="1" showErrorMessage="1">
          <x14:formula1>
            <xm:f>'Final Enumerations'!GW2:GW22</xm:f>
          </x14:formula1>
          <xm:sqref>D3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137"/>
  <sheetViews>
    <sheetView workbookViewId="0">
      <selection activeCell="C16" sqref="C16"/>
    </sheetView>
  </sheetViews>
  <sheetFormatPr defaultColWidth="21.77734375" defaultRowHeight="14.4" x14ac:dyDescent="0.3"/>
  <cols>
    <col min="1" max="16384" width="21.77734375" style="57"/>
  </cols>
  <sheetData>
    <row r="1" spans="1:264" s="60" customFormat="1" x14ac:dyDescent="0.3">
      <c r="A1" s="60" t="s">
        <v>110</v>
      </c>
      <c r="B1" s="60" t="s">
        <v>2193</v>
      </c>
      <c r="C1" s="60" t="s">
        <v>13</v>
      </c>
      <c r="D1" s="60" t="s">
        <v>9</v>
      </c>
      <c r="E1" s="60" t="s">
        <v>35</v>
      </c>
      <c r="F1" s="60" t="s">
        <v>37</v>
      </c>
      <c r="G1" s="60" t="s">
        <v>31</v>
      </c>
      <c r="H1" s="60" t="s">
        <v>38</v>
      </c>
      <c r="I1" s="60" t="s">
        <v>39</v>
      </c>
      <c r="J1" s="60" t="s">
        <v>40</v>
      </c>
      <c r="K1" s="60" t="s">
        <v>4054</v>
      </c>
      <c r="L1" s="60" t="s">
        <v>42</v>
      </c>
      <c r="M1" s="60" t="s">
        <v>4055</v>
      </c>
      <c r="N1" s="60" t="s">
        <v>48</v>
      </c>
      <c r="O1" s="60" t="s">
        <v>127</v>
      </c>
      <c r="P1" s="60" t="s">
        <v>4068</v>
      </c>
      <c r="Q1" s="60" t="s">
        <v>4084</v>
      </c>
      <c r="R1" s="60" t="s">
        <v>4089</v>
      </c>
      <c r="S1" s="60" t="s">
        <v>1264</v>
      </c>
      <c r="T1" s="60" t="s">
        <v>77</v>
      </c>
      <c r="U1" s="60" t="s">
        <v>4094</v>
      </c>
      <c r="V1" s="60" t="s">
        <v>88</v>
      </c>
      <c r="W1" s="60" t="s">
        <v>4105</v>
      </c>
      <c r="X1" s="60" t="s">
        <v>89</v>
      </c>
      <c r="Y1" s="60" t="s">
        <v>104</v>
      </c>
      <c r="Z1" s="60" t="s">
        <v>106</v>
      </c>
      <c r="AA1" s="60" t="s">
        <v>108</v>
      </c>
      <c r="AB1" s="60" t="s">
        <v>112</v>
      </c>
      <c r="AC1" s="60" t="s">
        <v>118</v>
      </c>
      <c r="AD1" s="60" t="s">
        <v>127</v>
      </c>
      <c r="AE1" s="60" t="s">
        <v>143</v>
      </c>
      <c r="AF1" s="60" t="s">
        <v>146</v>
      </c>
      <c r="AG1" s="60" t="s">
        <v>149</v>
      </c>
      <c r="AH1" s="60" t="s">
        <v>4147</v>
      </c>
      <c r="AI1" s="60" t="s">
        <v>152</v>
      </c>
      <c r="AJ1" s="60" t="s">
        <v>2104</v>
      </c>
      <c r="AK1" s="60" t="s">
        <v>2105</v>
      </c>
      <c r="AL1" s="60" t="s">
        <v>4173</v>
      </c>
      <c r="AM1" s="60" t="s">
        <v>2117</v>
      </c>
      <c r="AN1" s="60" t="s">
        <v>2129</v>
      </c>
      <c r="AO1" s="60" t="s">
        <v>2131</v>
      </c>
      <c r="AP1" s="60" t="s">
        <v>4187</v>
      </c>
      <c r="AQ1" s="60" t="s">
        <v>3890</v>
      </c>
      <c r="AR1" s="60" t="s">
        <v>2147</v>
      </c>
      <c r="AS1" s="60" t="s">
        <v>2148</v>
      </c>
      <c r="AT1" s="60" t="s">
        <v>2150</v>
      </c>
      <c r="AU1" s="60" t="s">
        <v>2151</v>
      </c>
      <c r="AV1" s="60" t="s">
        <v>2153</v>
      </c>
      <c r="AW1" s="60" t="s">
        <v>2157</v>
      </c>
      <c r="AX1" s="60" t="s">
        <v>3892</v>
      </c>
      <c r="AY1" s="60" t="s">
        <v>2170</v>
      </c>
      <c r="AZ1" s="60" t="s">
        <v>2186</v>
      </c>
      <c r="BA1" s="60" t="s">
        <v>2187</v>
      </c>
      <c r="BB1" s="60" t="s">
        <v>2844</v>
      </c>
      <c r="BC1" s="60" t="s">
        <v>4221</v>
      </c>
      <c r="BD1" s="60" t="s">
        <v>4207</v>
      </c>
      <c r="BE1" s="60" t="s">
        <v>2196</v>
      </c>
      <c r="BF1" s="60" t="s">
        <v>4230</v>
      </c>
      <c r="BG1" s="60" t="s">
        <v>2199</v>
      </c>
      <c r="BH1" s="60" t="s">
        <v>2201</v>
      </c>
      <c r="BI1" s="60" t="s">
        <v>2202</v>
      </c>
      <c r="BJ1" s="60" t="s">
        <v>2213</v>
      </c>
      <c r="BK1" s="60" t="s">
        <v>3894</v>
      </c>
      <c r="BL1" s="60" t="s">
        <v>3913</v>
      </c>
      <c r="BM1" s="60" t="s">
        <v>2215</v>
      </c>
      <c r="BN1" s="60" t="s">
        <v>2218</v>
      </c>
      <c r="BO1" s="60" t="s">
        <v>2220</v>
      </c>
      <c r="BP1" s="60" t="s">
        <v>2221</v>
      </c>
      <c r="BQ1" s="60" t="s">
        <v>2222</v>
      </c>
      <c r="BR1" s="60" t="s">
        <v>2224</v>
      </c>
      <c r="BS1" s="60" t="s">
        <v>2230</v>
      </c>
      <c r="BT1" s="60" t="s">
        <v>2234</v>
      </c>
      <c r="BU1" s="60" t="s">
        <v>2237</v>
      </c>
      <c r="BV1" s="60" t="s">
        <v>2244</v>
      </c>
      <c r="BW1" s="60" t="s">
        <v>2245</v>
      </c>
      <c r="BX1" s="60" t="s">
        <v>2250</v>
      </c>
      <c r="BY1" s="60" t="s">
        <v>2267</v>
      </c>
      <c r="BZ1" s="60" t="s">
        <v>2268</v>
      </c>
      <c r="CA1" s="60" t="s">
        <v>2286</v>
      </c>
      <c r="CB1" s="60" t="s">
        <v>2280</v>
      </c>
      <c r="CC1" s="60" t="s">
        <v>2292</v>
      </c>
      <c r="CD1" s="60" t="s">
        <v>2288</v>
      </c>
      <c r="CE1" s="60" t="s">
        <v>2290</v>
      </c>
      <c r="CF1" s="60" t="s">
        <v>2296</v>
      </c>
      <c r="CG1" s="60" t="s">
        <v>2302</v>
      </c>
      <c r="CH1" s="60" t="s">
        <v>4267</v>
      </c>
      <c r="CI1" s="60" t="s">
        <v>4273</v>
      </c>
      <c r="CJ1" s="60" t="s">
        <v>2308</v>
      </c>
      <c r="CK1" s="60" t="s">
        <v>2314</v>
      </c>
      <c r="CL1" s="60" t="s">
        <v>2317</v>
      </c>
      <c r="CM1" s="60" t="s">
        <v>4285</v>
      </c>
      <c r="CN1" s="60" t="s">
        <v>2318</v>
      </c>
      <c r="CO1" s="60" t="s">
        <v>2320</v>
      </c>
      <c r="CP1" s="60" t="s">
        <v>2322</v>
      </c>
      <c r="CQ1" s="60" t="s">
        <v>2324</v>
      </c>
      <c r="CR1" s="60" t="s">
        <v>4291</v>
      </c>
      <c r="CS1" s="60" t="s">
        <v>2356</v>
      </c>
      <c r="CT1" s="60" t="s">
        <v>2358</v>
      </c>
      <c r="CU1" s="60" t="s">
        <v>3845</v>
      </c>
      <c r="CV1" s="60" t="s">
        <v>2360</v>
      </c>
      <c r="CW1" s="60" t="s">
        <v>3849</v>
      </c>
      <c r="CX1" s="60" t="s">
        <v>2384</v>
      </c>
      <c r="CY1" s="60" t="s">
        <v>2389</v>
      </c>
      <c r="CZ1" s="60" t="s">
        <v>2393</v>
      </c>
      <c r="DA1" s="60" t="s">
        <v>2395</v>
      </c>
      <c r="DB1" s="60" t="s">
        <v>2407</v>
      </c>
      <c r="DC1" s="60" t="s">
        <v>2413</v>
      </c>
      <c r="DD1" s="60" t="s">
        <v>2417</v>
      </c>
      <c r="DE1" s="60" t="s">
        <v>2420</v>
      </c>
      <c r="DF1" s="60" t="s">
        <v>2423</v>
      </c>
      <c r="DG1" s="60" t="s">
        <v>4309</v>
      </c>
      <c r="DH1" s="60" t="s">
        <v>4306</v>
      </c>
      <c r="DI1" s="60" t="s">
        <v>4320</v>
      </c>
      <c r="DJ1" s="60" t="s">
        <v>4970</v>
      </c>
      <c r="DK1" s="60" t="s">
        <v>2468</v>
      </c>
      <c r="DL1" s="60" t="s">
        <v>2484</v>
      </c>
      <c r="DM1" s="60" t="s">
        <v>2486</v>
      </c>
      <c r="DN1" s="60" t="s">
        <v>2488</v>
      </c>
      <c r="DO1" s="60" t="s">
        <v>2490</v>
      </c>
      <c r="DP1" s="60" t="s">
        <v>2502</v>
      </c>
      <c r="DQ1" s="60" t="s">
        <v>2504</v>
      </c>
      <c r="DR1" s="60" t="s">
        <v>2506</v>
      </c>
      <c r="DS1" s="60" t="s">
        <v>2508</v>
      </c>
      <c r="DT1" s="60" t="s">
        <v>4339</v>
      </c>
      <c r="DU1" s="60" t="s">
        <v>2532</v>
      </c>
      <c r="DV1" s="60" t="s">
        <v>2534</v>
      </c>
      <c r="DW1" s="60" t="s">
        <v>2540</v>
      </c>
      <c r="DX1" s="60" t="s">
        <v>4357</v>
      </c>
      <c r="DY1" s="60" t="s">
        <v>4373</v>
      </c>
      <c r="DZ1" s="60" t="s">
        <v>4390</v>
      </c>
      <c r="EA1" s="60" t="s">
        <v>4391</v>
      </c>
      <c r="EB1" s="60" t="s">
        <v>4387</v>
      </c>
      <c r="EC1" s="60" t="s">
        <v>4388</v>
      </c>
      <c r="ED1" s="60" t="s">
        <v>4393</v>
      </c>
      <c r="EE1" s="60" t="s">
        <v>2552</v>
      </c>
      <c r="EF1" s="60" t="s">
        <v>2558</v>
      </c>
      <c r="EG1" s="60" t="s">
        <v>2563</v>
      </c>
      <c r="EH1" s="60" t="s">
        <v>4404</v>
      </c>
      <c r="EI1" s="60" t="s">
        <v>4405</v>
      </c>
      <c r="EJ1" s="60" t="s">
        <v>2567</v>
      </c>
      <c r="EK1" s="60" t="s">
        <v>4414</v>
      </c>
      <c r="EL1" s="60" t="s">
        <v>4413</v>
      </c>
      <c r="EM1" s="60" t="s">
        <v>2584</v>
      </c>
      <c r="EN1" s="60" t="s">
        <v>4425</v>
      </c>
      <c r="EO1" s="60" t="s">
        <v>2593</v>
      </c>
      <c r="EP1" s="60" t="s">
        <v>2595</v>
      </c>
      <c r="EQ1" s="60" t="s">
        <v>4451</v>
      </c>
      <c r="ER1" s="60" t="s">
        <v>2597</v>
      </c>
      <c r="ES1" s="60" t="s">
        <v>4455</v>
      </c>
      <c r="ET1" s="60" t="s">
        <v>2600</v>
      </c>
      <c r="EU1" s="60" t="s">
        <v>2601</v>
      </c>
      <c r="EV1" s="60" t="s">
        <v>2602</v>
      </c>
      <c r="EW1" s="60" t="s">
        <v>2620</v>
      </c>
      <c r="EX1" s="60" t="s">
        <v>2632</v>
      </c>
      <c r="EY1" s="60" t="s">
        <v>2636</v>
      </c>
      <c r="EZ1" s="60" t="s">
        <v>2640</v>
      </c>
      <c r="FA1" s="60" t="s">
        <v>2643</v>
      </c>
      <c r="FB1" s="60" t="s">
        <v>2646</v>
      </c>
      <c r="FC1" s="60" t="s">
        <v>2648</v>
      </c>
      <c r="FD1" s="60" t="s">
        <v>2651</v>
      </c>
      <c r="FE1" s="60" t="s">
        <v>2660</v>
      </c>
      <c r="FF1" s="60" t="s">
        <v>2661</v>
      </c>
      <c r="FG1" s="60" t="s">
        <v>2663</v>
      </c>
      <c r="FH1" s="60" t="s">
        <v>2679</v>
      </c>
      <c r="FI1" s="60" t="s">
        <v>2686</v>
      </c>
      <c r="FJ1" s="60" t="s">
        <v>2690</v>
      </c>
      <c r="FK1" s="60" t="s">
        <v>2695</v>
      </c>
      <c r="FL1" s="60" t="s">
        <v>4495</v>
      </c>
      <c r="FM1" s="60" t="s">
        <v>4496</v>
      </c>
      <c r="FN1" s="60" t="s">
        <v>2709</v>
      </c>
      <c r="FO1" s="60" t="s">
        <v>4511</v>
      </c>
      <c r="FP1" s="60" t="s">
        <v>4519</v>
      </c>
      <c r="FQ1" s="60" t="s">
        <v>4518</v>
      </c>
      <c r="FR1" s="60" t="s">
        <v>2716</v>
      </c>
      <c r="FS1" s="60" t="s">
        <v>4532</v>
      </c>
      <c r="FT1" s="60" t="s">
        <v>2728</v>
      </c>
      <c r="FU1" s="60" t="s">
        <v>2169</v>
      </c>
      <c r="FV1" s="60" t="s">
        <v>4570</v>
      </c>
      <c r="FW1" s="60" t="s">
        <v>1180</v>
      </c>
      <c r="FX1" s="60" t="s">
        <v>1182</v>
      </c>
      <c r="FZ1" s="60" t="s">
        <v>1184</v>
      </c>
      <c r="GA1" s="60" t="s">
        <v>1186</v>
      </c>
      <c r="GB1" s="60" t="s">
        <v>1188</v>
      </c>
      <c r="GC1" s="60" t="s">
        <v>1189</v>
      </c>
      <c r="GD1" s="60" t="s">
        <v>1190</v>
      </c>
      <c r="GE1" s="60" t="s">
        <v>1191</v>
      </c>
      <c r="GF1" s="60" t="s">
        <v>1192</v>
      </c>
      <c r="GG1" s="60" t="s">
        <v>1193</v>
      </c>
      <c r="GH1" s="60" t="s">
        <v>1194</v>
      </c>
      <c r="GI1" s="60" t="s">
        <v>1195</v>
      </c>
      <c r="GJ1" s="60" t="s">
        <v>1196</v>
      </c>
      <c r="GK1" s="60" t="s">
        <v>1197</v>
      </c>
      <c r="GL1" s="60" t="s">
        <v>1198</v>
      </c>
      <c r="GM1" s="60" t="s">
        <v>1199</v>
      </c>
      <c r="GN1" s="60" t="s">
        <v>1200</v>
      </c>
      <c r="GO1" s="60" t="s">
        <v>1201</v>
      </c>
      <c r="GP1" s="60" t="s">
        <v>1202</v>
      </c>
      <c r="GQ1" s="60" t="s">
        <v>1203</v>
      </c>
      <c r="GR1" s="60" t="s">
        <v>1204</v>
      </c>
      <c r="GS1" s="60" t="s">
        <v>1205</v>
      </c>
      <c r="GT1" s="60" t="s">
        <v>1206</v>
      </c>
      <c r="GU1" s="60" t="s">
        <v>1229</v>
      </c>
      <c r="GV1" s="60" t="s">
        <v>1245</v>
      </c>
      <c r="GW1" s="60" t="s">
        <v>2747</v>
      </c>
      <c r="GX1" s="60" t="s">
        <v>2749</v>
      </c>
      <c r="GY1" s="60" t="s">
        <v>2751</v>
      </c>
      <c r="GZ1" s="60" t="s">
        <v>2753</v>
      </c>
      <c r="HA1" s="60" t="s">
        <v>2759</v>
      </c>
      <c r="HB1" s="60" t="s">
        <v>2761</v>
      </c>
      <c r="HC1" s="60" t="s">
        <v>4619</v>
      </c>
      <c r="HE1" s="60" t="s">
        <v>2842</v>
      </c>
      <c r="HF1" s="60" t="s">
        <v>2857</v>
      </c>
      <c r="HG1" s="60" t="s">
        <v>2863</v>
      </c>
      <c r="HH1" s="60" t="s">
        <v>2871</v>
      </c>
      <c r="HI1" s="60" t="s">
        <v>2873</v>
      </c>
      <c r="HJ1" s="60" t="s">
        <v>2875</v>
      </c>
      <c r="HK1" s="60" t="s">
        <v>2877</v>
      </c>
      <c r="HL1" s="60" t="s">
        <v>2932</v>
      </c>
      <c r="HM1" s="60" t="s">
        <v>2937</v>
      </c>
      <c r="HN1" s="60" t="s">
        <v>2942</v>
      </c>
      <c r="HO1" s="60" t="s">
        <v>2945</v>
      </c>
      <c r="HP1" s="60" t="s">
        <v>2947</v>
      </c>
      <c r="HQ1" s="60" t="s">
        <v>2949</v>
      </c>
      <c r="HR1" s="60" t="s">
        <v>2951</v>
      </c>
      <c r="HS1" s="60" t="s">
        <v>6</v>
      </c>
      <c r="HT1" s="60" t="s">
        <v>2970</v>
      </c>
      <c r="HU1" s="60" t="s">
        <v>4673</v>
      </c>
      <c r="HV1" s="60" t="s">
        <v>4679</v>
      </c>
      <c r="HW1" s="60" t="s">
        <v>4739</v>
      </c>
      <c r="HX1" s="60" t="s">
        <v>123</v>
      </c>
      <c r="HY1" s="60" t="s">
        <v>1723</v>
      </c>
      <c r="HZ1" s="60" t="s">
        <v>4820</v>
      </c>
      <c r="IA1" s="60" t="s">
        <v>2148</v>
      </c>
      <c r="IB1" s="60" t="s">
        <v>4845</v>
      </c>
      <c r="IC1" s="60" t="s">
        <v>4849</v>
      </c>
      <c r="ID1" s="60" t="s">
        <v>4851</v>
      </c>
      <c r="IE1" s="60" t="s">
        <v>4855</v>
      </c>
      <c r="IF1" s="60" t="s">
        <v>3921</v>
      </c>
      <c r="IG1" s="60" t="s">
        <v>2169</v>
      </c>
      <c r="IH1" s="60" t="s">
        <v>4885</v>
      </c>
      <c r="II1" s="60" t="s">
        <v>4888</v>
      </c>
      <c r="IJ1" s="60" t="s">
        <v>4895</v>
      </c>
      <c r="IK1" s="60" t="s">
        <v>4849</v>
      </c>
      <c r="IL1" s="60" t="s">
        <v>4904</v>
      </c>
      <c r="IM1" s="60" t="s">
        <v>4915</v>
      </c>
      <c r="IN1" s="60" t="s">
        <v>4920</v>
      </c>
      <c r="IO1" s="60" t="s">
        <v>4921</v>
      </c>
      <c r="IP1" s="60" t="s">
        <v>4925</v>
      </c>
      <c r="IQ1" s="60" t="s">
        <v>4927</v>
      </c>
      <c r="IR1" s="60" t="s">
        <v>2310</v>
      </c>
      <c r="IS1" s="60" t="s">
        <v>2312</v>
      </c>
      <c r="IT1" s="60" t="s">
        <v>2316</v>
      </c>
      <c r="IU1" s="60" t="s">
        <v>4955</v>
      </c>
      <c r="IV1" s="60" t="s">
        <v>2464</v>
      </c>
      <c r="IW1" s="60" t="s">
        <v>4988</v>
      </c>
      <c r="IX1" s="60" t="s">
        <v>4991</v>
      </c>
      <c r="IY1" s="60" t="s">
        <v>4997</v>
      </c>
      <c r="IZ1" s="60" t="s">
        <v>2661</v>
      </c>
      <c r="JA1" s="60" t="s">
        <v>5017</v>
      </c>
      <c r="JB1" s="60" t="s">
        <v>5022</v>
      </c>
      <c r="JC1" s="60" t="s">
        <v>5026</v>
      </c>
      <c r="JD1" s="60" t="s">
        <v>5053</v>
      </c>
    </row>
    <row r="2" spans="1:264" s="57" customFormat="1" x14ac:dyDescent="0.3">
      <c r="A2" s="57" t="s">
        <v>3002</v>
      </c>
      <c r="B2" s="57" t="s">
        <v>3912</v>
      </c>
      <c r="C2" s="57" t="s">
        <v>3956</v>
      </c>
      <c r="D2" s="57" t="s">
        <v>3964</v>
      </c>
      <c r="E2" s="57" t="s">
        <v>3779</v>
      </c>
      <c r="F2" s="57" t="s">
        <v>3804</v>
      </c>
      <c r="G2" s="57" t="s">
        <v>4684</v>
      </c>
      <c r="H2" s="57" t="s">
        <v>3784</v>
      </c>
      <c r="I2" s="57" t="s">
        <v>3788</v>
      </c>
      <c r="J2" s="57">
        <v>1</v>
      </c>
      <c r="K2" s="57" t="s">
        <v>3820</v>
      </c>
      <c r="L2" s="57">
        <v>1</v>
      </c>
      <c r="M2" s="57" t="s">
        <v>3675</v>
      </c>
      <c r="N2" s="57" t="s">
        <v>4061</v>
      </c>
      <c r="O2" s="57" t="s">
        <v>3700</v>
      </c>
      <c r="P2" s="57" t="s">
        <v>161</v>
      </c>
      <c r="Q2" s="57" t="s">
        <v>4086</v>
      </c>
      <c r="R2" s="57" t="s">
        <v>4091</v>
      </c>
      <c r="S2" s="57" t="s">
        <v>3433</v>
      </c>
      <c r="T2" s="57" t="s">
        <v>3268</v>
      </c>
      <c r="U2" s="57" t="s">
        <v>4096</v>
      </c>
      <c r="V2" s="57" t="s">
        <v>4101</v>
      </c>
      <c r="W2" s="57" t="s">
        <v>4108</v>
      </c>
      <c r="X2" s="57" t="s">
        <v>3765</v>
      </c>
      <c r="Y2" s="57" t="s">
        <v>2990</v>
      </c>
      <c r="Z2" s="57" t="s">
        <v>4128</v>
      </c>
      <c r="AA2" s="57" t="s">
        <v>3000</v>
      </c>
      <c r="AB2" s="57" t="s">
        <v>3940</v>
      </c>
      <c r="AC2" s="57" t="s">
        <v>86</v>
      </c>
      <c r="AD2" s="57" t="s">
        <v>3700</v>
      </c>
      <c r="AE2" s="57" t="s">
        <v>4136</v>
      </c>
      <c r="AF2" s="57" t="s">
        <v>4142</v>
      </c>
      <c r="AG2" s="57" t="s">
        <v>3170</v>
      </c>
      <c r="AH2" s="57" t="s">
        <v>4148</v>
      </c>
      <c r="AI2" s="57" t="s">
        <v>3450</v>
      </c>
      <c r="AJ2" s="57" t="s">
        <v>3021</v>
      </c>
      <c r="AK2" s="57" t="s">
        <v>3026</v>
      </c>
      <c r="AL2" s="57" t="s">
        <v>3036</v>
      </c>
      <c r="AM2" s="57" t="s">
        <v>3359</v>
      </c>
      <c r="AN2" s="57" t="s">
        <v>4176</v>
      </c>
      <c r="AO2" s="57" t="s">
        <v>3364</v>
      </c>
      <c r="AP2" s="57" t="s">
        <v>4189</v>
      </c>
      <c r="AQ2" s="57" t="s">
        <v>3481</v>
      </c>
      <c r="AR2" s="57" t="s">
        <v>3468</v>
      </c>
      <c r="AS2" s="57" t="s">
        <v>3485</v>
      </c>
      <c r="AT2" s="57" t="s">
        <v>3041</v>
      </c>
      <c r="AU2" s="57" t="s">
        <v>3511</v>
      </c>
      <c r="AV2" s="57" t="s">
        <v>3317</v>
      </c>
      <c r="AW2" s="57" t="s">
        <v>3046</v>
      </c>
      <c r="AX2" s="57" t="s">
        <v>3891</v>
      </c>
      <c r="AY2" s="57" t="s">
        <v>3169</v>
      </c>
      <c r="AZ2" s="57" t="s">
        <v>3101</v>
      </c>
      <c r="BA2" s="57" t="s">
        <v>3517</v>
      </c>
      <c r="BB2" s="57" t="s">
        <v>3276</v>
      </c>
      <c r="BC2" s="57" t="s">
        <v>4223</v>
      </c>
      <c r="BD2" s="57" t="s">
        <v>3101</v>
      </c>
      <c r="BE2" s="57" t="s">
        <v>3172</v>
      </c>
      <c r="BF2" s="57" t="s">
        <v>2983</v>
      </c>
      <c r="BG2" s="57" t="s">
        <v>3514</v>
      </c>
      <c r="BH2" s="57" t="s">
        <v>3515</v>
      </c>
      <c r="BI2" s="57" t="s">
        <v>3174</v>
      </c>
      <c r="BJ2" s="57" t="s">
        <v>4850</v>
      </c>
      <c r="BK2" s="57" t="s">
        <v>3469</v>
      </c>
      <c r="BL2" s="57" t="s">
        <v>4235</v>
      </c>
      <c r="BM2" s="57" t="s">
        <v>3530</v>
      </c>
      <c r="BN2" s="57" t="s">
        <v>3069</v>
      </c>
      <c r="BO2" s="57" t="s">
        <v>3317</v>
      </c>
      <c r="BP2" s="57" t="s">
        <v>3073</v>
      </c>
      <c r="BQ2" s="57" t="s">
        <v>3029</v>
      </c>
      <c r="BR2" s="57" t="s">
        <v>4861</v>
      </c>
      <c r="BS2" s="57" t="s">
        <v>4243</v>
      </c>
      <c r="BT2" s="57" t="s">
        <v>3046</v>
      </c>
      <c r="BU2" s="57" t="s">
        <v>3538</v>
      </c>
      <c r="BV2" s="57" t="s">
        <v>3078</v>
      </c>
      <c r="BW2" s="57" t="s">
        <v>3491</v>
      </c>
      <c r="BX2" s="57" t="s">
        <v>3534</v>
      </c>
      <c r="BY2" s="57" t="s">
        <v>3081</v>
      </c>
      <c r="BZ2" s="57" t="s">
        <v>3481</v>
      </c>
      <c r="CA2" s="57" t="s">
        <v>3368</v>
      </c>
      <c r="CB2" s="57" t="s">
        <v>3092</v>
      </c>
      <c r="CC2" s="57" t="s">
        <v>4256</v>
      </c>
      <c r="CD2" s="57" t="s">
        <v>3480</v>
      </c>
      <c r="CE2" s="57" t="s">
        <v>3540</v>
      </c>
      <c r="CF2" s="57" t="s">
        <v>3029</v>
      </c>
      <c r="CG2" s="57" t="s">
        <v>4261</v>
      </c>
      <c r="CH2" s="57" t="s">
        <v>1810</v>
      </c>
      <c r="CI2" s="57" t="s">
        <v>3582</v>
      </c>
      <c r="CJ2" s="57" t="s">
        <v>3607</v>
      </c>
      <c r="CK2" s="57" t="s">
        <v>4281</v>
      </c>
      <c r="CL2" s="57" t="s">
        <v>4284</v>
      </c>
      <c r="CM2" s="57" t="s">
        <v>3538</v>
      </c>
      <c r="CN2" s="57" t="s">
        <v>3017</v>
      </c>
      <c r="CO2" s="57" t="s">
        <v>3497</v>
      </c>
      <c r="CP2" s="57" t="s">
        <v>3344</v>
      </c>
      <c r="CQ2" s="57" t="s">
        <v>3502</v>
      </c>
      <c r="CR2" s="57" t="s">
        <v>4292</v>
      </c>
      <c r="CS2" s="57" t="s">
        <v>3656</v>
      </c>
      <c r="CT2" s="57" t="s">
        <v>3538</v>
      </c>
      <c r="CU2" s="57" t="s">
        <v>3847</v>
      </c>
      <c r="CV2" s="57" t="s">
        <v>1654</v>
      </c>
      <c r="CW2" s="57" t="s">
        <v>3850</v>
      </c>
      <c r="CX2" s="57" t="s">
        <v>3344</v>
      </c>
      <c r="CY2" s="57" t="s">
        <v>3372</v>
      </c>
      <c r="CZ2" s="57" t="s">
        <v>3376</v>
      </c>
      <c r="DA2" s="57" t="s">
        <v>3381</v>
      </c>
      <c r="DB2" s="57" t="s">
        <v>3832</v>
      </c>
      <c r="DC2" s="57" t="s">
        <v>1777</v>
      </c>
      <c r="DD2" s="57" t="s">
        <v>3149</v>
      </c>
      <c r="DE2" s="57" t="s">
        <v>3164</v>
      </c>
      <c r="DF2" s="57" t="s">
        <v>3173</v>
      </c>
      <c r="DG2" s="57" t="s">
        <v>4311</v>
      </c>
      <c r="DH2" s="57" t="s">
        <v>4307</v>
      </c>
      <c r="DI2" s="57" t="s">
        <v>3009</v>
      </c>
      <c r="DJ2" s="57" t="s">
        <v>4324</v>
      </c>
      <c r="DK2" s="57" t="s">
        <v>4327</v>
      </c>
      <c r="DL2" s="57" t="s">
        <v>3025</v>
      </c>
      <c r="DM2" s="57" t="s">
        <v>3466</v>
      </c>
      <c r="DN2" s="57" t="s">
        <v>3482</v>
      </c>
      <c r="DO2" s="57" t="s">
        <v>3468</v>
      </c>
      <c r="DP2" s="57" t="s">
        <v>3479</v>
      </c>
      <c r="DQ2" s="57" t="s">
        <v>3436</v>
      </c>
      <c r="DR2" s="57" t="s">
        <v>3024</v>
      </c>
      <c r="DS2" s="57" t="s">
        <v>3160</v>
      </c>
      <c r="DT2" s="57" t="s">
        <v>4341</v>
      </c>
      <c r="DU2" s="57" t="s">
        <v>3477</v>
      </c>
      <c r="DV2" s="57" t="s">
        <v>2492</v>
      </c>
      <c r="DW2" s="57" t="s">
        <v>4348</v>
      </c>
      <c r="DX2" s="57" t="s">
        <v>3106</v>
      </c>
      <c r="DY2" s="57" t="s">
        <v>3107</v>
      </c>
      <c r="DZ2" s="57" t="s">
        <v>4378</v>
      </c>
      <c r="EA2" s="57" t="s">
        <v>3115</v>
      </c>
      <c r="EB2" s="57" t="s">
        <v>3343</v>
      </c>
      <c r="EC2" s="57" t="s">
        <v>3036</v>
      </c>
      <c r="ED2" s="57" t="s">
        <v>3114</v>
      </c>
      <c r="EE2" s="57" t="s">
        <v>3348</v>
      </c>
      <c r="EF2" s="57" t="s">
        <v>3339</v>
      </c>
      <c r="EG2" s="57" t="s">
        <v>4401</v>
      </c>
      <c r="EH2" s="57" t="s">
        <v>1448</v>
      </c>
      <c r="EI2" s="57" t="s">
        <v>3392</v>
      </c>
      <c r="EJ2" s="57" t="s">
        <v>4406</v>
      </c>
      <c r="EK2" s="57" t="s">
        <v>3504</v>
      </c>
      <c r="EL2" s="57" t="s">
        <v>4416</v>
      </c>
      <c r="EM2" s="57" t="s">
        <v>3176</v>
      </c>
      <c r="EN2" s="57" t="s">
        <v>3114</v>
      </c>
      <c r="EO2" s="57" t="s">
        <v>4439</v>
      </c>
      <c r="EP2" s="57" t="s">
        <v>4442</v>
      </c>
      <c r="EQ2" s="57" t="s">
        <v>3627</v>
      </c>
      <c r="ER2" s="57" t="s">
        <v>3121</v>
      </c>
      <c r="ES2" s="57" t="s">
        <v>4457</v>
      </c>
      <c r="ET2" s="57" t="s">
        <v>3127</v>
      </c>
      <c r="EU2" s="57" t="s">
        <v>3344</v>
      </c>
      <c r="EV2" s="57" t="s">
        <v>4463</v>
      </c>
      <c r="EW2" s="57" t="s">
        <v>4469</v>
      </c>
      <c r="EX2" s="57" t="s">
        <v>3632</v>
      </c>
      <c r="EY2" s="57" t="s">
        <v>3356</v>
      </c>
      <c r="EZ2" s="57" t="s">
        <v>4479</v>
      </c>
      <c r="FA2" s="57" t="s">
        <v>5006</v>
      </c>
      <c r="FB2" s="57" t="s">
        <v>3431</v>
      </c>
      <c r="FC2" s="57" t="s">
        <v>4987</v>
      </c>
      <c r="FD2" s="57" t="s">
        <v>3322</v>
      </c>
      <c r="FE2" s="57" t="s">
        <v>3624</v>
      </c>
      <c r="FF2" s="57" t="s">
        <v>3345</v>
      </c>
      <c r="FG2" s="57" t="s">
        <v>4485</v>
      </c>
      <c r="FH2" s="57" t="s">
        <v>3010</v>
      </c>
      <c r="FI2" s="57" t="s">
        <v>3133</v>
      </c>
      <c r="FJ2" s="57" t="s">
        <v>3140</v>
      </c>
      <c r="FK2" s="57" t="s">
        <v>3151</v>
      </c>
      <c r="FL2" s="57" t="s">
        <v>4492</v>
      </c>
      <c r="FM2" s="57" t="s">
        <v>4498</v>
      </c>
      <c r="FN2" s="57" t="s">
        <v>1448</v>
      </c>
      <c r="FO2" s="57" t="s">
        <v>4512</v>
      </c>
      <c r="FP2" s="57" t="s">
        <v>3159</v>
      </c>
      <c r="FQ2" s="57" t="s">
        <v>3168</v>
      </c>
      <c r="FR2" s="57" t="s">
        <v>4533</v>
      </c>
      <c r="FS2" s="57" t="s">
        <v>4536</v>
      </c>
      <c r="FT2" s="57" t="s">
        <v>3411</v>
      </c>
      <c r="FU2" s="57" t="s">
        <v>3447</v>
      </c>
      <c r="FV2" s="57" t="s">
        <v>3355</v>
      </c>
      <c r="FW2" s="57" t="s">
        <v>3397</v>
      </c>
      <c r="FX2" s="57" t="s">
        <v>4579</v>
      </c>
      <c r="FY2" s="57" t="s">
        <v>4581</v>
      </c>
      <c r="FZ2" s="57" t="s">
        <v>2103</v>
      </c>
      <c r="GA2" s="57" t="s">
        <v>3828</v>
      </c>
      <c r="GB2" s="57" t="s">
        <v>3177</v>
      </c>
      <c r="GC2" s="57" t="s">
        <v>3185</v>
      </c>
      <c r="GD2" s="57" t="s">
        <v>3196</v>
      </c>
      <c r="GE2" s="57" t="s">
        <v>3199</v>
      </c>
      <c r="GF2" s="57" t="s">
        <v>3206</v>
      </c>
      <c r="GG2" s="57" t="s">
        <v>3829</v>
      </c>
      <c r="GH2" s="57" t="s">
        <v>3550</v>
      </c>
      <c r="GI2" s="57" t="s">
        <v>3224</v>
      </c>
      <c r="GJ2" s="57" t="s">
        <v>3225</v>
      </c>
      <c r="GK2" s="57" t="s">
        <v>3228</v>
      </c>
      <c r="GL2" s="57" t="s">
        <v>3244</v>
      </c>
      <c r="GM2" s="57" t="s">
        <v>3247</v>
      </c>
      <c r="GN2" s="57" t="s">
        <v>3252</v>
      </c>
      <c r="GO2" s="57" t="s">
        <v>3253</v>
      </c>
      <c r="GP2" s="57" t="s">
        <v>3257</v>
      </c>
      <c r="GQ2" s="57" t="s">
        <v>3408</v>
      </c>
      <c r="GR2" s="57" t="s">
        <v>3831</v>
      </c>
      <c r="GS2" s="57" t="s">
        <v>3407</v>
      </c>
      <c r="GT2" s="57" t="s">
        <v>2989</v>
      </c>
      <c r="GU2" s="57" t="s">
        <v>3555</v>
      </c>
      <c r="GV2" s="57" t="s">
        <v>3231</v>
      </c>
      <c r="GW2" s="57" t="s">
        <v>4607</v>
      </c>
      <c r="GX2" s="57" t="s">
        <v>3619</v>
      </c>
      <c r="GY2" s="57" t="s">
        <v>5037</v>
      </c>
      <c r="GZ2" s="57" t="s">
        <v>4617</v>
      </c>
      <c r="HA2" s="57" t="s">
        <v>3659</v>
      </c>
      <c r="HB2" s="57" t="s">
        <v>3409</v>
      </c>
      <c r="HC2" s="57" t="s">
        <v>69</v>
      </c>
      <c r="HD2" s="57" t="s">
        <v>3284</v>
      </c>
      <c r="HE2" s="57" t="s">
        <v>4638</v>
      </c>
      <c r="HF2" s="57" t="s">
        <v>3744</v>
      </c>
      <c r="HG2" s="57" t="s">
        <v>3011</v>
      </c>
      <c r="HH2" s="57" t="s">
        <v>5059</v>
      </c>
      <c r="HI2" s="57" t="s">
        <v>3616</v>
      </c>
      <c r="HJ2" s="57" t="s">
        <v>3307</v>
      </c>
      <c r="HK2" s="57" t="s">
        <v>3309</v>
      </c>
      <c r="HL2" s="57" t="s">
        <v>3720</v>
      </c>
      <c r="HM2" s="57" t="s">
        <v>3717</v>
      </c>
      <c r="HN2" s="57" t="s">
        <v>3636</v>
      </c>
      <c r="HO2" s="57" t="s">
        <v>3301</v>
      </c>
      <c r="HP2" s="57" t="s">
        <v>3726</v>
      </c>
      <c r="HQ2" s="57" t="s">
        <v>3742</v>
      </c>
      <c r="HR2" s="57" t="s">
        <v>3703</v>
      </c>
      <c r="HS2" s="57" t="s">
        <v>3775</v>
      </c>
      <c r="HT2" s="57" t="s">
        <v>4652</v>
      </c>
      <c r="HU2" s="57" t="s">
        <v>4674</v>
      </c>
      <c r="HV2" s="57" t="s">
        <v>4681</v>
      </c>
      <c r="HW2" s="57" t="s">
        <v>4741</v>
      </c>
      <c r="HX2" s="57" t="s">
        <v>4762</v>
      </c>
      <c r="HY2" s="57" t="s">
        <v>4816</v>
      </c>
      <c r="HZ2" s="57" t="s">
        <v>8</v>
      </c>
      <c r="IA2" s="57" t="s">
        <v>3029</v>
      </c>
      <c r="IB2" s="57" t="s">
        <v>3372</v>
      </c>
      <c r="IC2" s="57" t="s">
        <v>3056</v>
      </c>
      <c r="ID2" s="57" t="s">
        <v>4853</v>
      </c>
      <c r="IE2" s="57" t="s">
        <v>4856</v>
      </c>
      <c r="IF2" s="57" t="s">
        <v>3635</v>
      </c>
      <c r="IG2" s="57" t="s">
        <v>4866</v>
      </c>
      <c r="IH2" s="57" t="s">
        <v>3174</v>
      </c>
      <c r="II2" s="57" t="s">
        <v>4890</v>
      </c>
      <c r="IJ2" s="57" t="s">
        <v>3023</v>
      </c>
      <c r="IK2" s="57" t="s">
        <v>4900</v>
      </c>
      <c r="IL2" s="57" t="s">
        <v>4905</v>
      </c>
      <c r="IM2" s="57" t="s">
        <v>3912</v>
      </c>
      <c r="IN2" s="57" t="s">
        <v>3052</v>
      </c>
      <c r="IO2" s="57" t="s">
        <v>3906</v>
      </c>
      <c r="IP2" s="57" t="s">
        <v>3051</v>
      </c>
      <c r="IQ2" s="57" t="s">
        <v>3396</v>
      </c>
      <c r="IR2" s="57" t="s">
        <v>4935</v>
      </c>
      <c r="IS2" s="57" t="s">
        <v>4938</v>
      </c>
      <c r="IT2" s="58">
        <v>120</v>
      </c>
      <c r="IU2" s="57" t="s">
        <v>4956</v>
      </c>
      <c r="IV2" s="57" t="s">
        <v>4962</v>
      </c>
      <c r="IW2" s="57" t="s">
        <v>2717</v>
      </c>
      <c r="IX2" s="57" t="s">
        <v>4993</v>
      </c>
      <c r="IY2" s="57" t="s">
        <v>4999</v>
      </c>
      <c r="IZ2" s="57" t="s">
        <v>3345</v>
      </c>
      <c r="JA2" s="57" t="s">
        <v>5019</v>
      </c>
      <c r="JB2" s="57" t="s">
        <v>5024</v>
      </c>
      <c r="JC2" s="57" t="s">
        <v>5027</v>
      </c>
      <c r="JD2" s="57" t="s">
        <v>5055</v>
      </c>
    </row>
    <row r="3" spans="1:264" s="57" customFormat="1" x14ac:dyDescent="0.3">
      <c r="A3" s="57" t="s">
        <v>3954</v>
      </c>
      <c r="B3" s="57" t="s">
        <v>3896</v>
      </c>
      <c r="C3" s="57" t="s">
        <v>3746</v>
      </c>
      <c r="D3" s="57" t="s">
        <v>3965</v>
      </c>
      <c r="E3" s="57" t="s">
        <v>3355</v>
      </c>
      <c r="F3" s="57" t="s">
        <v>3805</v>
      </c>
      <c r="G3" s="57" t="s">
        <v>4685</v>
      </c>
      <c r="H3" s="57" t="s">
        <v>3785</v>
      </c>
      <c r="I3" s="57" t="s">
        <v>3789</v>
      </c>
      <c r="J3" s="57">
        <v>2</v>
      </c>
      <c r="K3" s="57" t="s">
        <v>3821</v>
      </c>
      <c r="L3" s="57">
        <v>2</v>
      </c>
      <c r="M3" s="57" t="s">
        <v>3676</v>
      </c>
      <c r="N3" s="57" t="s">
        <v>4062</v>
      </c>
      <c r="O3" s="57" t="s">
        <v>3701</v>
      </c>
      <c r="P3" s="57" t="s">
        <v>4069</v>
      </c>
      <c r="Q3" s="57" t="s">
        <v>4087</v>
      </c>
      <c r="R3" s="57" t="s">
        <v>4092</v>
      </c>
      <c r="S3" s="57" t="s">
        <v>3434</v>
      </c>
      <c r="T3" s="57" t="s">
        <v>3269</v>
      </c>
      <c r="U3" s="57" t="s">
        <v>4097</v>
      </c>
      <c r="V3" s="57" t="s">
        <v>4735</v>
      </c>
      <c r="W3" s="57" t="s">
        <v>4109</v>
      </c>
      <c r="X3" s="57" t="s">
        <v>4117</v>
      </c>
      <c r="Y3" s="57" t="s">
        <v>161</v>
      </c>
      <c r="Z3" s="57" t="s">
        <v>3613</v>
      </c>
      <c r="AA3" s="57" t="s">
        <v>3439</v>
      </c>
      <c r="AB3" s="57" t="s">
        <v>3941</v>
      </c>
      <c r="AC3" s="57" t="s">
        <v>3634</v>
      </c>
      <c r="AD3" s="57" t="s">
        <v>3701</v>
      </c>
      <c r="AE3" s="57" t="s">
        <v>3263</v>
      </c>
      <c r="AF3" s="57" t="s">
        <v>4143</v>
      </c>
      <c r="AG3" s="57" t="s">
        <v>3171</v>
      </c>
      <c r="AH3" s="57" t="s">
        <v>3764</v>
      </c>
      <c r="AI3" s="57" t="s">
        <v>3451</v>
      </c>
      <c r="AJ3" s="57" t="s">
        <v>3022</v>
      </c>
      <c r="AK3" s="57" t="s">
        <v>3027</v>
      </c>
      <c r="AL3" s="57" t="s">
        <v>3037</v>
      </c>
      <c r="AM3" s="57" t="s">
        <v>3360</v>
      </c>
      <c r="AN3" s="57" t="s">
        <v>4177</v>
      </c>
      <c r="AO3" s="57" t="s">
        <v>3365</v>
      </c>
      <c r="AP3" s="57" t="s">
        <v>3032</v>
      </c>
      <c r="AQ3" s="57" t="s">
        <v>3655</v>
      </c>
      <c r="AR3" s="57" t="s">
        <v>4842</v>
      </c>
      <c r="AS3" s="57" t="s">
        <v>3486</v>
      </c>
      <c r="AT3" s="57" t="s">
        <v>3042</v>
      </c>
      <c r="AU3" s="57" t="s">
        <v>3512</v>
      </c>
      <c r="AV3" s="57" t="s">
        <v>3318</v>
      </c>
      <c r="AW3" s="57" t="s">
        <v>3047</v>
      </c>
      <c r="AX3" s="57" t="s">
        <v>3029</v>
      </c>
      <c r="AY3" s="57" t="s">
        <v>4201</v>
      </c>
      <c r="AZ3" s="57" t="s">
        <v>3102</v>
      </c>
      <c r="BA3" s="57" t="s">
        <v>3518</v>
      </c>
      <c r="BB3" s="57" t="s">
        <v>4544</v>
      </c>
      <c r="BC3" s="57" t="s">
        <v>3096</v>
      </c>
      <c r="BD3" s="57" t="s">
        <v>3102</v>
      </c>
      <c r="BE3" s="57" t="s">
        <v>3173</v>
      </c>
      <c r="BF3" s="57" t="s">
        <v>3054</v>
      </c>
      <c r="BG3" s="57" t="s">
        <v>3481</v>
      </c>
      <c r="BH3" s="57" t="s">
        <v>3516</v>
      </c>
      <c r="BI3" s="57" t="s">
        <v>4233</v>
      </c>
      <c r="BJ3" s="57" t="s">
        <v>3059</v>
      </c>
      <c r="BK3" s="57" t="s">
        <v>2187</v>
      </c>
      <c r="BL3" s="57" t="s">
        <v>4236</v>
      </c>
      <c r="BM3" s="57" t="s">
        <v>3029</v>
      </c>
      <c r="BN3" s="57" t="s">
        <v>3070</v>
      </c>
      <c r="BO3" s="57" t="s">
        <v>3318</v>
      </c>
      <c r="BP3" s="57" t="s">
        <v>4860</v>
      </c>
      <c r="BQ3" s="57" t="s">
        <v>4241</v>
      </c>
      <c r="BR3" s="57" t="s">
        <v>4862</v>
      </c>
      <c r="BS3" s="57" t="s">
        <v>4244</v>
      </c>
      <c r="BT3" s="57" t="s">
        <v>3074</v>
      </c>
      <c r="BU3" s="57" t="s">
        <v>4251</v>
      </c>
      <c r="BV3" s="57" t="s">
        <v>3079</v>
      </c>
      <c r="BW3" s="57" t="s">
        <v>3492</v>
      </c>
      <c r="BX3" s="57" t="s">
        <v>3535</v>
      </c>
      <c r="BY3" s="57" t="s">
        <v>3082</v>
      </c>
      <c r="BZ3" s="57" t="s">
        <v>3494</v>
      </c>
      <c r="CA3" s="57" t="s">
        <v>3369</v>
      </c>
      <c r="CB3" s="57" t="s">
        <v>1785</v>
      </c>
      <c r="CC3" s="57" t="s">
        <v>4257</v>
      </c>
      <c r="CD3" s="57" t="s">
        <v>3481</v>
      </c>
      <c r="CE3" s="57" t="s">
        <v>3541</v>
      </c>
      <c r="CF3" s="57" t="s">
        <v>3030</v>
      </c>
      <c r="CG3" s="57" t="s">
        <v>4262</v>
      </c>
      <c r="CH3" s="57" t="s">
        <v>4934</v>
      </c>
      <c r="CI3" s="57" t="s">
        <v>4274</v>
      </c>
      <c r="CJ3" s="57" t="s">
        <v>3608</v>
      </c>
      <c r="CK3" s="57" t="s">
        <v>4282</v>
      </c>
      <c r="CL3" s="57" t="s">
        <v>3542</v>
      </c>
      <c r="CM3" s="57" t="s">
        <v>3539</v>
      </c>
      <c r="CN3" s="57" t="s">
        <v>3018</v>
      </c>
      <c r="CO3" s="57" t="s">
        <v>3498</v>
      </c>
      <c r="CP3" s="57" t="s">
        <v>3499</v>
      </c>
      <c r="CQ3" s="57" t="s">
        <v>3019</v>
      </c>
      <c r="CR3" s="57" t="s">
        <v>4293</v>
      </c>
      <c r="CS3" s="57" t="s">
        <v>3094</v>
      </c>
      <c r="CT3" s="57" t="s">
        <v>3539</v>
      </c>
      <c r="CU3" s="57" t="s">
        <v>3532</v>
      </c>
      <c r="CV3" s="57" t="s">
        <v>3843</v>
      </c>
      <c r="CW3" s="57" t="s">
        <v>3851</v>
      </c>
      <c r="CX3" s="57" t="s">
        <v>3175</v>
      </c>
      <c r="CY3" s="57" t="s">
        <v>3373</v>
      </c>
      <c r="CZ3" s="57" t="s">
        <v>3377</v>
      </c>
      <c r="DA3" s="57" t="s">
        <v>3382</v>
      </c>
      <c r="DB3" s="57" t="s">
        <v>3833</v>
      </c>
      <c r="DC3" s="57" t="s">
        <v>1783</v>
      </c>
      <c r="DD3" s="57" t="s">
        <v>3150</v>
      </c>
      <c r="DE3" s="57" t="s">
        <v>3513</v>
      </c>
      <c r="DF3" s="57" t="s">
        <v>3657</v>
      </c>
      <c r="DG3" s="57" t="s">
        <v>4312</v>
      </c>
      <c r="DH3" s="57" t="s">
        <v>4308</v>
      </c>
      <c r="DI3" s="57" t="s">
        <v>3745</v>
      </c>
      <c r="DJ3" s="57" t="s">
        <v>4325</v>
      </c>
      <c r="DK3" s="57" t="s">
        <v>4328</v>
      </c>
      <c r="DL3" s="57" t="s">
        <v>3024</v>
      </c>
      <c r="DM3" s="57" t="s">
        <v>3467</v>
      </c>
      <c r="DN3" s="57" t="s">
        <v>3483</v>
      </c>
      <c r="DO3" s="57" t="s">
        <v>3469</v>
      </c>
      <c r="DP3" s="57" t="s">
        <v>3072</v>
      </c>
      <c r="DQ3" s="57" t="s">
        <v>3437</v>
      </c>
      <c r="DR3" s="57" t="s">
        <v>3489</v>
      </c>
      <c r="DS3" s="57" t="s">
        <v>3161</v>
      </c>
      <c r="DT3" s="57" t="s">
        <v>4342</v>
      </c>
      <c r="DU3" s="57" t="s">
        <v>3478</v>
      </c>
      <c r="DV3" s="57" t="s">
        <v>2473</v>
      </c>
      <c r="DW3" s="57" t="s">
        <v>4349</v>
      </c>
      <c r="DX3" s="57" t="s">
        <v>4358</v>
      </c>
      <c r="DY3" s="57" t="s">
        <v>3108</v>
      </c>
      <c r="DZ3" s="57" t="s">
        <v>4379</v>
      </c>
      <c r="EA3" s="57" t="s">
        <v>4381</v>
      </c>
      <c r="EB3" s="57" t="s">
        <v>3344</v>
      </c>
      <c r="EC3" s="57" t="s">
        <v>3037</v>
      </c>
      <c r="ED3" s="57" t="s">
        <v>3125</v>
      </c>
      <c r="EE3" s="57" t="s">
        <v>3349</v>
      </c>
      <c r="EF3" s="57" t="s">
        <v>3340</v>
      </c>
      <c r="EG3" s="57" t="s">
        <v>3431</v>
      </c>
      <c r="EH3" s="57" t="s">
        <v>3393</v>
      </c>
      <c r="EI3" s="57" t="s">
        <v>3396</v>
      </c>
      <c r="EJ3" s="57" t="s">
        <v>3336</v>
      </c>
      <c r="EK3" s="57" t="s">
        <v>3505</v>
      </c>
      <c r="EL3" s="57" t="s">
        <v>4417</v>
      </c>
      <c r="EM3" s="57" t="s">
        <v>4421</v>
      </c>
      <c r="EN3" s="57" t="s">
        <v>3105</v>
      </c>
      <c r="EO3" s="57" t="s">
        <v>4440</v>
      </c>
      <c r="EP3" s="57" t="s">
        <v>4443</v>
      </c>
      <c r="EQ3" s="57" t="s">
        <v>3628</v>
      </c>
      <c r="ER3" s="57" t="s">
        <v>3122</v>
      </c>
      <c r="ES3" s="57" t="s">
        <v>4458</v>
      </c>
      <c r="ET3" s="57" t="s">
        <v>3354</v>
      </c>
      <c r="EU3" s="57" t="s">
        <v>3630</v>
      </c>
      <c r="EV3" s="57" t="s">
        <v>4464</v>
      </c>
      <c r="EW3" s="57" t="s">
        <v>4470</v>
      </c>
      <c r="EX3" s="57" t="s">
        <v>3633</v>
      </c>
      <c r="EY3" s="57" t="s">
        <v>3357</v>
      </c>
      <c r="EZ3" s="57" t="s">
        <v>4480</v>
      </c>
      <c r="FA3" s="57" t="s">
        <v>3335</v>
      </c>
      <c r="FB3" s="57" t="s">
        <v>3038</v>
      </c>
      <c r="FC3" s="57" t="s">
        <v>4986</v>
      </c>
      <c r="FD3" s="57" t="s">
        <v>3323</v>
      </c>
      <c r="FE3" s="57" t="s">
        <v>3625</v>
      </c>
      <c r="FF3" s="57" t="s">
        <v>3346</v>
      </c>
      <c r="FG3" s="57" t="s">
        <v>4486</v>
      </c>
      <c r="FH3" s="57" t="s">
        <v>3546</v>
      </c>
      <c r="FI3" s="57" t="s">
        <v>3134</v>
      </c>
      <c r="FJ3" s="57" t="s">
        <v>3141</v>
      </c>
      <c r="FK3" s="57" t="s">
        <v>3152</v>
      </c>
      <c r="FL3" s="57" t="s">
        <v>4493</v>
      </c>
      <c r="FM3" s="57" t="s">
        <v>3154</v>
      </c>
      <c r="FN3" s="57" t="s">
        <v>3387</v>
      </c>
      <c r="FO3" s="57" t="s">
        <v>4513</v>
      </c>
      <c r="FP3" s="57" t="s">
        <v>4521</v>
      </c>
      <c r="FQ3" s="57" t="s">
        <v>4525</v>
      </c>
      <c r="FR3" s="57" t="s">
        <v>2715</v>
      </c>
      <c r="FS3" s="57" t="s">
        <v>4537</v>
      </c>
      <c r="FT3" s="57" t="s">
        <v>3412</v>
      </c>
      <c r="FU3" s="57" t="s">
        <v>4564</v>
      </c>
      <c r="FV3" s="57" t="s">
        <v>3388</v>
      </c>
      <c r="FW3" s="57" t="s">
        <v>3398</v>
      </c>
      <c r="FX3" s="57" t="s">
        <v>4578</v>
      </c>
      <c r="FY3" s="57" t="s">
        <v>4582</v>
      </c>
      <c r="FZ3" s="57" t="s">
        <v>2146</v>
      </c>
      <c r="GA3" s="57" t="s">
        <v>3181</v>
      </c>
      <c r="GB3" s="57" t="s">
        <v>3183</v>
      </c>
      <c r="GC3" s="57" t="s">
        <v>3186</v>
      </c>
      <c r="GD3" s="57" t="s">
        <v>3553</v>
      </c>
      <c r="GE3" s="57" t="s">
        <v>3200</v>
      </c>
      <c r="GF3" s="57" t="s">
        <v>3211</v>
      </c>
      <c r="GG3" s="57" t="s">
        <v>3222</v>
      </c>
      <c r="GH3" s="57" t="s">
        <v>3551</v>
      </c>
      <c r="GI3" s="57" t="s">
        <v>3261</v>
      </c>
      <c r="GJ3" s="57" t="s">
        <v>3226</v>
      </c>
      <c r="GK3" s="57" t="s">
        <v>3230</v>
      </c>
      <c r="GL3" s="57" t="s">
        <v>3245</v>
      </c>
      <c r="GM3" s="57" t="s">
        <v>3248</v>
      </c>
      <c r="GN3" s="57" t="s">
        <v>3402</v>
      </c>
      <c r="GO3" s="57" t="s">
        <v>3254</v>
      </c>
      <c r="GP3" s="57" t="s">
        <v>3258</v>
      </c>
      <c r="GQ3" s="57" t="s">
        <v>3402</v>
      </c>
      <c r="GR3" s="57" t="s">
        <v>3408</v>
      </c>
      <c r="GS3" s="57" t="s">
        <v>3260</v>
      </c>
      <c r="GU3" s="57" t="s">
        <v>3556</v>
      </c>
      <c r="GV3" s="57" t="s">
        <v>3232</v>
      </c>
      <c r="GW3" s="57" t="s">
        <v>4608</v>
      </c>
      <c r="GX3" s="57" t="s">
        <v>3620</v>
      </c>
      <c r="GY3" s="57" t="s">
        <v>5038</v>
      </c>
      <c r="GZ3" s="57" t="s">
        <v>4616</v>
      </c>
      <c r="HA3" s="57" t="s">
        <v>3660</v>
      </c>
      <c r="HB3" s="57" t="s">
        <v>3410</v>
      </c>
      <c r="HC3" s="57" t="s">
        <v>4621</v>
      </c>
      <c r="HD3" s="57" t="s">
        <v>3285</v>
      </c>
      <c r="HE3" s="57" t="s">
        <v>4639</v>
      </c>
      <c r="HF3" s="57" t="s">
        <v>5044</v>
      </c>
      <c r="HG3" s="57" t="s">
        <v>3745</v>
      </c>
      <c r="HH3" s="57" t="s">
        <v>3305</v>
      </c>
      <c r="HI3" s="57" t="s">
        <v>3617</v>
      </c>
      <c r="HJ3" s="57" t="s">
        <v>3308</v>
      </c>
      <c r="HK3" s="57" t="s">
        <v>3310</v>
      </c>
      <c r="HL3" s="57" t="s">
        <v>3721</v>
      </c>
      <c r="HM3" s="57" t="s">
        <v>3718</v>
      </c>
      <c r="HN3" s="57" t="s">
        <v>3637</v>
      </c>
      <c r="HO3" s="57" t="s">
        <v>3302</v>
      </c>
      <c r="HP3" s="57" t="s">
        <v>3727</v>
      </c>
      <c r="HQ3" s="57" t="s">
        <v>3743</v>
      </c>
      <c r="HR3" s="57" t="s">
        <v>3299</v>
      </c>
      <c r="HS3" s="57" t="s">
        <v>3776</v>
      </c>
      <c r="HT3" s="57" t="s">
        <v>3312</v>
      </c>
      <c r="HU3" s="57" t="s">
        <v>4675</v>
      </c>
      <c r="HV3" s="57" t="s">
        <v>4682</v>
      </c>
      <c r="HW3" s="57" t="s">
        <v>4742</v>
      </c>
      <c r="HX3" s="57" t="s">
        <v>3712</v>
      </c>
      <c r="HY3" s="57" t="s">
        <v>4817</v>
      </c>
      <c r="HZ3" s="57" t="s">
        <v>4822</v>
      </c>
      <c r="IA3" s="57" t="s">
        <v>3372</v>
      </c>
      <c r="IB3" s="57" t="s">
        <v>4847</v>
      </c>
      <c r="IC3" s="57" t="s">
        <v>3057</v>
      </c>
      <c r="ID3" s="57" t="s">
        <v>4854</v>
      </c>
      <c r="IE3" s="57" t="s">
        <v>4857</v>
      </c>
      <c r="IF3" s="57" t="s">
        <v>4865</v>
      </c>
      <c r="IG3" s="57" t="s">
        <v>2133</v>
      </c>
      <c r="IH3" s="57" t="s">
        <v>4887</v>
      </c>
      <c r="II3" s="57" t="s">
        <v>4891</v>
      </c>
      <c r="IJ3" s="57" t="s">
        <v>4898</v>
      </c>
      <c r="IK3" s="57" t="s">
        <v>4902</v>
      </c>
      <c r="IL3" s="57" t="s">
        <v>4913</v>
      </c>
      <c r="IM3" s="57" t="s">
        <v>3896</v>
      </c>
      <c r="IN3" s="57" t="s">
        <v>3053</v>
      </c>
      <c r="IO3" s="57" t="s">
        <v>4924</v>
      </c>
      <c r="IP3" s="57" t="s">
        <v>3907</v>
      </c>
      <c r="IQ3" s="57" t="s">
        <v>4929</v>
      </c>
      <c r="IR3" s="57" t="s">
        <v>4936</v>
      </c>
      <c r="IS3" s="57" t="s">
        <v>4939</v>
      </c>
      <c r="IT3" s="58">
        <v>208</v>
      </c>
      <c r="IU3" s="57" t="s">
        <v>4957</v>
      </c>
      <c r="IV3" s="57" t="s">
        <v>4963</v>
      </c>
      <c r="IW3" s="57" t="s">
        <v>4990</v>
      </c>
      <c r="IX3" s="57" t="s">
        <v>4994</v>
      </c>
      <c r="IY3" s="57" t="s">
        <v>5000</v>
      </c>
      <c r="IZ3" s="57" t="s">
        <v>3346</v>
      </c>
      <c r="JA3" s="57" t="s">
        <v>5020</v>
      </c>
      <c r="JB3" s="57" t="s">
        <v>2989</v>
      </c>
      <c r="JC3" s="57" t="s">
        <v>5028</v>
      </c>
      <c r="JD3" s="57" t="s">
        <v>5056</v>
      </c>
    </row>
    <row r="4" spans="1:264" s="57" customFormat="1" x14ac:dyDescent="0.3">
      <c r="A4" s="57" t="s">
        <v>3955</v>
      </c>
      <c r="B4" s="57" t="s">
        <v>3897</v>
      </c>
      <c r="C4" s="57" t="s">
        <v>3747</v>
      </c>
      <c r="D4" s="57" t="s">
        <v>3966</v>
      </c>
      <c r="E4" s="57" t="s">
        <v>3780</v>
      </c>
      <c r="F4" s="57" t="s">
        <v>3806</v>
      </c>
      <c r="G4" s="57" t="s">
        <v>4686</v>
      </c>
      <c r="H4" s="57" t="s">
        <v>3786</v>
      </c>
      <c r="I4" s="57" t="s">
        <v>3790</v>
      </c>
      <c r="J4" s="57">
        <v>3</v>
      </c>
      <c r="K4" s="57" t="s">
        <v>3822</v>
      </c>
      <c r="L4" s="57">
        <v>3</v>
      </c>
      <c r="M4" s="57" t="s">
        <v>3677</v>
      </c>
      <c r="N4" s="57" t="s">
        <v>4063</v>
      </c>
      <c r="O4" s="57" t="s">
        <v>3304</v>
      </c>
      <c r="P4" s="57" t="s">
        <v>56</v>
      </c>
      <c r="Q4" s="57" t="s">
        <v>4088</v>
      </c>
      <c r="R4" s="57" t="s">
        <v>2989</v>
      </c>
      <c r="T4" s="57" t="s">
        <v>3270</v>
      </c>
      <c r="V4" s="57" t="s">
        <v>2992</v>
      </c>
      <c r="W4" s="57" t="s">
        <v>4110</v>
      </c>
      <c r="X4" s="57" t="s">
        <v>3774</v>
      </c>
      <c r="Y4" s="57" t="s">
        <v>4101</v>
      </c>
      <c r="Z4" s="57" t="s">
        <v>3614</v>
      </c>
      <c r="AA4" s="57" t="s">
        <v>3440</v>
      </c>
      <c r="AB4" s="57" t="s">
        <v>3942</v>
      </c>
      <c r="AC4" s="57" t="s">
        <v>3635</v>
      </c>
      <c r="AD4" s="57" t="s">
        <v>3304</v>
      </c>
      <c r="AE4" s="57" t="s">
        <v>3264</v>
      </c>
      <c r="AF4" s="57" t="s">
        <v>4144</v>
      </c>
      <c r="AG4" s="57" t="s">
        <v>2986</v>
      </c>
      <c r="AH4" s="57" t="s">
        <v>4149</v>
      </c>
      <c r="AI4" s="57" t="s">
        <v>3452</v>
      </c>
      <c r="AJ4" s="57" t="s">
        <v>3023</v>
      </c>
      <c r="AK4" s="57" t="s">
        <v>3028</v>
      </c>
      <c r="AL4" s="57" t="s">
        <v>3038</v>
      </c>
      <c r="AM4" s="57" t="s">
        <v>3361</v>
      </c>
      <c r="AN4" s="57" t="s">
        <v>4178</v>
      </c>
      <c r="AO4" s="57" t="s">
        <v>3366</v>
      </c>
      <c r="AP4" s="57" t="s">
        <v>4190</v>
      </c>
      <c r="AQ4" s="57" t="s">
        <v>2989</v>
      </c>
      <c r="AR4" s="57" t="s">
        <v>4841</v>
      </c>
      <c r="AS4" s="57" t="s">
        <v>3487</v>
      </c>
      <c r="AT4" s="57" t="s">
        <v>3043</v>
      </c>
      <c r="AU4" s="57" t="s">
        <v>2989</v>
      </c>
      <c r="AV4" s="57" t="s">
        <v>3319</v>
      </c>
      <c r="AW4" s="57" t="s">
        <v>3076</v>
      </c>
      <c r="AX4" s="57" t="s">
        <v>2187</v>
      </c>
      <c r="AY4" s="57" t="s">
        <v>4202</v>
      </c>
      <c r="AZ4" s="57" t="s">
        <v>3103</v>
      </c>
      <c r="BA4" s="57" t="s">
        <v>3519</v>
      </c>
      <c r="BB4" s="57" t="s">
        <v>4545</v>
      </c>
      <c r="BC4" s="57" t="s">
        <v>3097</v>
      </c>
      <c r="BD4" s="57" t="s">
        <v>3103</v>
      </c>
      <c r="BE4" s="57" t="s">
        <v>4678</v>
      </c>
      <c r="BF4" s="57" t="s">
        <v>3055</v>
      </c>
      <c r="BG4" s="57" t="s">
        <v>3494</v>
      </c>
      <c r="BH4" s="57" t="s">
        <v>2989</v>
      </c>
      <c r="BI4" s="57" t="s">
        <v>4234</v>
      </c>
      <c r="BJ4" s="57" t="s">
        <v>3068</v>
      </c>
      <c r="BK4" s="57" t="s">
        <v>3168</v>
      </c>
      <c r="BL4" s="57" t="s">
        <v>4237</v>
      </c>
      <c r="BM4" s="57" t="s">
        <v>3531</v>
      </c>
      <c r="BN4" s="57" t="s">
        <v>3071</v>
      </c>
      <c r="BO4" s="57" t="s">
        <v>3319</v>
      </c>
      <c r="BP4" s="57" t="s">
        <v>3533</v>
      </c>
      <c r="BQ4" s="57" t="s">
        <v>3532</v>
      </c>
      <c r="BR4" s="57" t="s">
        <v>2989</v>
      </c>
      <c r="BS4" s="57" t="s">
        <v>4245</v>
      </c>
      <c r="BT4" s="57" t="s">
        <v>3075</v>
      </c>
      <c r="BU4" s="57" t="s">
        <v>3539</v>
      </c>
      <c r="BV4" s="57" t="s">
        <v>3080</v>
      </c>
      <c r="BW4" s="57" t="s">
        <v>3493</v>
      </c>
      <c r="BX4" s="57" t="s">
        <v>3536</v>
      </c>
      <c r="BY4" s="57" t="s">
        <v>3083</v>
      </c>
      <c r="BZ4" s="57" t="s">
        <v>3495</v>
      </c>
      <c r="CA4" s="57" t="s">
        <v>3370</v>
      </c>
      <c r="CB4" s="57" t="s">
        <v>4255</v>
      </c>
      <c r="CC4" s="57" t="s">
        <v>4258</v>
      </c>
      <c r="CD4" s="57" t="s">
        <v>3017</v>
      </c>
      <c r="CE4" s="57" t="s">
        <v>2989</v>
      </c>
      <c r="CF4" s="57" t="s">
        <v>2989</v>
      </c>
      <c r="CG4" s="57" t="s">
        <v>2989</v>
      </c>
      <c r="CH4" s="57" t="s">
        <v>3012</v>
      </c>
      <c r="CI4" s="57" t="s">
        <v>3595</v>
      </c>
      <c r="CJ4" s="57" t="s">
        <v>3609</v>
      </c>
      <c r="CK4" s="57" t="s">
        <v>2989</v>
      </c>
      <c r="CL4" s="57" t="s">
        <v>3543</v>
      </c>
      <c r="CM4" s="57" t="s">
        <v>4286</v>
      </c>
      <c r="CN4" s="57" t="s">
        <v>2989</v>
      </c>
      <c r="CO4" s="57" t="s">
        <v>2989</v>
      </c>
      <c r="CP4" s="57" t="s">
        <v>3500</v>
      </c>
      <c r="CQ4" s="57" t="s">
        <v>3020</v>
      </c>
      <c r="CR4" s="57" t="s">
        <v>2989</v>
      </c>
      <c r="CS4" s="57" t="s">
        <v>3095</v>
      </c>
      <c r="CT4" s="57" t="s">
        <v>2989</v>
      </c>
      <c r="CU4" s="57" t="s">
        <v>2989</v>
      </c>
      <c r="CV4" s="57" t="s">
        <v>3844</v>
      </c>
      <c r="CW4" s="57" t="s">
        <v>3852</v>
      </c>
      <c r="CX4" s="57" t="s">
        <v>3049</v>
      </c>
      <c r="CY4" s="57" t="s">
        <v>3374</v>
      </c>
      <c r="CZ4" s="57" t="s">
        <v>3378</v>
      </c>
      <c r="DA4" s="57" t="s">
        <v>3383</v>
      </c>
      <c r="DB4" s="57" t="s">
        <v>3834</v>
      </c>
      <c r="DC4" s="57" t="s">
        <v>3446</v>
      </c>
      <c r="DD4" s="57" t="s">
        <v>4678</v>
      </c>
      <c r="DE4" s="57" t="s">
        <v>3446</v>
      </c>
      <c r="DF4" s="57" t="s">
        <v>3658</v>
      </c>
      <c r="DG4" s="57" t="s">
        <v>4313</v>
      </c>
      <c r="DH4" s="57" t="s">
        <v>2989</v>
      </c>
      <c r="DI4" s="57" t="s">
        <v>3011</v>
      </c>
      <c r="DJ4" s="57" t="s">
        <v>2989</v>
      </c>
      <c r="DK4" s="57" t="s">
        <v>2989</v>
      </c>
      <c r="DL4" s="57" t="s">
        <v>3034</v>
      </c>
      <c r="DM4" s="57" t="s">
        <v>1703</v>
      </c>
      <c r="DN4" s="57" t="s">
        <v>3484</v>
      </c>
      <c r="DO4" s="57" t="s">
        <v>2355</v>
      </c>
      <c r="DP4" s="57" t="s">
        <v>2989</v>
      </c>
      <c r="DQ4" s="57" t="s">
        <v>3438</v>
      </c>
      <c r="DR4" s="57" t="s">
        <v>3025</v>
      </c>
      <c r="DS4" s="57" t="s">
        <v>3162</v>
      </c>
      <c r="DT4" s="57" t="s">
        <v>4343</v>
      </c>
      <c r="DU4" s="57" t="s">
        <v>2989</v>
      </c>
      <c r="DV4" s="57" t="s">
        <v>2694</v>
      </c>
      <c r="DW4" s="57" t="s">
        <v>4350</v>
      </c>
      <c r="DX4" s="57" t="s">
        <v>3105</v>
      </c>
      <c r="DY4" s="57" t="s">
        <v>3109</v>
      </c>
      <c r="DZ4" s="57" t="s">
        <v>4380</v>
      </c>
      <c r="EA4" s="57" t="s">
        <v>4382</v>
      </c>
      <c r="EB4" s="57" t="s">
        <v>4678</v>
      </c>
      <c r="EC4" s="57" t="s">
        <v>3038</v>
      </c>
      <c r="ED4" s="57" t="s">
        <v>3112</v>
      </c>
      <c r="EE4" s="57" t="s">
        <v>3350</v>
      </c>
      <c r="EF4" s="57" t="s">
        <v>3341</v>
      </c>
      <c r="EG4" s="57" t="s">
        <v>3038</v>
      </c>
      <c r="EH4" s="57" t="s">
        <v>1489</v>
      </c>
      <c r="EI4" s="57" t="s">
        <v>3132</v>
      </c>
      <c r="EJ4" s="57" t="s">
        <v>4407</v>
      </c>
      <c r="EK4" s="57" t="s">
        <v>3506</v>
      </c>
      <c r="EL4" s="57" t="s">
        <v>3304</v>
      </c>
      <c r="EM4" s="57" t="s">
        <v>4984</v>
      </c>
      <c r="EN4" s="57" t="s">
        <v>3346</v>
      </c>
      <c r="EO4" s="57" t="s">
        <v>4441</v>
      </c>
      <c r="EP4" s="57" t="s">
        <v>3119</v>
      </c>
      <c r="EQ4" s="57" t="s">
        <v>3629</v>
      </c>
      <c r="ER4" s="57" t="s">
        <v>3123</v>
      </c>
      <c r="ES4" s="57" t="s">
        <v>5003</v>
      </c>
      <c r="ET4" s="57" t="s">
        <v>3129</v>
      </c>
      <c r="EU4" s="57" t="s">
        <v>3631</v>
      </c>
      <c r="EV4" s="57" t="s">
        <v>4465</v>
      </c>
      <c r="EW4" s="57" t="s">
        <v>4471</v>
      </c>
      <c r="EX4" s="57" t="s">
        <v>2989</v>
      </c>
      <c r="EY4" s="57" t="s">
        <v>3358</v>
      </c>
      <c r="EZ4" s="57" t="s">
        <v>4481</v>
      </c>
      <c r="FA4" s="57" t="s">
        <v>2986</v>
      </c>
      <c r="FB4" s="57" t="s">
        <v>3432</v>
      </c>
      <c r="FC4" s="57" t="s">
        <v>3132</v>
      </c>
      <c r="FD4" s="57" t="s">
        <v>3324</v>
      </c>
      <c r="FE4" s="57" t="s">
        <v>3626</v>
      </c>
      <c r="FF4" s="57" t="s">
        <v>3347</v>
      </c>
      <c r="FG4" s="57" t="s">
        <v>2989</v>
      </c>
      <c r="FH4" s="57" t="s">
        <v>3547</v>
      </c>
      <c r="FI4" s="57" t="s">
        <v>3135</v>
      </c>
      <c r="FJ4" s="57" t="s">
        <v>3142</v>
      </c>
      <c r="FK4" s="57" t="s">
        <v>4489</v>
      </c>
      <c r="FL4" s="57" t="s">
        <v>4494</v>
      </c>
      <c r="FM4" s="57" t="s">
        <v>3153</v>
      </c>
      <c r="FN4" s="57" t="s">
        <v>4510</v>
      </c>
      <c r="FO4" s="57" t="s">
        <v>4514</v>
      </c>
      <c r="FP4" s="57" t="s">
        <v>4522</v>
      </c>
      <c r="FQ4" s="57" t="s">
        <v>4526</v>
      </c>
      <c r="FR4" s="57" t="s">
        <v>4678</v>
      </c>
      <c r="FS4" s="57" t="s">
        <v>4538</v>
      </c>
      <c r="FT4" s="57" t="s">
        <v>3413</v>
      </c>
      <c r="FU4" s="57" t="s">
        <v>4565</v>
      </c>
      <c r="FV4" s="57" t="s">
        <v>4571</v>
      </c>
      <c r="FW4" s="57" t="s">
        <v>3321</v>
      </c>
      <c r="FX4" s="57" t="s">
        <v>4580</v>
      </c>
      <c r="FY4" s="57" t="s">
        <v>4583</v>
      </c>
      <c r="FZ4" s="57" t="s">
        <v>2212</v>
      </c>
      <c r="GA4" s="57" t="s">
        <v>3178</v>
      </c>
      <c r="GB4" s="57" t="s">
        <v>3184</v>
      </c>
      <c r="GC4" s="57" t="s">
        <v>3187</v>
      </c>
      <c r="GD4" s="57" t="s">
        <v>3190</v>
      </c>
      <c r="GE4" s="57" t="s">
        <v>3201</v>
      </c>
      <c r="GF4" s="57" t="s">
        <v>3214</v>
      </c>
      <c r="GG4" s="57" t="s">
        <v>3182</v>
      </c>
      <c r="GH4" s="57" t="s">
        <v>3552</v>
      </c>
      <c r="GI4" s="57" t="s">
        <v>3262</v>
      </c>
      <c r="GJ4" s="57" t="s">
        <v>3227</v>
      </c>
      <c r="GK4" s="57" t="s">
        <v>3239</v>
      </c>
      <c r="GL4" s="57" t="s">
        <v>3246</v>
      </c>
      <c r="GM4" s="57" t="s">
        <v>3249</v>
      </c>
      <c r="GN4" s="57" t="s">
        <v>3545</v>
      </c>
      <c r="GO4" s="57" t="s">
        <v>3255</v>
      </c>
      <c r="GP4" s="57" t="s">
        <v>3408</v>
      </c>
      <c r="GQ4" s="57" t="s">
        <v>3545</v>
      </c>
      <c r="GR4" s="57" t="s">
        <v>3402</v>
      </c>
      <c r="GS4" s="57" t="s">
        <v>3259</v>
      </c>
      <c r="GU4" s="57" t="s">
        <v>3557</v>
      </c>
      <c r="GV4" s="57" t="s">
        <v>3234</v>
      </c>
      <c r="GW4" s="57" t="s">
        <v>3705</v>
      </c>
      <c r="GX4" s="57" t="s">
        <v>3621</v>
      </c>
      <c r="GY4" s="57" t="s">
        <v>5039</v>
      </c>
      <c r="GZ4" s="57" t="s">
        <v>4612</v>
      </c>
      <c r="HA4" s="57" t="s">
        <v>4618</v>
      </c>
      <c r="HB4" s="57" t="s">
        <v>3661</v>
      </c>
      <c r="HC4" s="57" t="s">
        <v>4622</v>
      </c>
      <c r="HD4" s="57" t="s">
        <v>3286</v>
      </c>
      <c r="HE4" s="57" t="s">
        <v>4640</v>
      </c>
      <c r="HF4" s="57" t="s">
        <v>5052</v>
      </c>
      <c r="HG4" s="57" t="s">
        <v>3009</v>
      </c>
      <c r="HH4" s="57" t="s">
        <v>3306</v>
      </c>
      <c r="HI4" s="57" t="s">
        <v>3618</v>
      </c>
      <c r="HJ4" s="57" t="s">
        <v>2989</v>
      </c>
      <c r="HK4" s="57" t="s">
        <v>3311</v>
      </c>
      <c r="HL4" s="57" t="s">
        <v>3722</v>
      </c>
      <c r="HM4" s="57" t="s">
        <v>3719</v>
      </c>
      <c r="HN4" s="57" t="s">
        <v>3638</v>
      </c>
      <c r="HO4" s="57" t="s">
        <v>3038</v>
      </c>
      <c r="HP4" s="57" t="s">
        <v>3728</v>
      </c>
      <c r="HQ4" s="57" t="s">
        <v>2986</v>
      </c>
      <c r="HR4" s="57" t="s">
        <v>3704</v>
      </c>
      <c r="HS4" s="57" t="s">
        <v>3777</v>
      </c>
      <c r="HT4" s="57" t="s">
        <v>4653</v>
      </c>
      <c r="HU4" s="57" t="s">
        <v>4676</v>
      </c>
      <c r="HW4" s="57" t="s">
        <v>4743</v>
      </c>
      <c r="HX4" s="57" t="s">
        <v>4763</v>
      </c>
      <c r="HY4" s="57" t="s">
        <v>4818</v>
      </c>
      <c r="HZ4" s="57" t="s">
        <v>4823</v>
      </c>
      <c r="IA4" s="57" t="s">
        <v>4678</v>
      </c>
      <c r="IB4" s="57" t="s">
        <v>4848</v>
      </c>
      <c r="IC4" s="57" t="s">
        <v>3058</v>
      </c>
      <c r="ID4" s="57" t="s">
        <v>4678</v>
      </c>
      <c r="IE4" s="57" t="s">
        <v>4858</v>
      </c>
      <c r="IF4" s="57" t="s">
        <v>2986</v>
      </c>
      <c r="IG4" s="57" t="s">
        <v>4867</v>
      </c>
      <c r="IH4" s="57" t="s">
        <v>1654</v>
      </c>
      <c r="II4" s="57" t="s">
        <v>4892</v>
      </c>
      <c r="IJ4" s="57" t="s">
        <v>4897</v>
      </c>
      <c r="IK4" s="57" t="s">
        <v>4901</v>
      </c>
      <c r="IL4" s="57" t="s">
        <v>4906</v>
      </c>
      <c r="IM4" s="57" t="s">
        <v>3897</v>
      </c>
      <c r="IN4" s="57" t="s">
        <v>3083</v>
      </c>
      <c r="IO4" s="57" t="s">
        <v>4678</v>
      </c>
      <c r="IP4" s="57" t="s">
        <v>4678</v>
      </c>
      <c r="IQ4" s="57" t="s">
        <v>4930</v>
      </c>
      <c r="IR4" s="57" t="s">
        <v>4937</v>
      </c>
      <c r="IS4" s="57" t="s">
        <v>2989</v>
      </c>
      <c r="IT4" s="58">
        <v>240</v>
      </c>
      <c r="IV4" s="57" t="s">
        <v>3446</v>
      </c>
      <c r="IW4" s="57" t="s">
        <v>4678</v>
      </c>
      <c r="IX4" s="57" t="s">
        <v>4678</v>
      </c>
      <c r="IY4" s="57" t="s">
        <v>5001</v>
      </c>
      <c r="IZ4" s="57" t="s">
        <v>3347</v>
      </c>
      <c r="JC4" s="57" t="s">
        <v>2989</v>
      </c>
      <c r="JD4" s="57" t="s">
        <v>2989</v>
      </c>
    </row>
    <row r="5" spans="1:264" s="57" customFormat="1" x14ac:dyDescent="0.3">
      <c r="A5" s="57" t="s">
        <v>3623</v>
      </c>
      <c r="B5" s="57" t="s">
        <v>3898</v>
      </c>
      <c r="C5" s="57" t="s">
        <v>3748</v>
      </c>
      <c r="D5" s="57" t="s">
        <v>3967</v>
      </c>
      <c r="E5" s="57" t="s">
        <v>3781</v>
      </c>
      <c r="F5" s="57" t="s">
        <v>3807</v>
      </c>
      <c r="G5" s="57" t="s">
        <v>4687</v>
      </c>
      <c r="H5" s="57" t="s">
        <v>3787</v>
      </c>
      <c r="I5" s="57" t="s">
        <v>3791</v>
      </c>
      <c r="J5" s="57" t="s">
        <v>3819</v>
      </c>
      <c r="K5" s="57" t="s">
        <v>3823</v>
      </c>
      <c r="L5" s="57">
        <v>4</v>
      </c>
      <c r="M5" s="57" t="s">
        <v>3678</v>
      </c>
      <c r="N5" s="57" t="s">
        <v>4064</v>
      </c>
      <c r="O5" s="57" t="s">
        <v>2989</v>
      </c>
      <c r="P5" s="57" t="s">
        <v>62</v>
      </c>
      <c r="Q5" s="57" t="s">
        <v>2989</v>
      </c>
      <c r="T5" s="57" t="s">
        <v>3271</v>
      </c>
      <c r="V5" s="57" t="s">
        <v>2987</v>
      </c>
      <c r="W5" s="57" t="s">
        <v>4111</v>
      </c>
      <c r="X5" s="57" t="s">
        <v>3773</v>
      </c>
      <c r="Y5" s="57" t="s">
        <v>2991</v>
      </c>
      <c r="Z5" s="57" t="s">
        <v>3615</v>
      </c>
      <c r="AA5" s="57" t="s">
        <v>3441</v>
      </c>
      <c r="AB5" s="57" t="s">
        <v>3943</v>
      </c>
      <c r="AC5" s="57" t="s">
        <v>2989</v>
      </c>
      <c r="AD5" s="57" t="s">
        <v>3673</v>
      </c>
      <c r="AE5" s="57" t="s">
        <v>4137</v>
      </c>
      <c r="AF5" s="57" t="s">
        <v>4145</v>
      </c>
      <c r="AH5" s="57" t="s">
        <v>4150</v>
      </c>
      <c r="AI5" s="57" t="s">
        <v>3455</v>
      </c>
      <c r="AJ5" s="57" t="s">
        <v>2989</v>
      </c>
      <c r="AK5" s="57" t="s">
        <v>4170</v>
      </c>
      <c r="AL5" s="57" t="s">
        <v>3342</v>
      </c>
      <c r="AM5" s="57" t="s">
        <v>3362</v>
      </c>
      <c r="AN5" s="57" t="s">
        <v>4179</v>
      </c>
      <c r="AO5" s="57" t="s">
        <v>3367</v>
      </c>
      <c r="AP5" s="57" t="s">
        <v>3033</v>
      </c>
      <c r="AQ5" s="57" t="s">
        <v>3040</v>
      </c>
      <c r="AR5" s="57" t="s">
        <v>4840</v>
      </c>
      <c r="AS5" s="57" t="s">
        <v>3488</v>
      </c>
      <c r="AT5" s="57" t="s">
        <v>3044</v>
      </c>
      <c r="AU5" s="57" t="s">
        <v>2986</v>
      </c>
      <c r="AV5" s="57" t="s">
        <v>3320</v>
      </c>
      <c r="AW5" s="57" t="s">
        <v>2989</v>
      </c>
      <c r="AX5" s="57" t="s">
        <v>3168</v>
      </c>
      <c r="AY5" s="57" t="s">
        <v>2989</v>
      </c>
      <c r="AZ5" s="57" t="s">
        <v>3048</v>
      </c>
      <c r="BA5" s="57" t="s">
        <v>4210</v>
      </c>
      <c r="BB5" s="57" t="s">
        <v>4546</v>
      </c>
      <c r="BC5" s="57" t="s">
        <v>4224</v>
      </c>
      <c r="BD5" s="57" t="s">
        <v>3048</v>
      </c>
      <c r="BE5" s="57" t="s">
        <v>2986</v>
      </c>
      <c r="BF5" s="57" t="s">
        <v>3502</v>
      </c>
      <c r="BG5" s="57" t="s">
        <v>3495</v>
      </c>
      <c r="BH5" s="57" t="s">
        <v>2986</v>
      </c>
      <c r="BI5" s="57" t="s">
        <v>2989</v>
      </c>
      <c r="BJ5" s="57" t="s">
        <v>4678</v>
      </c>
      <c r="BK5" s="57" t="s">
        <v>3916</v>
      </c>
      <c r="BL5" s="57" t="s">
        <v>4238</v>
      </c>
      <c r="BM5" s="57" t="s">
        <v>2989</v>
      </c>
      <c r="BN5" s="57" t="s">
        <v>3072</v>
      </c>
      <c r="BO5" s="57" t="s">
        <v>2989</v>
      </c>
      <c r="BP5" s="57" t="s">
        <v>2989</v>
      </c>
      <c r="BQ5" s="57" t="s">
        <v>4242</v>
      </c>
      <c r="BR5" s="57" t="s">
        <v>2986</v>
      </c>
      <c r="BS5" s="57" t="s">
        <v>2989</v>
      </c>
      <c r="BT5" s="57" t="s">
        <v>3077</v>
      </c>
      <c r="BU5" s="57" t="s">
        <v>2989</v>
      </c>
      <c r="BV5" s="57" t="s">
        <v>2989</v>
      </c>
      <c r="BW5" s="57" t="s">
        <v>2989</v>
      </c>
      <c r="BX5" s="57" t="s">
        <v>3537</v>
      </c>
      <c r="BY5" s="57" t="s">
        <v>3084</v>
      </c>
      <c r="BZ5" s="57" t="s">
        <v>3496</v>
      </c>
      <c r="CA5" s="57" t="s">
        <v>3371</v>
      </c>
      <c r="CB5" s="57" t="s">
        <v>1706</v>
      </c>
      <c r="CC5" s="57" t="s">
        <v>4259</v>
      </c>
      <c r="CD5" s="57" t="s">
        <v>2989</v>
      </c>
      <c r="CE5" s="57" t="s">
        <v>2986</v>
      </c>
      <c r="CF5" s="57" t="s">
        <v>2986</v>
      </c>
      <c r="CG5" s="57" t="s">
        <v>2986</v>
      </c>
      <c r="CH5" s="57" t="s">
        <v>3013</v>
      </c>
      <c r="CI5" s="57" t="s">
        <v>3596</v>
      </c>
      <c r="CJ5" s="57" t="s">
        <v>3610</v>
      </c>
      <c r="CK5" s="57" t="s">
        <v>3040</v>
      </c>
      <c r="CL5" s="57" t="s">
        <v>3544</v>
      </c>
      <c r="CM5" s="57" t="s">
        <v>4287</v>
      </c>
      <c r="CN5" s="57" t="s">
        <v>2986</v>
      </c>
      <c r="CO5" s="57" t="s">
        <v>2986</v>
      </c>
      <c r="CP5" s="57" t="s">
        <v>3501</v>
      </c>
      <c r="CQ5" s="57" t="s">
        <v>3503</v>
      </c>
      <c r="CR5" s="57" t="s">
        <v>2986</v>
      </c>
      <c r="CS5" s="57" t="s">
        <v>2989</v>
      </c>
      <c r="CT5" s="57" t="s">
        <v>3040</v>
      </c>
      <c r="CU5" s="57" t="s">
        <v>2986</v>
      </c>
      <c r="CV5" s="57" t="s">
        <v>2989</v>
      </c>
      <c r="CW5" s="57" t="s">
        <v>2989</v>
      </c>
      <c r="CX5" s="57" t="s">
        <v>3435</v>
      </c>
      <c r="CY5" s="57" t="s">
        <v>3375</v>
      </c>
      <c r="CZ5" s="57" t="s">
        <v>3379</v>
      </c>
      <c r="DA5" s="57" t="s">
        <v>3384</v>
      </c>
      <c r="DB5" s="57" t="s">
        <v>3835</v>
      </c>
      <c r="DC5" s="57" t="s">
        <v>4678</v>
      </c>
      <c r="DD5" s="57" t="s">
        <v>2986</v>
      </c>
      <c r="DE5" s="57" t="s">
        <v>2986</v>
      </c>
      <c r="DF5" s="57" t="s">
        <v>3035</v>
      </c>
      <c r="DG5" s="57" t="s">
        <v>4314</v>
      </c>
      <c r="DH5" s="57" t="s">
        <v>2986</v>
      </c>
      <c r="DI5" s="57" t="s">
        <v>2989</v>
      </c>
      <c r="DJ5" s="57" t="s">
        <v>2986</v>
      </c>
      <c r="DK5" s="57" t="s">
        <v>3040</v>
      </c>
      <c r="DL5" s="57" t="s">
        <v>3465</v>
      </c>
      <c r="DM5" s="57" t="s">
        <v>2989</v>
      </c>
      <c r="DN5" s="57" t="s">
        <v>2989</v>
      </c>
      <c r="DO5" s="57" t="s">
        <v>3221</v>
      </c>
      <c r="DP5" s="57" t="s">
        <v>2986</v>
      </c>
      <c r="DQ5" s="57" t="s">
        <v>2989</v>
      </c>
      <c r="DR5" s="57" t="s">
        <v>2989</v>
      </c>
      <c r="DS5" s="57" t="s">
        <v>3163</v>
      </c>
      <c r="DT5" s="57" t="s">
        <v>4344</v>
      </c>
      <c r="DU5" s="57" t="s">
        <v>2986</v>
      </c>
      <c r="DV5" s="57" t="s">
        <v>3293</v>
      </c>
      <c r="DW5" s="57" t="s">
        <v>4351</v>
      </c>
      <c r="DX5" s="57" t="s">
        <v>4359</v>
      </c>
      <c r="DY5" s="57" t="s">
        <v>4375</v>
      </c>
      <c r="DZ5" s="57" t="s">
        <v>3111</v>
      </c>
      <c r="EA5" s="57" t="s">
        <v>4383</v>
      </c>
      <c r="EB5" s="57" t="s">
        <v>2986</v>
      </c>
      <c r="EC5" s="57" t="s">
        <v>3039</v>
      </c>
      <c r="ED5" s="57" t="s">
        <v>3104</v>
      </c>
      <c r="EE5" s="57" t="s">
        <v>2986</v>
      </c>
      <c r="EF5" s="57" t="s">
        <v>2986</v>
      </c>
      <c r="EG5" s="57" t="s">
        <v>4402</v>
      </c>
      <c r="EH5" s="57" t="s">
        <v>3132</v>
      </c>
      <c r="EI5" s="57" t="s">
        <v>2989</v>
      </c>
      <c r="EJ5" s="57" t="s">
        <v>4408</v>
      </c>
      <c r="EK5" s="57" t="s">
        <v>3507</v>
      </c>
      <c r="EL5" s="57" t="s">
        <v>4418</v>
      </c>
      <c r="EM5" s="57" t="s">
        <v>4985</v>
      </c>
      <c r="EN5" s="57" t="s">
        <v>3104</v>
      </c>
      <c r="EO5" s="57" t="s">
        <v>2989</v>
      </c>
      <c r="EP5" s="57" t="s">
        <v>4444</v>
      </c>
      <c r="EQ5" s="57" t="s">
        <v>3168</v>
      </c>
      <c r="ER5" s="57" t="s">
        <v>4453</v>
      </c>
      <c r="ES5" s="57" t="s">
        <v>4459</v>
      </c>
      <c r="ET5" s="57" t="s">
        <v>3353</v>
      </c>
      <c r="EU5" s="57" t="s">
        <v>2986</v>
      </c>
      <c r="EV5" s="57" t="s">
        <v>3357</v>
      </c>
      <c r="EW5" s="57" t="s">
        <v>3035</v>
      </c>
      <c r="EY5" s="57" t="s">
        <v>3035</v>
      </c>
      <c r="EZ5" s="57" t="s">
        <v>4482</v>
      </c>
      <c r="FB5" s="57" t="s">
        <v>2986</v>
      </c>
      <c r="FC5" s="57" t="s">
        <v>4678</v>
      </c>
      <c r="FD5" s="57" t="s">
        <v>3325</v>
      </c>
      <c r="FE5" s="57" t="s">
        <v>3331</v>
      </c>
      <c r="FF5" s="57" t="s">
        <v>3126</v>
      </c>
      <c r="FG5" s="57" t="s">
        <v>2986</v>
      </c>
      <c r="FH5" s="57" t="s">
        <v>3316</v>
      </c>
      <c r="FI5" s="57" t="s">
        <v>3136</v>
      </c>
      <c r="FJ5" s="57" t="s">
        <v>3143</v>
      </c>
      <c r="FK5" s="57" t="s">
        <v>4491</v>
      </c>
      <c r="FL5" s="57" t="s">
        <v>4678</v>
      </c>
      <c r="FM5" s="57" t="s">
        <v>4499</v>
      </c>
      <c r="FN5" s="57" t="s">
        <v>2989</v>
      </c>
      <c r="FO5" s="57" t="s">
        <v>4515</v>
      </c>
      <c r="FP5" s="57" t="s">
        <v>4523</v>
      </c>
      <c r="FQ5" s="57" t="s">
        <v>4527</v>
      </c>
      <c r="FR5" s="57" t="s">
        <v>2986</v>
      </c>
      <c r="FS5" s="57" t="s">
        <v>2989</v>
      </c>
      <c r="FT5" s="57" t="s">
        <v>3414</v>
      </c>
      <c r="FU5" s="57" t="s">
        <v>3448</v>
      </c>
      <c r="FV5" s="57" t="s">
        <v>3389</v>
      </c>
      <c r="FW5" s="57" t="s">
        <v>3399</v>
      </c>
      <c r="FX5" s="57" t="s">
        <v>4575</v>
      </c>
      <c r="FY5" s="57" t="s">
        <v>4584</v>
      </c>
      <c r="FZ5" s="57" t="s">
        <v>2279</v>
      </c>
      <c r="GA5" s="57" t="s">
        <v>3179</v>
      </c>
      <c r="GB5" s="57" t="s">
        <v>3251</v>
      </c>
      <c r="GC5" s="57" t="s">
        <v>3400</v>
      </c>
      <c r="GD5" s="57" t="s">
        <v>3400</v>
      </c>
      <c r="GE5" s="57" t="s">
        <v>3202</v>
      </c>
      <c r="GF5" s="57" t="s">
        <v>3208</v>
      </c>
      <c r="GG5" s="57" t="s">
        <v>3219</v>
      </c>
      <c r="GH5" s="57" t="s">
        <v>3408</v>
      </c>
      <c r="GI5" s="57" t="s">
        <v>3408</v>
      </c>
      <c r="GJ5" s="57" t="s">
        <v>3223</v>
      </c>
      <c r="GK5" s="57" t="s">
        <v>3240</v>
      </c>
      <c r="GL5" s="57" t="s">
        <v>3243</v>
      </c>
      <c r="GM5" s="57" t="s">
        <v>3250</v>
      </c>
      <c r="GN5" s="57" t="s">
        <v>2989</v>
      </c>
      <c r="GO5" s="57" t="s">
        <v>3256</v>
      </c>
      <c r="GP5" s="57" t="s">
        <v>3402</v>
      </c>
      <c r="GQ5" s="57" t="s">
        <v>2989</v>
      </c>
      <c r="GR5" s="57" t="s">
        <v>3545</v>
      </c>
      <c r="GS5" s="57" t="s">
        <v>3408</v>
      </c>
      <c r="GU5" s="57" t="s">
        <v>3558</v>
      </c>
      <c r="GV5" s="57" t="s">
        <v>3236</v>
      </c>
      <c r="GW5" s="57" t="s">
        <v>4609</v>
      </c>
      <c r="GX5" s="57" t="s">
        <v>3622</v>
      </c>
      <c r="GY5" s="57" t="s">
        <v>2989</v>
      </c>
      <c r="GZ5" s="57" t="s">
        <v>4610</v>
      </c>
      <c r="HA5" s="57" t="s">
        <v>2989</v>
      </c>
      <c r="HB5" s="57" t="s">
        <v>3662</v>
      </c>
      <c r="HC5" s="57" t="s">
        <v>4623</v>
      </c>
      <c r="HD5" s="57" t="s">
        <v>3287</v>
      </c>
      <c r="HE5" s="57" t="s">
        <v>2838</v>
      </c>
      <c r="HF5" s="57" t="s">
        <v>2989</v>
      </c>
      <c r="HG5" s="57" t="s">
        <v>4678</v>
      </c>
      <c r="HH5" s="57" t="s">
        <v>3446</v>
      </c>
      <c r="HI5" s="57" t="s">
        <v>2989</v>
      </c>
      <c r="HJ5" s="57" t="s">
        <v>2986</v>
      </c>
      <c r="HK5" s="57" t="s">
        <v>4678</v>
      </c>
      <c r="HL5" s="57" t="s">
        <v>3723</v>
      </c>
      <c r="HM5" s="57" t="s">
        <v>2989</v>
      </c>
      <c r="HN5" s="57" t="s">
        <v>3639</v>
      </c>
      <c r="HO5" s="57" t="s">
        <v>3303</v>
      </c>
      <c r="HP5" s="57" t="s">
        <v>3729</v>
      </c>
      <c r="HR5" s="57" t="s">
        <v>3300</v>
      </c>
      <c r="HS5" s="57" t="s">
        <v>3778</v>
      </c>
      <c r="HT5" s="57" t="s">
        <v>4654</v>
      </c>
      <c r="HU5" s="57" t="s">
        <v>4677</v>
      </c>
      <c r="HW5" s="57" t="s">
        <v>4744</v>
      </c>
      <c r="HX5" s="57" t="s">
        <v>4764</v>
      </c>
      <c r="HY5" s="57" t="s">
        <v>4819</v>
      </c>
      <c r="HZ5" s="57" t="s">
        <v>4824</v>
      </c>
      <c r="IA5" s="57" t="s">
        <v>2986</v>
      </c>
      <c r="IB5" s="57" t="s">
        <v>4678</v>
      </c>
      <c r="IC5" s="57" t="s">
        <v>3059</v>
      </c>
      <c r="ID5" s="57" t="s">
        <v>2986</v>
      </c>
      <c r="IE5" s="57" t="s">
        <v>2989</v>
      </c>
      <c r="IG5" s="57" t="s">
        <v>4868</v>
      </c>
      <c r="IH5" s="57" t="s">
        <v>4678</v>
      </c>
      <c r="II5" s="57" t="s">
        <v>4893</v>
      </c>
      <c r="IJ5" s="57" t="s">
        <v>4678</v>
      </c>
      <c r="IK5" s="57" t="s">
        <v>4678</v>
      </c>
      <c r="IL5" s="57" t="s">
        <v>4907</v>
      </c>
      <c r="IM5" s="57" t="s">
        <v>3898</v>
      </c>
      <c r="IN5" s="57" t="s">
        <v>3084</v>
      </c>
      <c r="IO5" s="57" t="s">
        <v>2986</v>
      </c>
      <c r="IP5" s="57" t="s">
        <v>2986</v>
      </c>
      <c r="IQ5" s="57" t="s">
        <v>2989</v>
      </c>
      <c r="IR5" s="57" t="s">
        <v>2989</v>
      </c>
      <c r="IS5" s="57" t="s">
        <v>2986</v>
      </c>
      <c r="IT5" s="58">
        <v>277</v>
      </c>
      <c r="IV5" s="57" t="s">
        <v>2989</v>
      </c>
      <c r="IW5" s="57" t="s">
        <v>2986</v>
      </c>
      <c r="IX5" s="57" t="s">
        <v>2986</v>
      </c>
      <c r="IY5" s="57" t="s">
        <v>4678</v>
      </c>
      <c r="IZ5" s="57" t="s">
        <v>3126</v>
      </c>
    </row>
    <row r="6" spans="1:264" s="57" customFormat="1" x14ac:dyDescent="0.3">
      <c r="A6" s="57" t="s">
        <v>3003</v>
      </c>
      <c r="B6" s="57" t="s">
        <v>3899</v>
      </c>
      <c r="C6" s="57" t="s">
        <v>3749</v>
      </c>
      <c r="D6" s="57" t="s">
        <v>3968</v>
      </c>
      <c r="E6" s="57" t="s">
        <v>3782</v>
      </c>
      <c r="F6" s="57" t="s">
        <v>3808</v>
      </c>
      <c r="G6" s="57" t="s">
        <v>4688</v>
      </c>
      <c r="I6" s="57" t="s">
        <v>3792</v>
      </c>
      <c r="J6" s="57" t="s">
        <v>4053</v>
      </c>
      <c r="K6" s="57" t="s">
        <v>3824</v>
      </c>
      <c r="L6" s="57">
        <v>5</v>
      </c>
      <c r="M6" s="57" t="s">
        <v>3679</v>
      </c>
      <c r="N6" s="57" t="s">
        <v>4065</v>
      </c>
      <c r="P6" s="57" t="s">
        <v>4070</v>
      </c>
      <c r="T6" s="57" t="s">
        <v>3272</v>
      </c>
      <c r="V6" s="57" t="s">
        <v>4102</v>
      </c>
      <c r="W6" s="57" t="s">
        <v>4112</v>
      </c>
      <c r="X6" s="57" t="s">
        <v>3770</v>
      </c>
      <c r="Y6" s="57" t="s">
        <v>2992</v>
      </c>
      <c r="Z6" s="57" t="s">
        <v>2986</v>
      </c>
      <c r="AA6" s="57" t="s">
        <v>3001</v>
      </c>
      <c r="AB6" s="57" t="s">
        <v>3944</v>
      </c>
      <c r="AC6" s="57" t="s">
        <v>2986</v>
      </c>
      <c r="AD6" s="57" t="s">
        <v>2989</v>
      </c>
      <c r="AE6" s="57" t="s">
        <v>4138</v>
      </c>
      <c r="AF6" s="57" t="s">
        <v>4146</v>
      </c>
      <c r="AH6" s="57" t="s">
        <v>4151</v>
      </c>
      <c r="AI6" s="57" t="s">
        <v>3453</v>
      </c>
      <c r="AJ6" s="57" t="s">
        <v>2986</v>
      </c>
      <c r="AK6" s="57" t="s">
        <v>2989</v>
      </c>
      <c r="AL6" s="57" t="s">
        <v>3039</v>
      </c>
      <c r="AM6" s="57" t="s">
        <v>3363</v>
      </c>
      <c r="AN6" s="57" t="s">
        <v>4180</v>
      </c>
      <c r="AO6" s="57" t="s">
        <v>2989</v>
      </c>
      <c r="AP6" s="57" t="s">
        <v>2989</v>
      </c>
      <c r="AR6" s="57" t="s">
        <v>4678</v>
      </c>
      <c r="AS6" s="57" t="s">
        <v>2989</v>
      </c>
      <c r="AT6" s="57" t="s">
        <v>4678</v>
      </c>
      <c r="AV6" s="57" t="s">
        <v>2989</v>
      </c>
      <c r="AW6" s="57" t="s">
        <v>2986</v>
      </c>
      <c r="AX6" s="57" t="s">
        <v>3916</v>
      </c>
      <c r="AY6" s="57" t="s">
        <v>2986</v>
      </c>
      <c r="AZ6" s="57" t="s">
        <v>4209</v>
      </c>
      <c r="BA6" s="57" t="s">
        <v>3520</v>
      </c>
      <c r="BB6" s="57" t="s">
        <v>4547</v>
      </c>
      <c r="BC6" s="57" t="s">
        <v>3098</v>
      </c>
      <c r="BD6" s="57" t="s">
        <v>4209</v>
      </c>
      <c r="BF6" s="57" t="s">
        <v>2984</v>
      </c>
      <c r="BG6" s="57" t="s">
        <v>4231</v>
      </c>
      <c r="BI6" s="57" t="s">
        <v>2986</v>
      </c>
      <c r="BJ6" s="57" t="s">
        <v>2986</v>
      </c>
      <c r="BK6" s="57" t="s">
        <v>2989</v>
      </c>
      <c r="BL6" s="57" t="s">
        <v>2989</v>
      </c>
      <c r="BM6" s="57" t="s">
        <v>2986</v>
      </c>
      <c r="BN6" s="57" t="s">
        <v>2989</v>
      </c>
      <c r="BO6" s="57" t="s">
        <v>2986</v>
      </c>
      <c r="BP6" s="57" t="s">
        <v>2986</v>
      </c>
      <c r="BQ6" s="57" t="s">
        <v>2989</v>
      </c>
      <c r="BS6" s="57" t="s">
        <v>2986</v>
      </c>
      <c r="BT6" s="57" t="s">
        <v>2989</v>
      </c>
      <c r="BU6" s="57" t="s">
        <v>2986</v>
      </c>
      <c r="BV6" s="57" t="s">
        <v>2986</v>
      </c>
      <c r="BW6" s="57" t="s">
        <v>2986</v>
      </c>
      <c r="BX6" s="57" t="s">
        <v>2989</v>
      </c>
      <c r="BY6" s="57" t="s">
        <v>3085</v>
      </c>
      <c r="BZ6" s="57" t="s">
        <v>2989</v>
      </c>
      <c r="CA6" s="57" t="s">
        <v>2989</v>
      </c>
      <c r="CB6" s="57" t="s">
        <v>4931</v>
      </c>
      <c r="CC6" s="57" t="s">
        <v>4260</v>
      </c>
      <c r="CD6" s="57" t="s">
        <v>2986</v>
      </c>
      <c r="CH6" s="57" t="s">
        <v>4268</v>
      </c>
      <c r="CI6" s="57" t="s">
        <v>3870</v>
      </c>
      <c r="CJ6" s="57" t="s">
        <v>3611</v>
      </c>
      <c r="CL6" s="57" t="s">
        <v>2989</v>
      </c>
      <c r="CM6" s="57" t="s">
        <v>4288</v>
      </c>
      <c r="CN6" s="57" t="s">
        <v>3035</v>
      </c>
      <c r="CO6" s="57" t="s">
        <v>3035</v>
      </c>
      <c r="CP6" s="57" t="s">
        <v>2989</v>
      </c>
      <c r="CQ6" s="57" t="s">
        <v>2989</v>
      </c>
      <c r="CR6" s="57" t="s">
        <v>3035</v>
      </c>
      <c r="CS6" s="57" t="s">
        <v>2986</v>
      </c>
      <c r="CV6" s="57" t="s">
        <v>2986</v>
      </c>
      <c r="CW6" s="57" t="s">
        <v>2986</v>
      </c>
      <c r="CX6" s="57" t="s">
        <v>2989</v>
      </c>
      <c r="CY6" s="57" t="s">
        <v>2989</v>
      </c>
      <c r="CZ6" s="57" t="s">
        <v>3380</v>
      </c>
      <c r="DA6" s="57" t="s">
        <v>3385</v>
      </c>
      <c r="DB6" s="57" t="s">
        <v>3836</v>
      </c>
      <c r="DC6" s="57" t="s">
        <v>2986</v>
      </c>
      <c r="DF6" s="57" t="s">
        <v>2989</v>
      </c>
      <c r="DG6" s="57" t="s">
        <v>4315</v>
      </c>
      <c r="DI6" s="57" t="s">
        <v>2986</v>
      </c>
      <c r="DL6" s="57" t="s">
        <v>2989</v>
      </c>
      <c r="DM6" s="57" t="s">
        <v>2986</v>
      </c>
      <c r="DN6" s="57" t="s">
        <v>2986</v>
      </c>
      <c r="DO6" s="57" t="s">
        <v>3470</v>
      </c>
      <c r="DQ6" s="57" t="s">
        <v>2986</v>
      </c>
      <c r="DR6" s="57" t="s">
        <v>2986</v>
      </c>
      <c r="DS6" s="57" t="s">
        <v>2989</v>
      </c>
      <c r="DT6" s="57" t="s">
        <v>2989</v>
      </c>
      <c r="DV6" s="57" t="s">
        <v>2689</v>
      </c>
      <c r="DW6" s="57" t="s">
        <v>4352</v>
      </c>
      <c r="DX6" s="57" t="s">
        <v>4360</v>
      </c>
      <c r="DY6" s="57" t="s">
        <v>3110</v>
      </c>
      <c r="DZ6" s="57" t="s">
        <v>4678</v>
      </c>
      <c r="EA6" s="57" t="s">
        <v>4384</v>
      </c>
      <c r="EB6" s="57" t="s">
        <v>3035</v>
      </c>
      <c r="EC6" s="57" t="s">
        <v>4678</v>
      </c>
      <c r="ED6" s="57" t="s">
        <v>3106</v>
      </c>
      <c r="EE6" s="57" t="s">
        <v>3035</v>
      </c>
      <c r="EF6" s="57" t="s">
        <v>3045</v>
      </c>
      <c r="EG6" s="57" t="s">
        <v>4403</v>
      </c>
      <c r="EH6" s="57" t="s">
        <v>3394</v>
      </c>
      <c r="EJ6" s="57" t="s">
        <v>3337</v>
      </c>
      <c r="EK6" s="57" t="s">
        <v>3508</v>
      </c>
      <c r="EL6" s="57" t="s">
        <v>2989</v>
      </c>
      <c r="EM6" s="57" t="s">
        <v>4678</v>
      </c>
      <c r="EN6" s="57" t="s">
        <v>3106</v>
      </c>
      <c r="EP6" s="57" t="s">
        <v>3120</v>
      </c>
      <c r="EQ6" s="57" t="s">
        <v>2989</v>
      </c>
      <c r="ER6" s="57" t="s">
        <v>2986</v>
      </c>
      <c r="ES6" s="57" t="s">
        <v>3124</v>
      </c>
      <c r="ET6" s="57" t="s">
        <v>3128</v>
      </c>
      <c r="EV6" s="57" t="s">
        <v>4466</v>
      </c>
      <c r="EW6" s="57" t="s">
        <v>4678</v>
      </c>
      <c r="EY6" s="57" t="s">
        <v>2986</v>
      </c>
      <c r="EZ6" s="57" t="s">
        <v>3131</v>
      </c>
      <c r="FC6" s="57" t="s">
        <v>2986</v>
      </c>
      <c r="FD6" s="57" t="s">
        <v>3326</v>
      </c>
      <c r="FE6" s="57" t="s">
        <v>3332</v>
      </c>
      <c r="FF6" s="57" t="s">
        <v>2989</v>
      </c>
      <c r="FH6" s="57" t="s">
        <v>3548</v>
      </c>
      <c r="FI6" s="57" t="s">
        <v>3137</v>
      </c>
      <c r="FJ6" s="57" t="s">
        <v>3144</v>
      </c>
      <c r="FK6" s="57" t="s">
        <v>4678</v>
      </c>
      <c r="FL6" s="57" t="s">
        <v>2986</v>
      </c>
      <c r="FM6" s="57" t="s">
        <v>4500</v>
      </c>
      <c r="FN6" s="57" t="s">
        <v>2986</v>
      </c>
      <c r="FO6" s="57" t="s">
        <v>4516</v>
      </c>
      <c r="FP6" s="57" t="s">
        <v>2989</v>
      </c>
      <c r="FQ6" s="57" t="s">
        <v>4528</v>
      </c>
      <c r="FS6" s="57" t="s">
        <v>2986</v>
      </c>
      <c r="FT6" s="57" t="s">
        <v>3415</v>
      </c>
      <c r="FU6" s="57" t="s">
        <v>3295</v>
      </c>
      <c r="FV6" s="57" t="s">
        <v>3390</v>
      </c>
      <c r="FX6" s="57" t="s">
        <v>4576</v>
      </c>
      <c r="FY6" s="57" t="s">
        <v>4585</v>
      </c>
      <c r="FZ6" s="57" t="s">
        <v>2306</v>
      </c>
      <c r="GA6" s="57" t="s">
        <v>3180</v>
      </c>
      <c r="GB6" s="57" t="s">
        <v>3191</v>
      </c>
      <c r="GC6" s="57" t="s">
        <v>2989</v>
      </c>
      <c r="GD6" s="57" t="s">
        <v>3193</v>
      </c>
      <c r="GE6" s="57" t="s">
        <v>3197</v>
      </c>
      <c r="GF6" s="57" t="s">
        <v>3210</v>
      </c>
      <c r="GG6" s="57" t="s">
        <v>3218</v>
      </c>
      <c r="GH6" s="57" t="s">
        <v>3402</v>
      </c>
      <c r="GI6" s="57" t="s">
        <v>3402</v>
      </c>
      <c r="GJ6" s="57" t="s">
        <v>3408</v>
      </c>
      <c r="GK6" s="57" t="s">
        <v>3408</v>
      </c>
      <c r="GL6" s="57" t="s">
        <v>3408</v>
      </c>
      <c r="GM6" s="57" t="s">
        <v>3408</v>
      </c>
      <c r="GO6" s="57" t="s">
        <v>2989</v>
      </c>
      <c r="GP6" s="57" t="s">
        <v>3545</v>
      </c>
      <c r="GR6" s="57" t="s">
        <v>2989</v>
      </c>
      <c r="GS6" s="57" t="s">
        <v>3402</v>
      </c>
      <c r="GU6" s="57" t="s">
        <v>3446</v>
      </c>
      <c r="GV6" s="57" t="s">
        <v>3238</v>
      </c>
      <c r="GW6" s="57" t="s">
        <v>3621</v>
      </c>
      <c r="GX6" s="57" t="s">
        <v>2989</v>
      </c>
      <c r="GZ6" s="57" t="s">
        <v>4611</v>
      </c>
      <c r="HB6" s="57" t="s">
        <v>2989</v>
      </c>
      <c r="HC6" s="57" t="s">
        <v>4624</v>
      </c>
      <c r="HD6" s="57" t="s">
        <v>3288</v>
      </c>
      <c r="HE6" s="57" t="s">
        <v>2840</v>
      </c>
      <c r="HF6" s="57" t="s">
        <v>2986</v>
      </c>
      <c r="HH6" s="57" t="s">
        <v>2986</v>
      </c>
      <c r="HI6" s="57" t="s">
        <v>2986</v>
      </c>
      <c r="HK6" s="57" t="s">
        <v>2986</v>
      </c>
      <c r="HL6" s="57" t="s">
        <v>2989</v>
      </c>
      <c r="HN6" s="57" t="s">
        <v>3640</v>
      </c>
      <c r="HO6" s="57" t="s">
        <v>3724</v>
      </c>
      <c r="HP6" s="57" t="s">
        <v>3730</v>
      </c>
      <c r="HR6" s="57" t="s">
        <v>3096</v>
      </c>
      <c r="HT6" s="57" t="s">
        <v>4655</v>
      </c>
      <c r="HU6" s="57" t="s">
        <v>2989</v>
      </c>
      <c r="HW6" s="57" t="s">
        <v>4745</v>
      </c>
      <c r="HX6" s="57" t="s">
        <v>4765</v>
      </c>
      <c r="HY6" s="57" t="s">
        <v>1461</v>
      </c>
      <c r="HZ6" s="57" t="s">
        <v>101</v>
      </c>
      <c r="IB6" s="57" t="s">
        <v>2986</v>
      </c>
      <c r="IC6" s="57" t="s">
        <v>3060</v>
      </c>
      <c r="IE6" s="57" t="s">
        <v>2986</v>
      </c>
      <c r="IG6" s="57" t="s">
        <v>457</v>
      </c>
      <c r="IH6" s="57" t="s">
        <v>4840</v>
      </c>
      <c r="II6" s="57" t="s">
        <v>4894</v>
      </c>
      <c r="IJ6" s="57" t="s">
        <v>2986</v>
      </c>
      <c r="IK6" s="57" t="s">
        <v>4903</v>
      </c>
      <c r="IL6" s="57" t="s">
        <v>4908</v>
      </c>
      <c r="IM6" s="57" t="s">
        <v>3899</v>
      </c>
      <c r="IN6" s="57" t="s">
        <v>3085</v>
      </c>
      <c r="IQ6" s="57" t="s">
        <v>2986</v>
      </c>
      <c r="IR6" s="57" t="s">
        <v>2986</v>
      </c>
      <c r="IT6" s="58">
        <v>347</v>
      </c>
      <c r="IV6" s="57" t="s">
        <v>2986</v>
      </c>
      <c r="IY6" s="57" t="s">
        <v>2986</v>
      </c>
      <c r="IZ6" s="57" t="s">
        <v>4678</v>
      </c>
    </row>
    <row r="7" spans="1:264" s="57" customFormat="1" x14ac:dyDescent="0.3">
      <c r="A7" s="57" t="s">
        <v>3931</v>
      </c>
      <c r="B7" s="57" t="s">
        <v>3900</v>
      </c>
      <c r="C7" s="57" t="s">
        <v>3957</v>
      </c>
      <c r="D7" s="57" t="s">
        <v>3969</v>
      </c>
      <c r="E7" s="57" t="s">
        <v>3410</v>
      </c>
      <c r="F7" s="57" t="s">
        <v>3809</v>
      </c>
      <c r="G7" s="57" t="s">
        <v>4689</v>
      </c>
      <c r="I7" s="57" t="s">
        <v>3793</v>
      </c>
      <c r="J7" s="57">
        <v>5</v>
      </c>
      <c r="K7" s="57" t="s">
        <v>3825</v>
      </c>
      <c r="M7" s="57" t="s">
        <v>3680</v>
      </c>
      <c r="N7" s="57" t="s">
        <v>2989</v>
      </c>
      <c r="P7" s="57" t="s">
        <v>4071</v>
      </c>
      <c r="T7" s="57" t="s">
        <v>3273</v>
      </c>
      <c r="V7" s="57" t="s">
        <v>4103</v>
      </c>
      <c r="W7" s="57" t="s">
        <v>4113</v>
      </c>
      <c r="X7" s="57" t="s">
        <v>3767</v>
      </c>
      <c r="Y7" s="57" t="s">
        <v>2993</v>
      </c>
      <c r="AA7" s="57" t="s">
        <v>3040</v>
      </c>
      <c r="AB7" s="57" t="s">
        <v>3945</v>
      </c>
      <c r="AD7" s="57" t="s">
        <v>3040</v>
      </c>
      <c r="AE7" s="57" t="s">
        <v>3265</v>
      </c>
      <c r="AF7" s="57" t="s">
        <v>2989</v>
      </c>
      <c r="AH7" s="57" t="s">
        <v>4152</v>
      </c>
      <c r="AI7" s="57" t="s">
        <v>3454</v>
      </c>
      <c r="AK7" s="57" t="s">
        <v>2986</v>
      </c>
      <c r="AL7" s="57" t="s">
        <v>4174</v>
      </c>
      <c r="AM7" s="57" t="s">
        <v>2986</v>
      </c>
      <c r="AN7" s="57" t="s">
        <v>3165</v>
      </c>
      <c r="AP7" s="57" t="s">
        <v>2986</v>
      </c>
      <c r="AR7" s="57" t="s">
        <v>3040</v>
      </c>
      <c r="AS7" s="57" t="s">
        <v>2986</v>
      </c>
      <c r="AT7" s="57" t="s">
        <v>2986</v>
      </c>
      <c r="AV7" s="57" t="s">
        <v>2986</v>
      </c>
      <c r="AX7" s="57" t="s">
        <v>2989</v>
      </c>
      <c r="AZ7" s="57" t="s">
        <v>2989</v>
      </c>
      <c r="BA7" s="57" t="s">
        <v>3521</v>
      </c>
      <c r="BB7" s="57" t="s">
        <v>4548</v>
      </c>
      <c r="BC7" s="57" t="s">
        <v>4225</v>
      </c>
      <c r="BD7" s="57" t="s">
        <v>2989</v>
      </c>
      <c r="BF7" s="57" t="s">
        <v>2985</v>
      </c>
      <c r="BG7" s="57" t="s">
        <v>2989</v>
      </c>
      <c r="BK7" s="57" t="s">
        <v>2986</v>
      </c>
      <c r="BL7" s="57" t="s">
        <v>2986</v>
      </c>
      <c r="BN7" s="57" t="s">
        <v>2986</v>
      </c>
      <c r="BQ7" s="57" t="s">
        <v>2986</v>
      </c>
      <c r="BX7" s="57" t="s">
        <v>2986</v>
      </c>
      <c r="BY7" s="57" t="s">
        <v>3052</v>
      </c>
      <c r="BZ7" s="57" t="s">
        <v>2986</v>
      </c>
      <c r="CA7" s="57" t="s">
        <v>2986</v>
      </c>
      <c r="CB7" s="57" t="s">
        <v>4932</v>
      </c>
      <c r="CC7" s="57" t="s">
        <v>2989</v>
      </c>
      <c r="CH7" s="57" t="s">
        <v>4269</v>
      </c>
      <c r="CI7" s="57" t="s">
        <v>3585</v>
      </c>
      <c r="CJ7" s="57" t="s">
        <v>2989</v>
      </c>
      <c r="CL7" s="57" t="s">
        <v>2986</v>
      </c>
      <c r="CM7" s="57" t="s">
        <v>3542</v>
      </c>
      <c r="CP7" s="57" t="s">
        <v>2986</v>
      </c>
      <c r="CQ7" s="57" t="s">
        <v>2986</v>
      </c>
      <c r="CX7" s="57" t="s">
        <v>2986</v>
      </c>
      <c r="CY7" s="57" t="s">
        <v>2986</v>
      </c>
      <c r="CZ7" s="57" t="s">
        <v>2989</v>
      </c>
      <c r="DA7" s="57" t="s">
        <v>3386</v>
      </c>
      <c r="DB7" s="57" t="s">
        <v>3837</v>
      </c>
      <c r="DF7" s="57" t="s">
        <v>2986</v>
      </c>
      <c r="DG7" s="57" t="s">
        <v>4316</v>
      </c>
      <c r="DL7" s="57" t="s">
        <v>2986</v>
      </c>
      <c r="DO7" s="57" t="s">
        <v>3471</v>
      </c>
      <c r="DS7" s="57" t="s">
        <v>2986</v>
      </c>
      <c r="DT7" s="57" t="s">
        <v>2986</v>
      </c>
      <c r="DV7" s="57" t="s">
        <v>3476</v>
      </c>
      <c r="DW7" s="57" t="s">
        <v>4353</v>
      </c>
      <c r="DX7" s="57" t="s">
        <v>4361</v>
      </c>
      <c r="DY7" s="57" t="s">
        <v>4678</v>
      </c>
      <c r="DZ7" s="57" t="s">
        <v>2986</v>
      </c>
      <c r="EA7" s="57" t="s">
        <v>3116</v>
      </c>
      <c r="EC7" s="57" t="s">
        <v>2986</v>
      </c>
      <c r="ED7" s="57" t="s">
        <v>4678</v>
      </c>
      <c r="EG7" s="57" t="s">
        <v>3040</v>
      </c>
      <c r="EH7" s="57" t="s">
        <v>1536</v>
      </c>
      <c r="EJ7" s="57" t="s">
        <v>4409</v>
      </c>
      <c r="EK7" s="57" t="s">
        <v>3509</v>
      </c>
      <c r="EM7" s="57" t="s">
        <v>2986</v>
      </c>
      <c r="EN7" s="57" t="s">
        <v>3112</v>
      </c>
      <c r="EP7" s="57" t="s">
        <v>4445</v>
      </c>
      <c r="EQ7" s="57" t="s">
        <v>2986</v>
      </c>
      <c r="ES7" s="57" t="s">
        <v>3115</v>
      </c>
      <c r="ET7" s="57" t="s">
        <v>3352</v>
      </c>
      <c r="EV7" s="57" t="s">
        <v>4467</v>
      </c>
      <c r="EW7" s="57" t="s">
        <v>2986</v>
      </c>
      <c r="EZ7" s="57" t="s">
        <v>4678</v>
      </c>
      <c r="FD7" s="57" t="s">
        <v>3327</v>
      </c>
      <c r="FE7" s="57" t="s">
        <v>3333</v>
      </c>
      <c r="FF7" s="57" t="s">
        <v>2986</v>
      </c>
      <c r="FH7" s="57" t="s">
        <v>3549</v>
      </c>
      <c r="FI7" s="57" t="s">
        <v>3138</v>
      </c>
      <c r="FJ7" s="57" t="s">
        <v>3145</v>
      </c>
      <c r="FK7" s="57" t="s">
        <v>2986</v>
      </c>
      <c r="FM7" s="57" t="s">
        <v>4501</v>
      </c>
      <c r="FO7" s="57" t="s">
        <v>2989</v>
      </c>
      <c r="FP7" s="57" t="s">
        <v>2986</v>
      </c>
      <c r="FQ7" s="57" t="s">
        <v>4529</v>
      </c>
      <c r="FT7" s="57" t="s">
        <v>3416</v>
      </c>
      <c r="FU7" s="57" t="s">
        <v>2783</v>
      </c>
      <c r="FV7" s="57" t="s">
        <v>3391</v>
      </c>
      <c r="FX7" s="57" t="s">
        <v>4577</v>
      </c>
      <c r="FY7" s="57" t="s">
        <v>4586</v>
      </c>
      <c r="FZ7" s="57" t="s">
        <v>2355</v>
      </c>
      <c r="GA7" s="57" t="s">
        <v>3404</v>
      </c>
      <c r="GB7" s="57" t="s">
        <v>3189</v>
      </c>
      <c r="GD7" s="57" t="s">
        <v>3188</v>
      </c>
      <c r="GE7" s="57" t="s">
        <v>3198</v>
      </c>
      <c r="GF7" s="57" t="s">
        <v>3212</v>
      </c>
      <c r="GG7" s="57" t="s">
        <v>3406</v>
      </c>
      <c r="GH7" s="57" t="s">
        <v>3545</v>
      </c>
      <c r="GI7" s="57" t="s">
        <v>3545</v>
      </c>
      <c r="GJ7" s="57" t="s">
        <v>3402</v>
      </c>
      <c r="GK7" s="57" t="s">
        <v>3402</v>
      </c>
      <c r="GL7" s="57" t="s">
        <v>3402</v>
      </c>
      <c r="GM7" s="57" t="s">
        <v>3402</v>
      </c>
      <c r="GP7" s="57" t="s">
        <v>2989</v>
      </c>
      <c r="GS7" s="57" t="s">
        <v>3545</v>
      </c>
      <c r="GU7" s="57" t="s">
        <v>2989</v>
      </c>
      <c r="GV7" s="57" t="s">
        <v>1877</v>
      </c>
      <c r="GW7" s="57" t="s">
        <v>3706</v>
      </c>
      <c r="GZ7" s="57" t="s">
        <v>4612</v>
      </c>
      <c r="HC7" s="57" t="s">
        <v>2989</v>
      </c>
      <c r="HD7" s="57" t="s">
        <v>3289</v>
      </c>
      <c r="HE7" s="57" t="s">
        <v>2989</v>
      </c>
      <c r="HN7" s="57" t="s">
        <v>3641</v>
      </c>
      <c r="HO7" s="57" t="s">
        <v>3725</v>
      </c>
      <c r="HP7" s="57" t="s">
        <v>3731</v>
      </c>
      <c r="HR7" s="57" t="s">
        <v>3097</v>
      </c>
      <c r="HT7" s="57" t="s">
        <v>4656</v>
      </c>
      <c r="HU7" s="57" t="s">
        <v>3035</v>
      </c>
      <c r="HW7" s="57" t="s">
        <v>4746</v>
      </c>
      <c r="HX7" s="57" t="s">
        <v>3764</v>
      </c>
      <c r="HY7" s="57" t="s">
        <v>2989</v>
      </c>
      <c r="IC7" s="57" t="s">
        <v>3050</v>
      </c>
      <c r="IG7" s="57" t="s">
        <v>196</v>
      </c>
      <c r="IH7" s="57" t="s">
        <v>2986</v>
      </c>
      <c r="II7" s="57" t="s">
        <v>4678</v>
      </c>
      <c r="IK7" s="57" t="s">
        <v>2986</v>
      </c>
      <c r="IL7" s="57" t="s">
        <v>4909</v>
      </c>
      <c r="IM7" s="57" t="s">
        <v>3900</v>
      </c>
      <c r="IN7" s="57" t="s">
        <v>3919</v>
      </c>
      <c r="IT7" s="58">
        <v>480</v>
      </c>
      <c r="IZ7" s="57" t="s">
        <v>2986</v>
      </c>
    </row>
    <row r="8" spans="1:264" s="57" customFormat="1" x14ac:dyDescent="0.3">
      <c r="A8" s="57" t="s">
        <v>2989</v>
      </c>
      <c r="B8" s="57" t="s">
        <v>3901</v>
      </c>
      <c r="C8" s="57" t="s">
        <v>3958</v>
      </c>
      <c r="D8" s="57" t="s">
        <v>3275</v>
      </c>
      <c r="E8" s="57" t="s">
        <v>3783</v>
      </c>
      <c r="F8" s="57" t="s">
        <v>3810</v>
      </c>
      <c r="G8" s="57" t="s">
        <v>4690</v>
      </c>
      <c r="I8" s="57" t="s">
        <v>3794</v>
      </c>
      <c r="J8" s="57">
        <v>6</v>
      </c>
      <c r="K8" s="57" t="s">
        <v>3826</v>
      </c>
      <c r="M8" s="57" t="s">
        <v>4056</v>
      </c>
      <c r="P8" s="57" t="s">
        <v>4072</v>
      </c>
      <c r="V8" s="57" t="s">
        <v>2988</v>
      </c>
      <c r="W8" s="57" t="s">
        <v>4114</v>
      </c>
      <c r="X8" s="57" t="s">
        <v>3006</v>
      </c>
      <c r="Y8" s="57" t="s">
        <v>2994</v>
      </c>
      <c r="AB8" s="57" t="s">
        <v>3946</v>
      </c>
      <c r="AE8" s="57" t="s">
        <v>3266</v>
      </c>
      <c r="AF8" s="57" t="s">
        <v>2986</v>
      </c>
      <c r="AH8" s="57" t="s">
        <v>3449</v>
      </c>
      <c r="AI8" s="57" t="s">
        <v>3456</v>
      </c>
      <c r="AL8" s="57" t="s">
        <v>3035</v>
      </c>
      <c r="AN8" s="57" t="s">
        <v>3166</v>
      </c>
      <c r="AX8" s="57" t="s">
        <v>2986</v>
      </c>
      <c r="AZ8" s="57" t="s">
        <v>2986</v>
      </c>
      <c r="BA8" s="57" t="s">
        <v>3522</v>
      </c>
      <c r="BB8" s="57" t="s">
        <v>4549</v>
      </c>
      <c r="BC8" s="57" t="s">
        <v>3099</v>
      </c>
      <c r="BD8" s="57" t="s">
        <v>2986</v>
      </c>
      <c r="BF8" s="57" t="s">
        <v>3049</v>
      </c>
      <c r="BG8" s="57" t="s">
        <v>2986</v>
      </c>
      <c r="BY8" s="57" t="s">
        <v>3053</v>
      </c>
      <c r="CB8" s="57" t="s">
        <v>4678</v>
      </c>
      <c r="CC8" s="57" t="s">
        <v>2986</v>
      </c>
      <c r="CH8" s="57" t="s">
        <v>3576</v>
      </c>
      <c r="CI8" s="57" t="s">
        <v>3586</v>
      </c>
      <c r="CJ8" s="57" t="s">
        <v>3612</v>
      </c>
      <c r="CM8" s="57" t="s">
        <v>3490</v>
      </c>
      <c r="CP8" s="57" t="s">
        <v>3035</v>
      </c>
      <c r="CQ8" s="57" t="s">
        <v>3035</v>
      </c>
      <c r="CZ8" s="57" t="s">
        <v>2986</v>
      </c>
      <c r="DA8" s="57" t="s">
        <v>2989</v>
      </c>
      <c r="DB8" s="57" t="s">
        <v>3838</v>
      </c>
      <c r="DG8" s="57" t="s">
        <v>4317</v>
      </c>
      <c r="DO8" s="57" t="s">
        <v>3472</v>
      </c>
      <c r="DV8" s="57" t="s">
        <v>2989</v>
      </c>
      <c r="DW8" s="57" t="s">
        <v>2989</v>
      </c>
      <c r="DX8" s="57" t="s">
        <v>4362</v>
      </c>
      <c r="DY8" s="57" t="s">
        <v>2986</v>
      </c>
      <c r="DZ8" s="57" t="s">
        <v>3035</v>
      </c>
      <c r="EA8" s="57" t="s">
        <v>4385</v>
      </c>
      <c r="EC8" s="57" t="s">
        <v>3035</v>
      </c>
      <c r="ED8" s="57" t="s">
        <v>2986</v>
      </c>
      <c r="EH8" s="57" t="s">
        <v>3395</v>
      </c>
      <c r="EJ8" s="57" t="s">
        <v>2986</v>
      </c>
      <c r="EK8" s="57" t="s">
        <v>3510</v>
      </c>
      <c r="EN8" s="57" t="s">
        <v>3113</v>
      </c>
      <c r="EP8" s="57" t="s">
        <v>4446</v>
      </c>
      <c r="ES8" s="57" t="s">
        <v>3125</v>
      </c>
      <c r="ET8" s="57" t="s">
        <v>3130</v>
      </c>
      <c r="EV8" s="57" t="s">
        <v>4468</v>
      </c>
      <c r="EZ8" s="57" t="s">
        <v>2986</v>
      </c>
      <c r="FD8" s="57" t="s">
        <v>3328</v>
      </c>
      <c r="FE8" s="57" t="s">
        <v>3334</v>
      </c>
      <c r="FH8" s="57" t="s">
        <v>4678</v>
      </c>
      <c r="FI8" s="57" t="s">
        <v>3139</v>
      </c>
      <c r="FJ8" s="57" t="s">
        <v>3146</v>
      </c>
      <c r="FM8" s="57" t="s">
        <v>4502</v>
      </c>
      <c r="FO8" s="57" t="s">
        <v>2986</v>
      </c>
      <c r="FQ8" s="57" t="s">
        <v>4530</v>
      </c>
      <c r="FT8" s="57" t="s">
        <v>3417</v>
      </c>
      <c r="FU8" s="57" t="s">
        <v>4566</v>
      </c>
      <c r="FV8" s="57" t="s">
        <v>2989</v>
      </c>
      <c r="FY8" s="57" t="s">
        <v>4587</v>
      </c>
      <c r="FZ8" s="57" t="s">
        <v>2401</v>
      </c>
      <c r="GA8" s="57" t="s">
        <v>3403</v>
      </c>
      <c r="GB8" s="57" t="s">
        <v>3408</v>
      </c>
      <c r="GD8" s="57" t="s">
        <v>3401</v>
      </c>
      <c r="GE8" s="57" t="s">
        <v>3408</v>
      </c>
      <c r="GF8" s="57" t="s">
        <v>3203</v>
      </c>
      <c r="GG8" s="57" t="s">
        <v>3177</v>
      </c>
      <c r="GH8" s="57" t="s">
        <v>2989</v>
      </c>
      <c r="GI8" s="57" t="s">
        <v>2989</v>
      </c>
      <c r="GJ8" s="57" t="s">
        <v>3545</v>
      </c>
      <c r="GK8" s="57" t="s">
        <v>3545</v>
      </c>
      <c r="GL8" s="57" t="s">
        <v>3545</v>
      </c>
      <c r="GM8" s="57" t="s">
        <v>3545</v>
      </c>
      <c r="GS8" s="57" t="s">
        <v>2989</v>
      </c>
      <c r="GV8" s="57" t="s">
        <v>3241</v>
      </c>
      <c r="GW8" s="57" t="s">
        <v>2989</v>
      </c>
      <c r="GZ8" s="57" t="s">
        <v>4613</v>
      </c>
      <c r="HD8" s="57" t="s">
        <v>3290</v>
      </c>
      <c r="HN8" s="57" t="s">
        <v>3642</v>
      </c>
      <c r="HO8" s="57" t="s">
        <v>2986</v>
      </c>
      <c r="HP8" s="57" t="s">
        <v>3732</v>
      </c>
      <c r="HR8" s="57" t="s">
        <v>3098</v>
      </c>
      <c r="HT8" s="57" t="s">
        <v>4657</v>
      </c>
      <c r="HW8" s="57" t="s">
        <v>4747</v>
      </c>
      <c r="HX8" s="57" t="s">
        <v>4766</v>
      </c>
      <c r="HY8" s="57" t="s">
        <v>2986</v>
      </c>
      <c r="IC8" s="57" t="s">
        <v>3061</v>
      </c>
      <c r="IG8" s="57" t="s">
        <v>2338</v>
      </c>
      <c r="II8" s="57" t="s">
        <v>2986</v>
      </c>
      <c r="IL8" s="57" t="s">
        <v>4910</v>
      </c>
      <c r="IM8" s="57" t="s">
        <v>3901</v>
      </c>
      <c r="IN8" s="57" t="s">
        <v>4678</v>
      </c>
      <c r="IT8" s="58" t="s">
        <v>4942</v>
      </c>
    </row>
    <row r="9" spans="1:264" s="57" customFormat="1" x14ac:dyDescent="0.3">
      <c r="A9" s="57" t="s">
        <v>2986</v>
      </c>
      <c r="B9" s="57" t="s">
        <v>3902</v>
      </c>
      <c r="C9" s="57" t="s">
        <v>3959</v>
      </c>
      <c r="D9" s="57" t="s">
        <v>3970</v>
      </c>
      <c r="E9" s="57" t="s">
        <v>2989</v>
      </c>
      <c r="F9" s="57" t="s">
        <v>3811</v>
      </c>
      <c r="G9" s="57" t="s">
        <v>4691</v>
      </c>
      <c r="I9" s="57" t="s">
        <v>3795</v>
      </c>
      <c r="J9" s="57">
        <v>7</v>
      </c>
      <c r="K9" s="57" t="s">
        <v>3827</v>
      </c>
      <c r="M9" s="57" t="s">
        <v>3681</v>
      </c>
      <c r="P9" s="57" t="s">
        <v>3674</v>
      </c>
      <c r="V9" s="57" t="s">
        <v>2997</v>
      </c>
      <c r="W9" s="57" t="s">
        <v>2233</v>
      </c>
      <c r="X9" s="57" t="s">
        <v>3766</v>
      </c>
      <c r="Y9" s="57" t="s">
        <v>2995</v>
      </c>
      <c r="AB9" s="57" t="s">
        <v>3947</v>
      </c>
      <c r="AE9" s="57" t="s">
        <v>3267</v>
      </c>
      <c r="AH9" s="57" t="s">
        <v>4153</v>
      </c>
      <c r="AI9" s="57" t="s">
        <v>3457</v>
      </c>
      <c r="AL9" s="57" t="s">
        <v>2986</v>
      </c>
      <c r="AN9" s="57" t="s">
        <v>3167</v>
      </c>
      <c r="BA9" s="57" t="s">
        <v>3523</v>
      </c>
      <c r="BB9" s="57" t="s">
        <v>4550</v>
      </c>
      <c r="BC9" s="57" t="s">
        <v>4226</v>
      </c>
      <c r="BF9" s="57" t="s">
        <v>4678</v>
      </c>
      <c r="BY9" s="57" t="s">
        <v>3919</v>
      </c>
      <c r="CB9" s="57" t="s">
        <v>2986</v>
      </c>
      <c r="CH9" s="57" t="s">
        <v>4270</v>
      </c>
      <c r="CI9" s="57" t="s">
        <v>4275</v>
      </c>
      <c r="CM9" s="57" t="s">
        <v>2989</v>
      </c>
      <c r="DA9" s="57" t="s">
        <v>2986</v>
      </c>
      <c r="DB9" s="57" t="s">
        <v>3839</v>
      </c>
      <c r="DG9" s="57" t="s">
        <v>4318</v>
      </c>
      <c r="DO9" s="57" t="s">
        <v>2715</v>
      </c>
      <c r="DV9" s="57" t="s">
        <v>2986</v>
      </c>
      <c r="DW9" s="57" t="s">
        <v>2986</v>
      </c>
      <c r="DX9" s="57" t="s">
        <v>4363</v>
      </c>
      <c r="EA9" s="57" t="s">
        <v>3117</v>
      </c>
      <c r="ED9" s="57" t="s">
        <v>3035</v>
      </c>
      <c r="EH9" s="57" t="s">
        <v>2989</v>
      </c>
      <c r="EK9" s="57" t="s">
        <v>2989</v>
      </c>
      <c r="EN9" s="57" t="s">
        <v>4426</v>
      </c>
      <c r="EP9" s="57" t="s">
        <v>4447</v>
      </c>
      <c r="ES9" s="57" t="s">
        <v>3126</v>
      </c>
      <c r="ET9" s="57" t="s">
        <v>3351</v>
      </c>
      <c r="EV9" s="57" t="s">
        <v>3035</v>
      </c>
      <c r="FD9" s="57" t="s">
        <v>3329</v>
      </c>
      <c r="FE9" s="57" t="s">
        <v>2989</v>
      </c>
      <c r="FH9" s="57" t="s">
        <v>2986</v>
      </c>
      <c r="FI9" s="57" t="s">
        <v>4678</v>
      </c>
      <c r="FJ9" s="57" t="s">
        <v>3147</v>
      </c>
      <c r="FM9" s="57" t="s">
        <v>4503</v>
      </c>
      <c r="FQ9" s="57" t="s">
        <v>4531</v>
      </c>
      <c r="FT9" s="57" t="s">
        <v>3418</v>
      </c>
      <c r="FU9" s="57" t="s">
        <v>2406</v>
      </c>
      <c r="FV9" s="57" t="s">
        <v>3035</v>
      </c>
      <c r="FY9" s="57" t="s">
        <v>4588</v>
      </c>
      <c r="FZ9" s="57" t="s">
        <v>2412</v>
      </c>
      <c r="GA9" s="57" t="s">
        <v>3402</v>
      </c>
      <c r="GB9" s="57" t="s">
        <v>3402</v>
      </c>
      <c r="GD9" s="57" t="s">
        <v>3192</v>
      </c>
      <c r="GE9" s="57" t="s">
        <v>3402</v>
      </c>
      <c r="GF9" s="57" t="s">
        <v>3207</v>
      </c>
      <c r="GG9" s="57" t="s">
        <v>3235</v>
      </c>
      <c r="GJ9" s="57" t="s">
        <v>2989</v>
      </c>
      <c r="GK9" s="57" t="s">
        <v>2989</v>
      </c>
      <c r="GL9" s="57" t="s">
        <v>2989</v>
      </c>
      <c r="GM9" s="57" t="s">
        <v>2989</v>
      </c>
      <c r="GV9" s="57" t="s">
        <v>3242</v>
      </c>
      <c r="GW9" s="57" t="s">
        <v>3707</v>
      </c>
      <c r="GZ9" s="57" t="s">
        <v>4614</v>
      </c>
      <c r="HD9" s="57" t="s">
        <v>2473</v>
      </c>
      <c r="HN9" s="57" t="s">
        <v>3643</v>
      </c>
      <c r="HP9" s="57" t="s">
        <v>3733</v>
      </c>
      <c r="HR9" s="57" t="s">
        <v>3099</v>
      </c>
      <c r="HT9" s="57" t="s">
        <v>4658</v>
      </c>
      <c r="HW9" s="57" t="s">
        <v>4748</v>
      </c>
      <c r="HX9" s="57" t="s">
        <v>4767</v>
      </c>
      <c r="IC9" s="57" t="s">
        <v>3062</v>
      </c>
      <c r="IG9" s="57" t="s">
        <v>4869</v>
      </c>
      <c r="IL9" s="57" t="s">
        <v>4911</v>
      </c>
      <c r="IM9" s="57" t="s">
        <v>3909</v>
      </c>
      <c r="IN9" s="57" t="s">
        <v>2986</v>
      </c>
      <c r="IT9" s="58" t="s">
        <v>4943</v>
      </c>
    </row>
    <row r="10" spans="1:264" s="57" customFormat="1" x14ac:dyDescent="0.3">
      <c r="B10" s="57" t="s">
        <v>3903</v>
      </c>
      <c r="C10" s="57" t="s">
        <v>3960</v>
      </c>
      <c r="D10" s="57" t="s">
        <v>3971</v>
      </c>
      <c r="F10" s="57" t="s">
        <v>3812</v>
      </c>
      <c r="G10" s="57" t="s">
        <v>4692</v>
      </c>
      <c r="I10" s="57" t="s">
        <v>3796</v>
      </c>
      <c r="J10" s="57">
        <v>8</v>
      </c>
      <c r="M10" s="57" t="s">
        <v>3682</v>
      </c>
      <c r="P10" s="57" t="s">
        <v>4073</v>
      </c>
      <c r="V10" s="57" t="s">
        <v>2998</v>
      </c>
      <c r="W10" s="57" t="s">
        <v>4115</v>
      </c>
      <c r="X10" s="57" t="s">
        <v>3768</v>
      </c>
      <c r="Y10" s="57" t="s">
        <v>2996</v>
      </c>
      <c r="AB10" s="57" t="s">
        <v>3948</v>
      </c>
      <c r="AE10" s="57" t="s">
        <v>4139</v>
      </c>
      <c r="AH10" s="57" t="s">
        <v>4154</v>
      </c>
      <c r="AI10" s="57" t="s">
        <v>3458</v>
      </c>
      <c r="AN10" s="57" t="s">
        <v>4181</v>
      </c>
      <c r="BA10" s="57" t="s">
        <v>3524</v>
      </c>
      <c r="BB10" s="57" t="s">
        <v>4551</v>
      </c>
      <c r="BC10" s="57" t="s">
        <v>3100</v>
      </c>
      <c r="BF10" s="57" t="s">
        <v>2986</v>
      </c>
      <c r="BY10" s="57" t="s">
        <v>3086</v>
      </c>
      <c r="CH10" s="57" t="s">
        <v>4271</v>
      </c>
      <c r="CI10" s="57" t="s">
        <v>3583</v>
      </c>
      <c r="CM10" s="57" t="s">
        <v>2986</v>
      </c>
      <c r="DB10" s="57" t="s">
        <v>3840</v>
      </c>
      <c r="DG10" s="57" t="s">
        <v>4319</v>
      </c>
      <c r="DO10" s="57" t="s">
        <v>2378</v>
      </c>
      <c r="DX10" s="57" t="s">
        <v>4364</v>
      </c>
      <c r="EA10" s="57" t="s">
        <v>3118</v>
      </c>
      <c r="EN10" s="57" t="s">
        <v>4427</v>
      </c>
      <c r="EP10" s="57" t="s">
        <v>4448</v>
      </c>
      <c r="ES10" s="57" t="s">
        <v>3114</v>
      </c>
      <c r="ET10" s="57" t="s">
        <v>2986</v>
      </c>
      <c r="EV10" s="57" t="s">
        <v>4678</v>
      </c>
      <c r="FD10" s="57" t="s">
        <v>3330</v>
      </c>
      <c r="FE10" s="57" t="s">
        <v>2986</v>
      </c>
      <c r="FI10" s="57" t="s">
        <v>2986</v>
      </c>
      <c r="FJ10" s="57" t="s">
        <v>3148</v>
      </c>
      <c r="FM10" s="57" t="s">
        <v>4504</v>
      </c>
      <c r="FQ10" s="57" t="s">
        <v>2989</v>
      </c>
      <c r="FT10" s="57" t="s">
        <v>3419</v>
      </c>
      <c r="FU10" s="57" t="s">
        <v>2772</v>
      </c>
      <c r="FV10" s="57" t="s">
        <v>2986</v>
      </c>
      <c r="FY10" s="57" t="s">
        <v>4589</v>
      </c>
      <c r="FZ10" s="57" t="s">
        <v>1775</v>
      </c>
      <c r="GA10" s="57" t="s">
        <v>3400</v>
      </c>
      <c r="GB10" s="57" t="s">
        <v>3400</v>
      </c>
      <c r="GD10" s="57" t="s">
        <v>3181</v>
      </c>
      <c r="GE10" s="57" t="s">
        <v>3545</v>
      </c>
      <c r="GF10" s="57" t="s">
        <v>3204</v>
      </c>
      <c r="GG10" s="57" t="s">
        <v>3220</v>
      </c>
      <c r="GV10" s="57" t="s">
        <v>2989</v>
      </c>
      <c r="GW10" s="57" t="s">
        <v>3708</v>
      </c>
      <c r="GZ10" s="57" t="s">
        <v>4615</v>
      </c>
      <c r="HD10" s="57" t="s">
        <v>3291</v>
      </c>
      <c r="HN10" s="57" t="s">
        <v>3644</v>
      </c>
      <c r="HP10" s="57" t="s">
        <v>3734</v>
      </c>
      <c r="HR10" s="57" t="s">
        <v>3100</v>
      </c>
      <c r="HT10" s="57" t="s">
        <v>4659</v>
      </c>
      <c r="HW10" s="57" t="s">
        <v>4749</v>
      </c>
      <c r="HX10" s="57" t="s">
        <v>2717</v>
      </c>
      <c r="IC10" s="57" t="s">
        <v>3063</v>
      </c>
      <c r="IG10" s="57" t="s">
        <v>2521</v>
      </c>
      <c r="IL10" s="57" t="s">
        <v>4912</v>
      </c>
      <c r="IM10" s="57" t="s">
        <v>3910</v>
      </c>
      <c r="IT10" s="58" t="s">
        <v>4944</v>
      </c>
    </row>
    <row r="11" spans="1:264" s="57" customFormat="1" x14ac:dyDescent="0.3">
      <c r="B11" s="57" t="s">
        <v>3904</v>
      </c>
      <c r="C11" s="57" t="s">
        <v>3961</v>
      </c>
      <c r="D11" s="57" t="s">
        <v>3011</v>
      </c>
      <c r="F11" s="57" t="s">
        <v>3813</v>
      </c>
      <c r="G11" s="57" t="s">
        <v>4693</v>
      </c>
      <c r="I11" s="57" t="s">
        <v>3797</v>
      </c>
      <c r="M11" s="57" t="s">
        <v>3683</v>
      </c>
      <c r="P11" s="57" t="s">
        <v>4074</v>
      </c>
      <c r="V11" s="57" t="s">
        <v>2999</v>
      </c>
      <c r="X11" s="57" t="s">
        <v>3769</v>
      </c>
      <c r="Y11" s="57" t="s">
        <v>2988</v>
      </c>
      <c r="AB11" s="57" t="s">
        <v>3949</v>
      </c>
      <c r="AE11" s="57" t="s">
        <v>4140</v>
      </c>
      <c r="AH11" s="57" t="s">
        <v>4155</v>
      </c>
      <c r="AI11" s="57" t="s">
        <v>3459</v>
      </c>
      <c r="AN11" s="57" t="s">
        <v>4678</v>
      </c>
      <c r="BA11" s="57" t="s">
        <v>3525</v>
      </c>
      <c r="BB11" s="57" t="s">
        <v>4552</v>
      </c>
      <c r="BC11" s="57" t="s">
        <v>2986</v>
      </c>
      <c r="BY11" s="57" t="s">
        <v>3087</v>
      </c>
      <c r="CH11" s="57" t="s">
        <v>3605</v>
      </c>
      <c r="CI11" s="57" t="s">
        <v>3597</v>
      </c>
      <c r="DB11" s="57" t="s">
        <v>3841</v>
      </c>
      <c r="DG11" s="57" t="s">
        <v>2989</v>
      </c>
      <c r="DO11" s="57" t="s">
        <v>3473</v>
      </c>
      <c r="DX11" s="57" t="s">
        <v>4365</v>
      </c>
      <c r="EA11" s="57" t="s">
        <v>4678</v>
      </c>
      <c r="EN11" s="57" t="s">
        <v>4180</v>
      </c>
      <c r="EP11" s="57" t="s">
        <v>3338</v>
      </c>
      <c r="ES11" s="57" t="s">
        <v>2989</v>
      </c>
      <c r="EV11" s="57" t="s">
        <v>2986</v>
      </c>
      <c r="FD11" s="57" t="s">
        <v>3035</v>
      </c>
      <c r="FJ11" s="57" t="s">
        <v>4678</v>
      </c>
      <c r="FM11" s="57" t="s">
        <v>4505</v>
      </c>
      <c r="FQ11" s="57" t="s">
        <v>2986</v>
      </c>
      <c r="FT11" s="57" t="s">
        <v>3420</v>
      </c>
      <c r="FU11" s="57" t="s">
        <v>2168</v>
      </c>
      <c r="FY11" s="57" t="s">
        <v>4590</v>
      </c>
      <c r="FZ11" s="57" t="s">
        <v>2463</v>
      </c>
      <c r="GA11" s="57" t="s">
        <v>2989</v>
      </c>
      <c r="GB11" s="57" t="s">
        <v>2989</v>
      </c>
      <c r="GD11" s="57" t="s">
        <v>3194</v>
      </c>
      <c r="GE11" s="57" t="s">
        <v>2989</v>
      </c>
      <c r="GF11" s="57" t="s">
        <v>3205</v>
      </c>
      <c r="GG11" s="57" t="s">
        <v>3830</v>
      </c>
      <c r="GV11" s="57" t="s">
        <v>2986</v>
      </c>
      <c r="GW11" s="57" t="s">
        <v>3709</v>
      </c>
      <c r="GZ11" s="57" t="s">
        <v>2989</v>
      </c>
      <c r="HD11" s="57" t="s">
        <v>3292</v>
      </c>
      <c r="HN11" s="57" t="s">
        <v>3645</v>
      </c>
      <c r="HP11" s="57" t="s">
        <v>3735</v>
      </c>
      <c r="HR11" s="57" t="s">
        <v>2989</v>
      </c>
      <c r="HT11" s="57" t="s">
        <v>4660</v>
      </c>
      <c r="HW11" s="57" t="s">
        <v>4750</v>
      </c>
      <c r="HX11" s="57" t="s">
        <v>4768</v>
      </c>
      <c r="IC11" s="57" t="s">
        <v>3064</v>
      </c>
      <c r="IG11" s="57" t="s">
        <v>4870</v>
      </c>
      <c r="IL11" s="57" t="s">
        <v>4678</v>
      </c>
      <c r="IM11" s="57" t="s">
        <v>4678</v>
      </c>
      <c r="IT11" s="59" t="s">
        <v>2989</v>
      </c>
    </row>
    <row r="12" spans="1:264" s="57" customFormat="1" x14ac:dyDescent="0.3">
      <c r="B12" s="57" t="s">
        <v>3905</v>
      </c>
      <c r="C12" s="57" t="s">
        <v>2989</v>
      </c>
      <c r="D12" s="57" t="s">
        <v>3750</v>
      </c>
      <c r="F12" s="57" t="s">
        <v>3814</v>
      </c>
      <c r="G12" s="57" t="s">
        <v>4694</v>
      </c>
      <c r="I12" s="57" t="s">
        <v>3798</v>
      </c>
      <c r="M12" s="57" t="s">
        <v>3684</v>
      </c>
      <c r="P12" s="57" t="s">
        <v>4075</v>
      </c>
      <c r="V12" s="57" t="s">
        <v>2989</v>
      </c>
      <c r="X12" s="57" t="s">
        <v>4118</v>
      </c>
      <c r="Y12" s="57" t="s">
        <v>2997</v>
      </c>
      <c r="AB12" s="57" t="s">
        <v>3950</v>
      </c>
      <c r="AE12" s="57" t="s">
        <v>2986</v>
      </c>
      <c r="AH12" s="57" t="s">
        <v>2306</v>
      </c>
      <c r="AI12" s="57" t="s">
        <v>3460</v>
      </c>
      <c r="AN12" s="57" t="s">
        <v>2986</v>
      </c>
      <c r="BA12" s="57" t="s">
        <v>3526</v>
      </c>
      <c r="BB12" s="57" t="s">
        <v>3277</v>
      </c>
      <c r="BY12" s="57" t="s">
        <v>3088</v>
      </c>
      <c r="CH12" s="57" t="s">
        <v>4272</v>
      </c>
      <c r="CI12" s="57" t="s">
        <v>3598</v>
      </c>
      <c r="DB12" s="57" t="s">
        <v>2989</v>
      </c>
      <c r="DG12" s="57" t="s">
        <v>2986</v>
      </c>
      <c r="DO12" s="57" t="s">
        <v>3474</v>
      </c>
      <c r="DX12" s="57" t="s">
        <v>4366</v>
      </c>
      <c r="EA12" s="57" t="s">
        <v>2986</v>
      </c>
      <c r="EN12" s="57" t="s">
        <v>4428</v>
      </c>
      <c r="EP12" s="57" t="s">
        <v>2989</v>
      </c>
      <c r="ES12" s="57" t="s">
        <v>2986</v>
      </c>
      <c r="FD12" s="57" t="s">
        <v>2986</v>
      </c>
      <c r="FJ12" s="57" t="s">
        <v>2986</v>
      </c>
      <c r="FM12" s="57" t="s">
        <v>4678</v>
      </c>
      <c r="FT12" s="57" t="s">
        <v>3421</v>
      </c>
      <c r="FU12" s="57" t="s">
        <v>3296</v>
      </c>
      <c r="FY12" s="57" t="s">
        <v>4591</v>
      </c>
      <c r="FZ12" s="57" t="s">
        <v>2473</v>
      </c>
      <c r="GD12" s="57" t="s">
        <v>3195</v>
      </c>
      <c r="GF12" s="57" t="s">
        <v>3215</v>
      </c>
      <c r="GG12" s="57" t="s">
        <v>3554</v>
      </c>
      <c r="GW12" s="57" t="s">
        <v>3710</v>
      </c>
      <c r="HD12" s="57" t="s">
        <v>3293</v>
      </c>
      <c r="HN12" s="57" t="s">
        <v>3646</v>
      </c>
      <c r="HP12" s="57" t="s">
        <v>3736</v>
      </c>
      <c r="HR12" s="57" t="s">
        <v>3040</v>
      </c>
      <c r="HT12" s="57" t="s">
        <v>4661</v>
      </c>
      <c r="HW12" s="57" t="s">
        <v>4751</v>
      </c>
      <c r="HX12" s="57" t="s">
        <v>4769</v>
      </c>
      <c r="IC12" s="57" t="s">
        <v>3065</v>
      </c>
      <c r="IG12" s="57" t="s">
        <v>4871</v>
      </c>
      <c r="IL12" s="57" t="s">
        <v>2986</v>
      </c>
      <c r="IM12" s="57" t="s">
        <v>2986</v>
      </c>
    </row>
    <row r="13" spans="1:264" s="57" customFormat="1" x14ac:dyDescent="0.3">
      <c r="B13" s="57" t="s">
        <v>3919</v>
      </c>
      <c r="D13" s="57" t="s">
        <v>3972</v>
      </c>
      <c r="F13" s="57" t="s">
        <v>3815</v>
      </c>
      <c r="G13" s="57" t="s">
        <v>4695</v>
      </c>
      <c r="I13" s="57" t="s">
        <v>3799</v>
      </c>
      <c r="M13" s="57" t="s">
        <v>3685</v>
      </c>
      <c r="P13" s="57" t="s">
        <v>4734</v>
      </c>
      <c r="V13" s="57" t="s">
        <v>2986</v>
      </c>
      <c r="X13" s="57" t="s">
        <v>4119</v>
      </c>
      <c r="Y13" s="57" t="s">
        <v>2998</v>
      </c>
      <c r="AB13" s="57" t="s">
        <v>3951</v>
      </c>
      <c r="AH13" s="57" t="s">
        <v>4156</v>
      </c>
      <c r="BA13" s="57" t="s">
        <v>3527</v>
      </c>
      <c r="BB13" s="57" t="s">
        <v>4553</v>
      </c>
      <c r="BY13" s="57" t="s">
        <v>3089</v>
      </c>
      <c r="CH13" s="57" t="s">
        <v>2989</v>
      </c>
      <c r="CI13" s="57" t="s">
        <v>3599</v>
      </c>
      <c r="DB13" s="57" t="s">
        <v>2986</v>
      </c>
      <c r="DO13" s="57" t="s">
        <v>3475</v>
      </c>
      <c r="DX13" s="57" t="s">
        <v>4367</v>
      </c>
      <c r="EA13" s="57" t="s">
        <v>3035</v>
      </c>
      <c r="EN13" s="57" t="s">
        <v>4429</v>
      </c>
      <c r="EP13" s="57" t="s">
        <v>2986</v>
      </c>
      <c r="FM13" s="57" t="s">
        <v>2986</v>
      </c>
      <c r="FT13" s="57" t="s">
        <v>3422</v>
      </c>
      <c r="FU13" s="57" t="s">
        <v>4567</v>
      </c>
      <c r="FY13" s="57" t="s">
        <v>4592</v>
      </c>
      <c r="FZ13" s="57" t="s">
        <v>2492</v>
      </c>
      <c r="GD13" s="57" t="s">
        <v>3229</v>
      </c>
      <c r="GF13" s="57" t="s">
        <v>3216</v>
      </c>
      <c r="GG13" s="57" t="s">
        <v>3408</v>
      </c>
      <c r="GW13" s="57" t="s">
        <v>3711</v>
      </c>
      <c r="HD13" s="57" t="s">
        <v>2689</v>
      </c>
      <c r="HN13" s="57" t="s">
        <v>3647</v>
      </c>
      <c r="HP13" s="57" t="s">
        <v>3737</v>
      </c>
      <c r="HT13" s="57" t="s">
        <v>4662</v>
      </c>
      <c r="HW13" s="57" t="s">
        <v>4752</v>
      </c>
      <c r="HX13" s="57" t="s">
        <v>4770</v>
      </c>
      <c r="IC13" s="57" t="s">
        <v>3066</v>
      </c>
      <c r="IG13" s="57" t="s">
        <v>4872</v>
      </c>
    </row>
    <row r="14" spans="1:264" s="57" customFormat="1" x14ac:dyDescent="0.3">
      <c r="B14" s="57" t="s">
        <v>3906</v>
      </c>
      <c r="D14" s="57" t="s">
        <v>3973</v>
      </c>
      <c r="F14" s="57" t="s">
        <v>3816</v>
      </c>
      <c r="G14" s="57" t="s">
        <v>4696</v>
      </c>
      <c r="I14" s="57" t="s">
        <v>3800</v>
      </c>
      <c r="M14" s="57" t="s">
        <v>3686</v>
      </c>
      <c r="P14" s="57" t="s">
        <v>4076</v>
      </c>
      <c r="X14" s="57" t="s">
        <v>3005</v>
      </c>
      <c r="Y14" s="57" t="s">
        <v>2999</v>
      </c>
      <c r="AB14" s="57" t="s">
        <v>3952</v>
      </c>
      <c r="AH14" s="57" t="s">
        <v>4157</v>
      </c>
      <c r="BA14" s="57" t="s">
        <v>3528</v>
      </c>
      <c r="BB14" s="57" t="s">
        <v>3278</v>
      </c>
      <c r="BY14" s="57" t="s">
        <v>3090</v>
      </c>
      <c r="CH14" s="57" t="s">
        <v>2986</v>
      </c>
      <c r="CI14" s="57" t="s">
        <v>3014</v>
      </c>
      <c r="DO14" s="57" t="s">
        <v>2187</v>
      </c>
      <c r="DX14" s="57" t="s">
        <v>3626</v>
      </c>
      <c r="EN14" s="57" t="s">
        <v>4430</v>
      </c>
      <c r="FT14" s="57" t="s">
        <v>3423</v>
      </c>
      <c r="FU14" s="57" t="s">
        <v>4568</v>
      </c>
      <c r="FY14" s="57" t="s">
        <v>4593</v>
      </c>
      <c r="FZ14" s="57" t="s">
        <v>2516</v>
      </c>
      <c r="GD14" s="57" t="s">
        <v>3233</v>
      </c>
      <c r="GF14" s="57" t="s">
        <v>3217</v>
      </c>
      <c r="GG14" s="57" t="s">
        <v>3402</v>
      </c>
      <c r="GW14" s="57" t="s">
        <v>3538</v>
      </c>
      <c r="HD14" s="57" t="s">
        <v>2694</v>
      </c>
      <c r="HN14" s="57" t="s">
        <v>3648</v>
      </c>
      <c r="HP14" s="57" t="s">
        <v>3738</v>
      </c>
      <c r="HT14" s="57" t="s">
        <v>3314</v>
      </c>
      <c r="HW14" s="57" t="s">
        <v>4753</v>
      </c>
      <c r="HX14" s="57" t="s">
        <v>4771</v>
      </c>
      <c r="IC14" s="57" t="s">
        <v>3067</v>
      </c>
      <c r="IG14" s="57" t="s">
        <v>4873</v>
      </c>
    </row>
    <row r="15" spans="1:264" s="57" customFormat="1" x14ac:dyDescent="0.3">
      <c r="B15" s="57" t="s">
        <v>3051</v>
      </c>
      <c r="D15" s="57" t="s">
        <v>3974</v>
      </c>
      <c r="F15" s="57" t="s">
        <v>3817</v>
      </c>
      <c r="G15" s="57" t="s">
        <v>4697</v>
      </c>
      <c r="I15" s="57" t="s">
        <v>3801</v>
      </c>
      <c r="M15" s="57" t="s">
        <v>3687</v>
      </c>
      <c r="P15" s="57" t="s">
        <v>4077</v>
      </c>
      <c r="X15" s="57" t="s">
        <v>3771</v>
      </c>
      <c r="Y15" s="57" t="s">
        <v>4678</v>
      </c>
      <c r="AB15" s="57" t="s">
        <v>3953</v>
      </c>
      <c r="AH15" s="57" t="s">
        <v>2989</v>
      </c>
      <c r="BA15" s="57" t="s">
        <v>3529</v>
      </c>
      <c r="BB15" s="57" t="s">
        <v>3279</v>
      </c>
      <c r="BY15" s="57" t="s">
        <v>3091</v>
      </c>
      <c r="CI15" s="57" t="s">
        <v>3015</v>
      </c>
      <c r="DO15" s="57" t="s">
        <v>3168</v>
      </c>
      <c r="DX15" s="57" t="s">
        <v>4368</v>
      </c>
      <c r="EN15" s="57" t="s">
        <v>4431</v>
      </c>
      <c r="FT15" s="57" t="s">
        <v>3424</v>
      </c>
      <c r="FU15" s="57" t="s">
        <v>4569</v>
      </c>
      <c r="FY15" s="57" t="s">
        <v>4594</v>
      </c>
      <c r="FZ15" s="57" t="s">
        <v>2536</v>
      </c>
      <c r="GD15" s="57" t="s">
        <v>3177</v>
      </c>
      <c r="GF15" s="57" t="s">
        <v>3209</v>
      </c>
      <c r="GG15" s="57" t="s">
        <v>3545</v>
      </c>
      <c r="GW15" s="57" t="s">
        <v>3539</v>
      </c>
      <c r="HD15" s="57" t="s">
        <v>2355</v>
      </c>
      <c r="HN15" s="57" t="s">
        <v>5060</v>
      </c>
      <c r="HP15" s="57" t="s">
        <v>3739</v>
      </c>
      <c r="HT15" s="57" t="s">
        <v>3315</v>
      </c>
      <c r="HW15" s="57" t="s">
        <v>4754</v>
      </c>
      <c r="HX15" s="57" t="s">
        <v>4772</v>
      </c>
      <c r="IC15" s="57" t="s">
        <v>3068</v>
      </c>
      <c r="IG15" s="57" t="s">
        <v>4874</v>
      </c>
    </row>
    <row r="16" spans="1:264" s="57" customFormat="1" x14ac:dyDescent="0.3">
      <c r="B16" s="57" t="s">
        <v>3907</v>
      </c>
      <c r="D16" s="57" t="s">
        <v>3975</v>
      </c>
      <c r="F16" s="57" t="s">
        <v>3818</v>
      </c>
      <c r="G16" s="57" t="s">
        <v>4698</v>
      </c>
      <c r="I16" s="57" t="s">
        <v>3802</v>
      </c>
      <c r="M16" s="57" t="s">
        <v>3688</v>
      </c>
      <c r="P16" s="57" t="s">
        <v>3763</v>
      </c>
      <c r="X16" s="57" t="s">
        <v>3772</v>
      </c>
      <c r="Y16" s="57" t="s">
        <v>2986</v>
      </c>
      <c r="BA16" s="57" t="s">
        <v>4211</v>
      </c>
      <c r="BB16" s="57" t="s">
        <v>3280</v>
      </c>
      <c r="BY16" s="57" t="s">
        <v>4678</v>
      </c>
      <c r="CI16" s="57" t="s">
        <v>3016</v>
      </c>
      <c r="DO16" s="57" t="s">
        <v>2989</v>
      </c>
      <c r="DX16" s="57" t="s">
        <v>4369</v>
      </c>
      <c r="EN16" s="57" t="s">
        <v>4432</v>
      </c>
      <c r="FT16" s="57" t="s">
        <v>3425</v>
      </c>
      <c r="FU16" s="57" t="s">
        <v>360</v>
      </c>
      <c r="FY16" s="57" t="s">
        <v>4595</v>
      </c>
      <c r="FZ16" s="57" t="s">
        <v>2543</v>
      </c>
      <c r="GD16" s="57" t="s">
        <v>3189</v>
      </c>
      <c r="GF16" s="57" t="s">
        <v>3213</v>
      </c>
      <c r="GG16" s="57" t="s">
        <v>2989</v>
      </c>
      <c r="GW16" s="57" t="s">
        <v>3156</v>
      </c>
      <c r="HD16" s="57" t="s">
        <v>2412</v>
      </c>
      <c r="HN16" s="57" t="s">
        <v>3649</v>
      </c>
      <c r="HP16" s="57" t="s">
        <v>3740</v>
      </c>
      <c r="HT16" s="57" t="s">
        <v>4663</v>
      </c>
      <c r="HW16" s="57" t="s">
        <v>4755</v>
      </c>
      <c r="HX16" s="57" t="s">
        <v>4773</v>
      </c>
      <c r="IC16" s="57" t="s">
        <v>4678</v>
      </c>
      <c r="IG16" s="57" t="s">
        <v>4875</v>
      </c>
    </row>
    <row r="17" spans="2:241" s="57" customFormat="1" x14ac:dyDescent="0.3">
      <c r="B17" s="57" t="s">
        <v>3908</v>
      </c>
      <c r="D17" s="57" t="s">
        <v>3976</v>
      </c>
      <c r="F17" s="57">
        <v>7</v>
      </c>
      <c r="G17" s="57" t="s">
        <v>4699</v>
      </c>
      <c r="I17" s="57" t="s">
        <v>3803</v>
      </c>
      <c r="M17" s="57" t="s">
        <v>3689</v>
      </c>
      <c r="P17" s="57" t="s">
        <v>4078</v>
      </c>
      <c r="X17" s="57" t="s">
        <v>3004</v>
      </c>
      <c r="BA17" s="57" t="s">
        <v>4212</v>
      </c>
      <c r="BB17" s="57" t="s">
        <v>3281</v>
      </c>
      <c r="BY17" s="57" t="s">
        <v>2986</v>
      </c>
      <c r="CI17" s="57" t="s">
        <v>3587</v>
      </c>
      <c r="DO17" s="57" t="s">
        <v>2986</v>
      </c>
      <c r="DX17" s="57" t="s">
        <v>4370</v>
      </c>
      <c r="EN17" s="57" t="s">
        <v>4433</v>
      </c>
      <c r="FT17" s="57" t="s">
        <v>3426</v>
      </c>
      <c r="FU17" s="57" t="s">
        <v>3297</v>
      </c>
      <c r="FY17" s="57" t="s">
        <v>4596</v>
      </c>
      <c r="FZ17" s="57" t="s">
        <v>2568</v>
      </c>
      <c r="GD17" s="57" t="s">
        <v>3251</v>
      </c>
      <c r="GF17" s="57" t="s">
        <v>3408</v>
      </c>
      <c r="GW17" s="57" t="s">
        <v>3712</v>
      </c>
      <c r="HD17" s="57" t="s">
        <v>2401</v>
      </c>
      <c r="HN17" s="57" t="s">
        <v>3650</v>
      </c>
      <c r="HP17" s="57" t="s">
        <v>3741</v>
      </c>
      <c r="HT17" s="57" t="s">
        <v>4664</v>
      </c>
      <c r="HW17" s="57" t="s">
        <v>4756</v>
      </c>
      <c r="HX17" s="57" t="s">
        <v>4774</v>
      </c>
      <c r="IC17" s="57" t="s">
        <v>2986</v>
      </c>
      <c r="IG17" s="57" t="s">
        <v>4876</v>
      </c>
    </row>
    <row r="18" spans="2:241" s="57" customFormat="1" x14ac:dyDescent="0.3">
      <c r="B18" s="57" t="s">
        <v>3909</v>
      </c>
      <c r="D18" s="57" t="s">
        <v>3977</v>
      </c>
      <c r="F18" s="57">
        <v>8</v>
      </c>
      <c r="G18" s="57" t="s">
        <v>4700</v>
      </c>
      <c r="M18" s="57" t="s">
        <v>3690</v>
      </c>
      <c r="P18" s="57" t="s">
        <v>4079</v>
      </c>
      <c r="X18" s="57" t="s">
        <v>4120</v>
      </c>
      <c r="BA18" s="57" t="s">
        <v>4213</v>
      </c>
      <c r="BB18" s="57" t="s">
        <v>3282</v>
      </c>
      <c r="CI18" s="57" t="s">
        <v>3588</v>
      </c>
      <c r="DX18" s="57" t="s">
        <v>4371</v>
      </c>
      <c r="EN18" s="57" t="s">
        <v>4434</v>
      </c>
      <c r="FT18" s="57" t="s">
        <v>3427</v>
      </c>
      <c r="FU18" s="57" t="s">
        <v>3298</v>
      </c>
      <c r="FY18" s="57" t="s">
        <v>4597</v>
      </c>
      <c r="FZ18" s="57" t="s">
        <v>2592</v>
      </c>
      <c r="GD18" s="57" t="s">
        <v>3191</v>
      </c>
      <c r="GF18" s="57" t="s">
        <v>2989</v>
      </c>
      <c r="GW18" s="57" t="s">
        <v>3713</v>
      </c>
      <c r="HD18" s="57" t="s">
        <v>1775</v>
      </c>
      <c r="HN18" s="57" t="s">
        <v>3651</v>
      </c>
      <c r="HP18" s="57" t="s">
        <v>2989</v>
      </c>
      <c r="HT18" s="57" t="s">
        <v>4665</v>
      </c>
      <c r="HW18" s="57" t="s">
        <v>2992</v>
      </c>
      <c r="HX18" s="57" t="s">
        <v>4775</v>
      </c>
      <c r="IG18" s="57" t="s">
        <v>4877</v>
      </c>
    </row>
    <row r="19" spans="2:241" s="57" customFormat="1" x14ac:dyDescent="0.3">
      <c r="B19" s="57" t="s">
        <v>3910</v>
      </c>
      <c r="D19" s="57" t="s">
        <v>3978</v>
      </c>
      <c r="G19" s="57" t="s">
        <v>4701</v>
      </c>
      <c r="M19" s="57" t="s">
        <v>3691</v>
      </c>
      <c r="P19" s="57" t="s">
        <v>4080</v>
      </c>
      <c r="X19" s="57" t="s">
        <v>3461</v>
      </c>
      <c r="BA19" s="57" t="s">
        <v>2989</v>
      </c>
      <c r="BB19" s="57" t="s">
        <v>3283</v>
      </c>
      <c r="CI19" s="57" t="s">
        <v>3589</v>
      </c>
      <c r="DX19" s="57" t="s">
        <v>3022</v>
      </c>
      <c r="EN19" s="57" t="s">
        <v>3345</v>
      </c>
      <c r="FT19" s="57" t="s">
        <v>3428</v>
      </c>
      <c r="FU19" s="57" t="s">
        <v>2986</v>
      </c>
      <c r="FY19" s="57" t="s">
        <v>4598</v>
      </c>
      <c r="FZ19" s="57" t="s">
        <v>1489</v>
      </c>
      <c r="GD19" s="57" t="s">
        <v>3405</v>
      </c>
      <c r="GW19" s="57" t="s">
        <v>3714</v>
      </c>
      <c r="HD19" s="57" t="s">
        <v>2463</v>
      </c>
      <c r="HN19" s="57" t="s">
        <v>3652</v>
      </c>
      <c r="HP19" s="57" t="s">
        <v>2986</v>
      </c>
      <c r="HT19" s="57" t="s">
        <v>4666</v>
      </c>
      <c r="HW19" s="57" t="s">
        <v>4757</v>
      </c>
      <c r="HX19" s="57" t="s">
        <v>3478</v>
      </c>
      <c r="IG19" s="57" t="s">
        <v>4878</v>
      </c>
    </row>
    <row r="20" spans="2:241" s="57" customFormat="1" x14ac:dyDescent="0.3">
      <c r="B20" s="57" t="s">
        <v>3911</v>
      </c>
      <c r="D20" s="57" t="s">
        <v>3751</v>
      </c>
      <c r="G20" s="57" t="s">
        <v>4702</v>
      </c>
      <c r="M20" s="57" t="s">
        <v>3692</v>
      </c>
      <c r="P20" s="57" t="s">
        <v>4081</v>
      </c>
      <c r="Q20" s="57" t="str">
        <f t="shared" ref="Q20:R20" si="0">CONCATENATE("&lt;xs:enumeration value=""",Q2,"""/&gt;")</f>
        <v>&lt;xs:enumeration value="Days"/&gt;</v>
      </c>
      <c r="R20" s="57" t="str">
        <f t="shared" si="0"/>
        <v>&lt;xs:enumeration value="Personal"/&gt;</v>
      </c>
      <c r="X20" s="57" t="s">
        <v>2986</v>
      </c>
      <c r="BA20" s="57" t="s">
        <v>2986</v>
      </c>
      <c r="BB20" s="57" t="s">
        <v>3114</v>
      </c>
      <c r="CI20" s="57" t="s">
        <v>3871</v>
      </c>
      <c r="DX20" s="57" t="s">
        <v>3274</v>
      </c>
      <c r="EN20" s="57" t="s">
        <v>4435</v>
      </c>
      <c r="FT20" s="57" t="s">
        <v>3429</v>
      </c>
      <c r="FY20" s="57" t="s">
        <v>4599</v>
      </c>
      <c r="FZ20" s="57" t="s">
        <v>4810</v>
      </c>
      <c r="GD20" s="57" t="s">
        <v>3237</v>
      </c>
      <c r="GW20" s="57" t="s">
        <v>3715</v>
      </c>
      <c r="HD20" s="57" t="s">
        <v>3294</v>
      </c>
      <c r="HN20" s="57" t="s">
        <v>3031</v>
      </c>
      <c r="HT20" s="57" t="s">
        <v>4667</v>
      </c>
      <c r="HW20" s="57" t="s">
        <v>4758</v>
      </c>
      <c r="HX20" s="57" t="s">
        <v>4776</v>
      </c>
      <c r="IG20" s="57" t="s">
        <v>4879</v>
      </c>
    </row>
    <row r="21" spans="2:241" s="57" customFormat="1" x14ac:dyDescent="0.3">
      <c r="B21" s="57" t="s">
        <v>2986</v>
      </c>
      <c r="D21" s="57" t="s">
        <v>3979</v>
      </c>
      <c r="G21" s="57" t="s">
        <v>4703</v>
      </c>
      <c r="M21" s="57" t="s">
        <v>3693</v>
      </c>
      <c r="P21" s="57" t="s">
        <v>2989</v>
      </c>
      <c r="Q21" s="57" t="str">
        <f t="shared" ref="Q21:R21" si="1">CONCATENATE("&lt;xs:enumeration value=""",Q3,"""/&gt;")</f>
        <v>&lt;xs:enumeration value="Evenings"/&gt;</v>
      </c>
      <c r="R21" s="57" t="str">
        <f t="shared" si="1"/>
        <v>&lt;xs:enumeration value="Work"/&gt;</v>
      </c>
      <c r="BB21" s="57" t="s">
        <v>4216</v>
      </c>
      <c r="CI21" s="57" t="s">
        <v>3600</v>
      </c>
      <c r="DX21" s="57" t="s">
        <v>4372</v>
      </c>
      <c r="EN21" s="57" t="s">
        <v>4436</v>
      </c>
      <c r="FT21" s="57" t="s">
        <v>3430</v>
      </c>
      <c r="FY21" s="57" t="s">
        <v>4600</v>
      </c>
      <c r="FZ21" s="57" t="s">
        <v>2678</v>
      </c>
      <c r="GD21" s="57" t="s">
        <v>3403</v>
      </c>
      <c r="GW21" s="57" t="s">
        <v>3716</v>
      </c>
      <c r="HD21" s="57" t="s">
        <v>3702</v>
      </c>
      <c r="HN21" s="57" t="s">
        <v>3653</v>
      </c>
      <c r="HT21" s="57" t="s">
        <v>4668</v>
      </c>
      <c r="HW21" s="57" t="s">
        <v>2997</v>
      </c>
      <c r="HX21" s="57" t="s">
        <v>3477</v>
      </c>
      <c r="IG21" s="57" t="s">
        <v>4880</v>
      </c>
    </row>
    <row r="22" spans="2:241" s="57" customFormat="1" x14ac:dyDescent="0.3">
      <c r="D22" s="57" t="s">
        <v>3980</v>
      </c>
      <c r="G22" s="57" t="s">
        <v>4704</v>
      </c>
      <c r="M22" s="57" t="s">
        <v>3694</v>
      </c>
      <c r="Q22" s="57" t="str">
        <f t="shared" ref="Q22:R22" si="2">CONCATENATE("&lt;xs:enumeration value=""",Q4,"""/&gt;")</f>
        <v>&lt;xs:enumeration value="Cell"/&gt;</v>
      </c>
      <c r="R22" s="57" t="str">
        <f t="shared" si="2"/>
        <v>&lt;xs:enumeration value="Other"/&gt;</v>
      </c>
      <c r="BB22" s="57" t="s">
        <v>4217</v>
      </c>
      <c r="CI22" s="57" t="s">
        <v>3590</v>
      </c>
      <c r="DX22" s="57" t="s">
        <v>4678</v>
      </c>
      <c r="EN22" s="57" t="s">
        <v>4437</v>
      </c>
      <c r="FT22" s="57" t="s">
        <v>2989</v>
      </c>
      <c r="FY22" s="57" t="s">
        <v>1210</v>
      </c>
      <c r="FZ22" s="57" t="s">
        <v>3293</v>
      </c>
      <c r="GD22" s="57" t="s">
        <v>3402</v>
      </c>
      <c r="GW22" s="57" t="s">
        <v>3093</v>
      </c>
      <c r="HN22" s="57" t="s">
        <v>3654</v>
      </c>
      <c r="HT22" s="57" t="s">
        <v>3312</v>
      </c>
      <c r="HW22" s="57" t="s">
        <v>2998</v>
      </c>
      <c r="HX22" s="57" t="s">
        <v>4777</v>
      </c>
      <c r="IG22" s="57" t="s">
        <v>360</v>
      </c>
    </row>
    <row r="23" spans="2:241" s="57" customFormat="1" x14ac:dyDescent="0.3">
      <c r="D23" s="57" t="s">
        <v>3752</v>
      </c>
      <c r="G23" s="57" t="s">
        <v>4705</v>
      </c>
      <c r="M23" s="57" t="s">
        <v>3695</v>
      </c>
      <c r="Q23" s="57" t="str">
        <f t="shared" ref="Q23:R23" si="3">CONCATENATE("&lt;xs:enumeration value=""",Q5,"""/&gt;")</f>
        <v>&lt;xs:enumeration value="Other"/&gt;</v>
      </c>
      <c r="R23" s="57" t="str">
        <f t="shared" si="3"/>
        <v>&lt;xs:enumeration value=""/&gt;</v>
      </c>
      <c r="BB23" s="57" t="s">
        <v>4218</v>
      </c>
      <c r="CI23" s="57" t="s">
        <v>3591</v>
      </c>
      <c r="DX23" s="57" t="s">
        <v>2986</v>
      </c>
      <c r="EN23" s="57" t="s">
        <v>4678</v>
      </c>
      <c r="FT23" s="57" t="s">
        <v>2986</v>
      </c>
      <c r="FY23" s="57" t="s">
        <v>1207</v>
      </c>
      <c r="FZ23" s="57" t="s">
        <v>2689</v>
      </c>
      <c r="GD23" s="57" t="s">
        <v>3400</v>
      </c>
      <c r="GW23" s="57" t="s">
        <v>3303</v>
      </c>
      <c r="HN23" s="57" t="s">
        <v>2989</v>
      </c>
      <c r="HT23" s="57" t="s">
        <v>3313</v>
      </c>
      <c r="HW23" s="57" t="s">
        <v>2999</v>
      </c>
      <c r="HX23" s="57" t="s">
        <v>4778</v>
      </c>
      <c r="IG23" s="57" t="s">
        <v>2989</v>
      </c>
    </row>
    <row r="24" spans="2:241" s="57" customFormat="1" x14ac:dyDescent="0.3">
      <c r="D24" s="57" t="s">
        <v>3008</v>
      </c>
      <c r="G24" s="57" t="s">
        <v>4706</v>
      </c>
      <c r="M24" s="57" t="s">
        <v>3696</v>
      </c>
      <c r="Q24" s="57" t="str">
        <f t="shared" ref="Q24:R24" si="4">CONCATENATE("&lt;xs:enumeration value=""",Q6,"""/&gt;")</f>
        <v>&lt;xs:enumeration value=""/&gt;</v>
      </c>
      <c r="R24" s="57" t="str">
        <f t="shared" si="4"/>
        <v>&lt;xs:enumeration value=""/&gt;</v>
      </c>
      <c r="BB24" s="57" t="s">
        <v>3158</v>
      </c>
      <c r="CI24" s="57" t="s">
        <v>3592</v>
      </c>
      <c r="EN24" s="57" t="s">
        <v>2986</v>
      </c>
      <c r="FZ24" s="57" t="s">
        <v>2694</v>
      </c>
      <c r="GD24" s="57" t="s">
        <v>2989</v>
      </c>
      <c r="HT24" s="57" t="s">
        <v>4669</v>
      </c>
      <c r="HW24" s="57" t="s">
        <v>4759</v>
      </c>
    </row>
    <row r="25" spans="2:241" s="57" customFormat="1" x14ac:dyDescent="0.3">
      <c r="D25" s="57" t="s">
        <v>3981</v>
      </c>
      <c r="G25" s="57" t="s">
        <v>4707</v>
      </c>
      <c r="M25" s="57" t="s">
        <v>3697</v>
      </c>
      <c r="Q25" s="57" t="str">
        <f t="shared" ref="Q25:R25" si="5">CONCATENATE("&lt;xs:enumeration value=""",Q7,"""/&gt;")</f>
        <v>&lt;xs:enumeration value=""/&gt;</v>
      </c>
      <c r="R25" s="57" t="str">
        <f t="shared" si="5"/>
        <v>&lt;xs:enumeration value=""/&gt;</v>
      </c>
      <c r="BB25" s="57" t="s">
        <v>3155</v>
      </c>
      <c r="CI25" s="57" t="s">
        <v>3593</v>
      </c>
      <c r="FZ25" s="57" t="s">
        <v>2697</v>
      </c>
      <c r="HT25" s="57" t="s">
        <v>2989</v>
      </c>
      <c r="HW25" s="57" t="s">
        <v>4760</v>
      </c>
    </row>
    <row r="26" spans="2:241" s="57" customFormat="1" x14ac:dyDescent="0.3">
      <c r="D26" s="57" t="s">
        <v>3982</v>
      </c>
      <c r="G26" s="57" t="s">
        <v>4708</v>
      </c>
      <c r="M26" s="57" t="s">
        <v>3698</v>
      </c>
      <c r="Q26" s="57" t="str">
        <f t="shared" ref="Q26:R26" si="6">CONCATENATE("&lt;xs:enumeration value=""",Q8,"""/&gt;")</f>
        <v>&lt;xs:enumeration value=""/&gt;</v>
      </c>
      <c r="R26" s="57" t="str">
        <f t="shared" si="6"/>
        <v>&lt;xs:enumeration value=""/&gt;</v>
      </c>
      <c r="BB26" s="57" t="s">
        <v>3843</v>
      </c>
      <c r="CI26" s="57" t="s">
        <v>4276</v>
      </c>
      <c r="FZ26" s="57" t="s">
        <v>2715</v>
      </c>
      <c r="HT26" s="57" t="s">
        <v>3035</v>
      </c>
      <c r="HW26" s="57" t="s">
        <v>2989</v>
      </c>
    </row>
    <row r="27" spans="2:241" s="57" customFormat="1" x14ac:dyDescent="0.3">
      <c r="D27" s="57" t="s">
        <v>3983</v>
      </c>
      <c r="G27" s="57" t="s">
        <v>4709</v>
      </c>
      <c r="M27" s="57" t="s">
        <v>3699</v>
      </c>
      <c r="Q27" s="57" t="str">
        <f t="shared" ref="Q27:R27" si="7">CONCATENATE("&lt;xs:enumeration value=""",Q9,"""/&gt;")</f>
        <v>&lt;xs:enumeration value=""/&gt;</v>
      </c>
      <c r="R27" s="57" t="str">
        <f t="shared" si="7"/>
        <v>&lt;xs:enumeration value=""/&gt;</v>
      </c>
      <c r="BB27" s="57" t="s">
        <v>3156</v>
      </c>
      <c r="CI27" s="57" t="s">
        <v>3594</v>
      </c>
      <c r="FZ27" s="57" t="s">
        <v>2727</v>
      </c>
      <c r="HW27" s="57" t="s">
        <v>4761</v>
      </c>
    </row>
    <row r="28" spans="2:241" s="57" customFormat="1" x14ac:dyDescent="0.3">
      <c r="D28" s="57" t="s">
        <v>3984</v>
      </c>
      <c r="G28" s="57" t="s">
        <v>4710</v>
      </c>
      <c r="M28" s="57" t="s">
        <v>2989</v>
      </c>
      <c r="Q28" s="57" t="str">
        <f t="shared" ref="Q28:R28" si="8">CONCATENATE("&lt;xs:enumeration value=""",Q10,"""/&gt;")</f>
        <v>&lt;xs:enumeration value=""/&gt;</v>
      </c>
      <c r="R28" s="57" t="str">
        <f t="shared" si="8"/>
        <v>&lt;xs:enumeration value=""/&gt;</v>
      </c>
      <c r="BB28" s="57" t="s">
        <v>3157</v>
      </c>
      <c r="CI28" s="57" t="s">
        <v>3601</v>
      </c>
      <c r="FZ28" s="57" t="s">
        <v>2989</v>
      </c>
      <c r="HW28" s="57" t="s">
        <v>2986</v>
      </c>
    </row>
    <row r="29" spans="2:241" s="57" customFormat="1" x14ac:dyDescent="0.3">
      <c r="D29" s="57" t="s">
        <v>3007</v>
      </c>
      <c r="G29" s="57" t="s">
        <v>4711</v>
      </c>
      <c r="Q29" s="57" t="str">
        <f t="shared" ref="Q29:R29" si="9">CONCATENATE("&lt;xs:enumeration value=""",Q11,"""/&gt;")</f>
        <v>&lt;xs:enumeration value=""/&gt;</v>
      </c>
      <c r="R29" s="57" t="str">
        <f t="shared" si="9"/>
        <v>&lt;xs:enumeration value=""/&gt;</v>
      </c>
      <c r="BB29" s="57" t="s">
        <v>4554</v>
      </c>
      <c r="CI29" s="57" t="s">
        <v>3602</v>
      </c>
    </row>
    <row r="30" spans="2:241" s="57" customFormat="1" x14ac:dyDescent="0.3">
      <c r="D30" s="57" t="s">
        <v>3663</v>
      </c>
      <c r="G30" s="57" t="s">
        <v>4712</v>
      </c>
      <c r="Q30" s="57" t="str">
        <f t="shared" ref="Q30:R30" si="10">CONCATENATE("&lt;xs:enumeration value=""",Q12,"""/&gt;")</f>
        <v>&lt;xs:enumeration value=""/&gt;</v>
      </c>
      <c r="R30" s="57" t="str">
        <f t="shared" si="10"/>
        <v>&lt;xs:enumeration value=""/&gt;</v>
      </c>
      <c r="BB30" s="57" t="s">
        <v>4555</v>
      </c>
      <c r="CI30" s="57" t="s">
        <v>4277</v>
      </c>
    </row>
    <row r="31" spans="2:241" s="57" customFormat="1" x14ac:dyDescent="0.3">
      <c r="D31" s="57" t="s">
        <v>3442</v>
      </c>
      <c r="G31" s="57" t="s">
        <v>4713</v>
      </c>
      <c r="BB31" s="57" t="s">
        <v>4219</v>
      </c>
      <c r="CI31" s="57" t="s">
        <v>4278</v>
      </c>
    </row>
    <row r="32" spans="2:241" s="57" customFormat="1" x14ac:dyDescent="0.3">
      <c r="D32" s="57" t="s">
        <v>3753</v>
      </c>
      <c r="G32" s="57" t="s">
        <v>4714</v>
      </c>
      <c r="BB32" s="57" t="s">
        <v>4220</v>
      </c>
      <c r="CI32" s="57" t="s">
        <v>3872</v>
      </c>
    </row>
    <row r="33" spans="4:87" s="57" customFormat="1" x14ac:dyDescent="0.3">
      <c r="D33" s="57" t="s">
        <v>3754</v>
      </c>
      <c r="G33" s="57" t="s">
        <v>4715</v>
      </c>
      <c r="BB33" s="57" t="s">
        <v>4242</v>
      </c>
      <c r="CI33" s="57" t="s">
        <v>3873</v>
      </c>
    </row>
    <row r="34" spans="4:87" s="57" customFormat="1" x14ac:dyDescent="0.3">
      <c r="D34" s="57" t="s">
        <v>3985</v>
      </c>
      <c r="G34" s="57" t="s">
        <v>4716</v>
      </c>
      <c r="CI34" s="57" t="s">
        <v>3874</v>
      </c>
    </row>
    <row r="35" spans="4:87" s="57" customFormat="1" x14ac:dyDescent="0.3">
      <c r="D35" s="57" t="s">
        <v>3986</v>
      </c>
      <c r="G35" s="57" t="s">
        <v>4717</v>
      </c>
      <c r="CI35" s="57" t="s">
        <v>3584</v>
      </c>
    </row>
    <row r="36" spans="4:87" s="57" customFormat="1" x14ac:dyDescent="0.3">
      <c r="D36" s="57" t="s">
        <v>3987</v>
      </c>
      <c r="G36" s="57" t="s">
        <v>4718</v>
      </c>
      <c r="CI36" s="57" t="s">
        <v>3875</v>
      </c>
    </row>
    <row r="37" spans="4:87" s="57" customFormat="1" x14ac:dyDescent="0.3">
      <c r="D37" s="57" t="s">
        <v>3988</v>
      </c>
      <c r="G37" s="57" t="s">
        <v>4719</v>
      </c>
      <c r="CI37" s="57" t="s">
        <v>3577</v>
      </c>
    </row>
    <row r="38" spans="4:87" s="57" customFormat="1" x14ac:dyDescent="0.3">
      <c r="D38" s="57" t="s">
        <v>3989</v>
      </c>
      <c r="G38" s="57" t="s">
        <v>4720</v>
      </c>
      <c r="CI38" s="57" t="s">
        <v>3580</v>
      </c>
    </row>
    <row r="39" spans="4:87" s="57" customFormat="1" x14ac:dyDescent="0.3">
      <c r="D39" s="57" t="s">
        <v>3990</v>
      </c>
      <c r="G39" s="57" t="s">
        <v>4721</v>
      </c>
      <c r="CI39" s="57" t="s">
        <v>3876</v>
      </c>
    </row>
    <row r="40" spans="4:87" s="57" customFormat="1" x14ac:dyDescent="0.3">
      <c r="D40" s="57" t="s">
        <v>3755</v>
      </c>
      <c r="G40" s="57" t="s">
        <v>4722</v>
      </c>
      <c r="CI40" s="57" t="s">
        <v>3877</v>
      </c>
    </row>
    <row r="41" spans="4:87" s="57" customFormat="1" x14ac:dyDescent="0.3">
      <c r="D41" s="57" t="s">
        <v>3445</v>
      </c>
      <c r="G41" s="57" t="s">
        <v>4723</v>
      </c>
      <c r="CI41" s="57" t="s">
        <v>3878</v>
      </c>
    </row>
    <row r="42" spans="4:87" s="57" customFormat="1" x14ac:dyDescent="0.3">
      <c r="D42" s="57" t="s">
        <v>3991</v>
      </c>
      <c r="G42" s="57" t="s">
        <v>4724</v>
      </c>
      <c r="CI42" s="57" t="s">
        <v>3879</v>
      </c>
    </row>
    <row r="43" spans="4:87" s="57" customFormat="1" x14ac:dyDescent="0.3">
      <c r="D43" s="57" t="s">
        <v>3992</v>
      </c>
      <c r="G43" s="57" t="s">
        <v>4725</v>
      </c>
      <c r="CI43" s="57" t="s">
        <v>3880</v>
      </c>
    </row>
    <row r="44" spans="4:87" s="57" customFormat="1" x14ac:dyDescent="0.3">
      <c r="D44" s="57" t="s">
        <v>3993</v>
      </c>
      <c r="G44" s="57" t="s">
        <v>4726</v>
      </c>
      <c r="CI44" s="57" t="s">
        <v>3881</v>
      </c>
    </row>
    <row r="45" spans="4:87" s="57" customFormat="1" x14ac:dyDescent="0.3">
      <c r="D45" s="57" t="s">
        <v>3994</v>
      </c>
      <c r="G45" s="57" t="s">
        <v>4727</v>
      </c>
      <c r="CI45" s="57" t="s">
        <v>3882</v>
      </c>
    </row>
    <row r="46" spans="4:87" s="57" customFormat="1" x14ac:dyDescent="0.3">
      <c r="D46" s="57" t="s">
        <v>3995</v>
      </c>
      <c r="G46" s="57" t="s">
        <v>4728</v>
      </c>
      <c r="CI46" s="57" t="s">
        <v>3578</v>
      </c>
    </row>
    <row r="47" spans="4:87" s="57" customFormat="1" x14ac:dyDescent="0.3">
      <c r="D47" s="57" t="s">
        <v>3756</v>
      </c>
      <c r="G47" s="57" t="s">
        <v>991</v>
      </c>
      <c r="CI47" s="57" t="s">
        <v>3884</v>
      </c>
    </row>
    <row r="48" spans="4:87" s="57" customFormat="1" x14ac:dyDescent="0.3">
      <c r="D48" s="57" t="s">
        <v>3996</v>
      </c>
      <c r="G48" s="57" t="s">
        <v>4729</v>
      </c>
      <c r="CI48" s="57" t="s">
        <v>3579</v>
      </c>
    </row>
    <row r="49" spans="4:87" s="57" customFormat="1" x14ac:dyDescent="0.3">
      <c r="D49" s="57" t="s">
        <v>2715</v>
      </c>
      <c r="G49" s="57" t="s">
        <v>4730</v>
      </c>
      <c r="CI49" s="57" t="s">
        <v>3581</v>
      </c>
    </row>
    <row r="50" spans="4:87" s="57" customFormat="1" x14ac:dyDescent="0.3">
      <c r="D50" s="57" t="s">
        <v>3997</v>
      </c>
      <c r="G50" s="57" t="s">
        <v>4731</v>
      </c>
      <c r="CI50" s="57" t="s">
        <v>3885</v>
      </c>
    </row>
    <row r="51" spans="4:87" s="57" customFormat="1" x14ac:dyDescent="0.3">
      <c r="D51" s="57" t="s">
        <v>3998</v>
      </c>
      <c r="G51" s="57" t="s">
        <v>4732</v>
      </c>
      <c r="CI51" s="57" t="s">
        <v>3883</v>
      </c>
    </row>
    <row r="52" spans="4:87" s="57" customFormat="1" x14ac:dyDescent="0.3">
      <c r="D52" s="57" t="s">
        <v>3999</v>
      </c>
      <c r="CI52" s="57" t="s">
        <v>3603</v>
      </c>
    </row>
    <row r="53" spans="4:87" s="57" customFormat="1" x14ac:dyDescent="0.3">
      <c r="D53" s="57" t="s">
        <v>3757</v>
      </c>
      <c r="CI53" s="57" t="s">
        <v>3604</v>
      </c>
    </row>
    <row r="54" spans="4:87" s="57" customFormat="1" x14ac:dyDescent="0.3">
      <c r="D54" s="57" t="s">
        <v>4000</v>
      </c>
      <c r="CI54" s="57" t="s">
        <v>3606</v>
      </c>
    </row>
    <row r="55" spans="4:87" s="57" customFormat="1" x14ac:dyDescent="0.3">
      <c r="D55" s="57" t="s">
        <v>4001</v>
      </c>
      <c r="CI55" s="57" t="s">
        <v>4279</v>
      </c>
    </row>
    <row r="56" spans="4:87" s="57" customFormat="1" x14ac:dyDescent="0.3">
      <c r="D56" s="57" t="s">
        <v>4002</v>
      </c>
      <c r="CI56" s="57" t="s">
        <v>2989</v>
      </c>
    </row>
    <row r="57" spans="4:87" s="57" customFormat="1" x14ac:dyDescent="0.3">
      <c r="D57" s="57" t="s">
        <v>3758</v>
      </c>
      <c r="CI57" s="57" t="s">
        <v>2986</v>
      </c>
    </row>
    <row r="58" spans="4:87" s="57" customFormat="1" x14ac:dyDescent="0.3">
      <c r="D58" s="57" t="s">
        <v>3759</v>
      </c>
    </row>
    <row r="59" spans="4:87" s="57" customFormat="1" x14ac:dyDescent="0.3">
      <c r="D59" s="57" t="s">
        <v>4003</v>
      </c>
    </row>
    <row r="60" spans="4:87" s="57" customFormat="1" x14ac:dyDescent="0.3">
      <c r="D60" s="57" t="s">
        <v>4004</v>
      </c>
    </row>
    <row r="61" spans="4:87" s="57" customFormat="1" x14ac:dyDescent="0.3">
      <c r="D61" s="57" t="s">
        <v>4005</v>
      </c>
    </row>
    <row r="62" spans="4:87" s="57" customFormat="1" x14ac:dyDescent="0.3">
      <c r="D62" s="57" t="s">
        <v>4006</v>
      </c>
    </row>
    <row r="63" spans="4:87" s="57" customFormat="1" x14ac:dyDescent="0.3">
      <c r="D63" s="57" t="s">
        <v>4007</v>
      </c>
    </row>
    <row r="64" spans="4:87" s="57" customFormat="1" x14ac:dyDescent="0.3">
      <c r="D64" s="57" t="s">
        <v>4008</v>
      </c>
    </row>
    <row r="65" spans="4:4" s="57" customFormat="1" x14ac:dyDescent="0.3">
      <c r="D65" s="57" t="s">
        <v>4009</v>
      </c>
    </row>
    <row r="66" spans="4:4" s="57" customFormat="1" x14ac:dyDescent="0.3">
      <c r="D66" s="57" t="s">
        <v>4010</v>
      </c>
    </row>
    <row r="67" spans="4:4" s="57" customFormat="1" x14ac:dyDescent="0.3">
      <c r="D67" s="57" t="s">
        <v>3760</v>
      </c>
    </row>
    <row r="68" spans="4:4" s="57" customFormat="1" x14ac:dyDescent="0.3">
      <c r="D68" s="57" t="s">
        <v>3761</v>
      </c>
    </row>
    <row r="69" spans="4:4" s="57" customFormat="1" x14ac:dyDescent="0.3">
      <c r="D69" s="57" t="s">
        <v>4011</v>
      </c>
    </row>
    <row r="70" spans="4:4" s="57" customFormat="1" x14ac:dyDescent="0.3">
      <c r="D70" s="57" t="s">
        <v>4012</v>
      </c>
    </row>
    <row r="71" spans="4:4" s="57" customFormat="1" x14ac:dyDescent="0.3">
      <c r="D71" s="57" t="s">
        <v>4013</v>
      </c>
    </row>
    <row r="72" spans="4:4" s="57" customFormat="1" x14ac:dyDescent="0.3">
      <c r="D72" s="57" t="s">
        <v>3762</v>
      </c>
    </row>
    <row r="73" spans="4:4" s="57" customFormat="1" x14ac:dyDescent="0.3">
      <c r="D73" s="57" t="s">
        <v>3444</v>
      </c>
    </row>
    <row r="74" spans="4:4" s="57" customFormat="1" x14ac:dyDescent="0.3">
      <c r="D74" s="57" t="s">
        <v>4014</v>
      </c>
    </row>
    <row r="75" spans="4:4" s="57" customFormat="1" x14ac:dyDescent="0.3">
      <c r="D75" s="57" t="s">
        <v>4015</v>
      </c>
    </row>
    <row r="76" spans="4:4" s="57" customFormat="1" x14ac:dyDescent="0.3">
      <c r="D76" s="57" t="s">
        <v>4016</v>
      </c>
    </row>
    <row r="77" spans="4:4" s="57" customFormat="1" x14ac:dyDescent="0.3">
      <c r="D77" s="57" t="s">
        <v>3565</v>
      </c>
    </row>
    <row r="78" spans="4:4" s="57" customFormat="1" x14ac:dyDescent="0.3">
      <c r="D78" s="57" t="s">
        <v>4017</v>
      </c>
    </row>
    <row r="79" spans="4:4" s="57" customFormat="1" x14ac:dyDescent="0.3">
      <c r="D79" s="57" t="s">
        <v>4018</v>
      </c>
    </row>
    <row r="80" spans="4:4" s="57" customFormat="1" x14ac:dyDescent="0.3">
      <c r="D80" s="57" t="s">
        <v>3763</v>
      </c>
    </row>
    <row r="81" spans="4:4" s="57" customFormat="1" x14ac:dyDescent="0.3">
      <c r="D81" s="57" t="s">
        <v>4019</v>
      </c>
    </row>
    <row r="82" spans="4:4" s="57" customFormat="1" x14ac:dyDescent="0.3">
      <c r="D82" s="57" t="s">
        <v>4020</v>
      </c>
    </row>
    <row r="83" spans="4:4" s="57" customFormat="1" x14ac:dyDescent="0.3">
      <c r="D83" s="57" t="s">
        <v>4021</v>
      </c>
    </row>
    <row r="84" spans="4:4" s="57" customFormat="1" x14ac:dyDescent="0.3">
      <c r="D84" s="57" t="s">
        <v>4022</v>
      </c>
    </row>
    <row r="85" spans="4:4" s="57" customFormat="1" x14ac:dyDescent="0.3">
      <c r="D85" s="57" t="s">
        <v>4023</v>
      </c>
    </row>
    <row r="86" spans="4:4" s="57" customFormat="1" x14ac:dyDescent="0.3">
      <c r="D86" s="57" t="s">
        <v>3719</v>
      </c>
    </row>
    <row r="87" spans="4:4" s="57" customFormat="1" x14ac:dyDescent="0.3">
      <c r="D87" s="57" t="s">
        <v>3009</v>
      </c>
    </row>
    <row r="88" spans="4:4" s="57" customFormat="1" x14ac:dyDescent="0.3">
      <c r="D88" s="57" t="s">
        <v>4024</v>
      </c>
    </row>
    <row r="89" spans="4:4" s="57" customFormat="1" x14ac:dyDescent="0.3">
      <c r="D89" s="57" t="s">
        <v>4025</v>
      </c>
    </row>
    <row r="90" spans="4:4" s="57" customFormat="1" x14ac:dyDescent="0.3">
      <c r="D90" s="57" t="s">
        <v>3443</v>
      </c>
    </row>
    <row r="91" spans="4:4" s="57" customFormat="1" x14ac:dyDescent="0.3">
      <c r="D91" s="57" t="s">
        <v>1461</v>
      </c>
    </row>
    <row r="92" spans="4:4" s="57" customFormat="1" x14ac:dyDescent="0.3">
      <c r="D92" s="57" t="s">
        <v>3132</v>
      </c>
    </row>
    <row r="93" spans="4:4" s="57" customFormat="1" x14ac:dyDescent="0.3">
      <c r="D93" s="57" t="s">
        <v>3664</v>
      </c>
    </row>
    <row r="94" spans="4:4" s="57" customFormat="1" x14ac:dyDescent="0.3">
      <c r="D94" s="57" t="s">
        <v>3665</v>
      </c>
    </row>
    <row r="95" spans="4:4" s="57" customFormat="1" x14ac:dyDescent="0.3">
      <c r="D95" s="57" t="s">
        <v>3559</v>
      </c>
    </row>
    <row r="96" spans="4:4" s="57" customFormat="1" x14ac:dyDescent="0.3">
      <c r="D96" s="57" t="s">
        <v>3666</v>
      </c>
    </row>
    <row r="97" spans="4:4" s="57" customFormat="1" x14ac:dyDescent="0.3">
      <c r="D97" s="57" t="s">
        <v>3667</v>
      </c>
    </row>
    <row r="98" spans="4:4" s="57" customFormat="1" x14ac:dyDescent="0.3">
      <c r="D98" s="57" t="s">
        <v>3560</v>
      </c>
    </row>
    <row r="99" spans="4:4" s="57" customFormat="1" x14ac:dyDescent="0.3">
      <c r="D99" s="57" t="s">
        <v>3562</v>
      </c>
    </row>
    <row r="100" spans="4:4" s="57" customFormat="1" x14ac:dyDescent="0.3">
      <c r="D100" s="57" t="s">
        <v>3563</v>
      </c>
    </row>
    <row r="101" spans="4:4" s="57" customFormat="1" x14ac:dyDescent="0.3">
      <c r="D101" s="57" t="s">
        <v>4026</v>
      </c>
    </row>
    <row r="102" spans="4:4" s="57" customFormat="1" x14ac:dyDescent="0.3">
      <c r="D102" s="57" t="s">
        <v>4027</v>
      </c>
    </row>
    <row r="103" spans="4:4" s="57" customFormat="1" x14ac:dyDescent="0.3">
      <c r="D103" s="57" t="s">
        <v>3564</v>
      </c>
    </row>
    <row r="104" spans="4:4" s="57" customFormat="1" x14ac:dyDescent="0.3">
      <c r="D104" s="57" t="s">
        <v>4028</v>
      </c>
    </row>
    <row r="105" spans="4:4" s="57" customFormat="1" x14ac:dyDescent="0.3">
      <c r="D105" s="57" t="s">
        <v>4029</v>
      </c>
    </row>
    <row r="106" spans="4:4" s="57" customFormat="1" x14ac:dyDescent="0.3">
      <c r="D106" s="57" t="s">
        <v>4030</v>
      </c>
    </row>
    <row r="107" spans="4:4" s="57" customFormat="1" x14ac:dyDescent="0.3">
      <c r="D107" s="57" t="s">
        <v>3567</v>
      </c>
    </row>
    <row r="108" spans="4:4" s="57" customFormat="1" x14ac:dyDescent="0.3">
      <c r="D108" s="57" t="s">
        <v>3668</v>
      </c>
    </row>
    <row r="109" spans="4:4" s="57" customFormat="1" x14ac:dyDescent="0.3">
      <c r="D109" s="57" t="s">
        <v>3669</v>
      </c>
    </row>
    <row r="110" spans="4:4" s="57" customFormat="1" x14ac:dyDescent="0.3">
      <c r="D110" s="57" t="s">
        <v>3670</v>
      </c>
    </row>
    <row r="111" spans="4:4" s="57" customFormat="1" x14ac:dyDescent="0.3">
      <c r="D111" s="57" t="s">
        <v>3561</v>
      </c>
    </row>
    <row r="112" spans="4:4" s="57" customFormat="1" x14ac:dyDescent="0.3">
      <c r="D112" s="57" t="s">
        <v>3671</v>
      </c>
    </row>
    <row r="113" spans="4:4" s="57" customFormat="1" x14ac:dyDescent="0.3">
      <c r="D113" s="57" t="s">
        <v>3462</v>
      </c>
    </row>
    <row r="114" spans="4:4" s="57" customFormat="1" x14ac:dyDescent="0.3">
      <c r="D114" s="57" t="s">
        <v>3464</v>
      </c>
    </row>
    <row r="115" spans="4:4" s="57" customFormat="1" x14ac:dyDescent="0.3">
      <c r="D115" s="57" t="s">
        <v>4031</v>
      </c>
    </row>
    <row r="116" spans="4:4" s="57" customFormat="1" x14ac:dyDescent="0.3">
      <c r="D116" s="57" t="s">
        <v>4032</v>
      </c>
    </row>
    <row r="117" spans="4:4" s="57" customFormat="1" x14ac:dyDescent="0.3">
      <c r="D117" s="57" t="s">
        <v>3568</v>
      </c>
    </row>
    <row r="118" spans="4:4" s="57" customFormat="1" x14ac:dyDescent="0.3">
      <c r="D118" s="57" t="s">
        <v>3566</v>
      </c>
    </row>
    <row r="119" spans="4:4" s="57" customFormat="1" x14ac:dyDescent="0.3">
      <c r="D119" s="57" t="s">
        <v>3672</v>
      </c>
    </row>
    <row r="120" spans="4:4" s="57" customFormat="1" x14ac:dyDescent="0.3">
      <c r="D120" s="57" t="s">
        <v>3392</v>
      </c>
    </row>
    <row r="121" spans="4:4" s="57" customFormat="1" x14ac:dyDescent="0.3">
      <c r="D121" s="57" t="s">
        <v>3569</v>
      </c>
    </row>
    <row r="122" spans="4:4" s="57" customFormat="1" x14ac:dyDescent="0.3">
      <c r="D122" s="57" t="s">
        <v>3570</v>
      </c>
    </row>
    <row r="123" spans="4:4" s="57" customFormat="1" x14ac:dyDescent="0.3">
      <c r="D123" s="57" t="s">
        <v>3571</v>
      </c>
    </row>
    <row r="124" spans="4:4" s="57" customFormat="1" x14ac:dyDescent="0.3">
      <c r="D124" s="57" t="s">
        <v>3463</v>
      </c>
    </row>
    <row r="125" spans="4:4" s="57" customFormat="1" x14ac:dyDescent="0.3">
      <c r="D125" s="57" t="s">
        <v>4033</v>
      </c>
    </row>
    <row r="126" spans="4:4" s="57" customFormat="1" x14ac:dyDescent="0.3">
      <c r="D126" s="57" t="s">
        <v>4034</v>
      </c>
    </row>
    <row r="127" spans="4:4" s="57" customFormat="1" x14ac:dyDescent="0.3">
      <c r="D127" s="57" t="s">
        <v>4035</v>
      </c>
    </row>
    <row r="128" spans="4:4" s="57" customFormat="1" x14ac:dyDescent="0.3">
      <c r="D128" s="57" t="s">
        <v>4036</v>
      </c>
    </row>
    <row r="129" spans="4:4" s="57" customFormat="1" x14ac:dyDescent="0.3">
      <c r="D129" s="57" t="s">
        <v>4037</v>
      </c>
    </row>
    <row r="130" spans="4:4" s="57" customFormat="1" x14ac:dyDescent="0.3">
      <c r="D130" s="57" t="s">
        <v>4038</v>
      </c>
    </row>
    <row r="131" spans="4:4" s="57" customFormat="1" x14ac:dyDescent="0.3">
      <c r="D131" s="57" t="s">
        <v>3572</v>
      </c>
    </row>
    <row r="132" spans="4:4" s="57" customFormat="1" x14ac:dyDescent="0.3">
      <c r="D132" s="57" t="s">
        <v>3573</v>
      </c>
    </row>
    <row r="133" spans="4:4" s="57" customFormat="1" x14ac:dyDescent="0.3">
      <c r="D133" s="57" t="s">
        <v>3574</v>
      </c>
    </row>
    <row r="134" spans="4:4" s="57" customFormat="1" x14ac:dyDescent="0.3">
      <c r="D134" s="57" t="s">
        <v>3575</v>
      </c>
    </row>
    <row r="135" spans="4:4" s="57" customFormat="1" x14ac:dyDescent="0.3">
      <c r="D135" s="57" t="s">
        <v>4039</v>
      </c>
    </row>
    <row r="136" spans="4:4" s="57" customFormat="1" x14ac:dyDescent="0.3">
      <c r="D136" s="57" t="s">
        <v>2989</v>
      </c>
    </row>
    <row r="137" spans="4:4" s="57" customFormat="1" x14ac:dyDescent="0.3">
      <c r="D137" s="57" t="s">
        <v>2986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Data Fields</vt:lpstr>
      <vt:lpstr>TPE and BCL Fields</vt:lpstr>
      <vt:lpstr>Systems Data Fields</vt:lpstr>
      <vt:lpstr>Measures Data Fields</vt:lpstr>
      <vt:lpstr>BPI-2200</vt:lpstr>
      <vt:lpstr>Reporting Data Fields</vt:lpstr>
      <vt:lpstr>Final Enumerations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Hendron, Bob</dc:creator>
  <cp:lastModifiedBy>NREL</cp:lastModifiedBy>
  <dcterms:created xsi:type="dcterms:W3CDTF">2014-09-17T21:05:50Z</dcterms:created>
  <dcterms:modified xsi:type="dcterms:W3CDTF">2014-10-13T16:32:32Z</dcterms:modified>
</cp:coreProperties>
</file>