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becf00b5c44c692/เอกสาร/GitHub/Bank_to_bot/"/>
    </mc:Choice>
  </mc:AlternateContent>
  <xr:revisionPtr revIDLastSave="13" documentId="13_ncr:1_{2AE5381F-DE80-41E1-A12E-064A0E129C62}" xr6:coauthVersionLast="47" xr6:coauthVersionMax="47" xr10:uidLastSave="{4736FD04-AAC8-49E0-8DAB-5B0076961B03}"/>
  <bookViews>
    <workbookView xWindow="3585" yWindow="2160" windowWidth="21600" windowHeight="11295" xr2:uid="{00000000-000D-0000-FFFF-FFFF00000000}"/>
  </bookViews>
  <sheets>
    <sheet name="ข้อมูลพร้อม DBD" sheetId="1" r:id="rId1"/>
    <sheet name="Sheet2" sheetId="3" r:id="rId2"/>
    <sheet name="Sheet1" sheetId="2" r:id="rId3"/>
  </sheets>
  <definedNames>
    <definedName name="_xlnm._FilterDatabase" localSheetId="0" hidden="1">'ข้อมูลพร้อม DBD'!$A$1:$R$856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 a="1"/>
  <c r="C3" i="2" s="1"/>
  <c r="A1" i="2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<sst xmlns="http://schemas.openxmlformats.org/spreadsheetml/2006/main" count="10934" uniqueCount="4172">
  <si>
    <t>วันที่</t>
  </si>
  <si>
    <t>เวลา</t>
  </si>
  <si>
    <t>รายการ</t>
  </si>
  <si>
    <t>จำนวนเงิน</t>
  </si>
  <si>
    <t>ยอดคงเหลือ</t>
  </si>
  <si>
    <t>คำอธิบาย</t>
  </si>
  <si>
    <t>ประเภทผู้ส่งโอน</t>
  </si>
  <si>
    <t>ชื่อบริษัท/บุคคล</t>
  </si>
  <si>
    <t>ข้อมูล DBD</t>
  </si>
  <si>
    <t>ชื่อบริษัทจาก DBD</t>
  </si>
  <si>
    <t>ที่อยู่_บ้านเลขที่</t>
  </si>
  <si>
    <t>ที่อยู่_หมู่บ้าน</t>
  </si>
  <si>
    <t>ที่อยู่_หมู่ที่</t>
  </si>
  <si>
    <t>ที่อยู่_ตำบล</t>
  </si>
  <si>
    <t>ที่อยู่_อำเภอ</t>
  </si>
  <si>
    <t>ที่อยู่_จังหวัด</t>
  </si>
  <si>
    <t>ที่อยู่_รหัสไปรษณีย์</t>
  </si>
  <si>
    <t>01/10/2025</t>
  </si>
  <si>
    <t>13:34</t>
  </si>
  <si>
    <t>รับโอนเงิน</t>
  </si>
  <si>
    <t>22,341,753.64</t>
  </si>
  <si>
    <t>Internet/Mobile SCB จาก SCB X5711 บริษัท ทรอเวลล์ กร++</t>
  </si>
  <si>
    <t>บริษัท (บจก.)</t>
  </si>
  <si>
    <t>ทรอเวลล์</t>
  </si>
  <si>
    <t>เลขทะเบียน: 0465567001319 | ประเภทธุรกิจ: บริษัทจำกัด | สถานะ: ยังดำเนินกิจการอยู่ | ทุนจดทะเบียน: 3,000,000.00 บาท | ที่อยู่: 137 หมู่ที่ 1 ต.หัวงัว อ.ยางตลาด จ.กาฬสินธุ์ | วันที่จดทะเบียน: 09 ก.ย. 2567</t>
  </si>
  <si>
    <t>บริษัท ทรอเวลล์ กรุ๊ป จำกัด</t>
  </si>
  <si>
    <t>137</t>
  </si>
  <si>
    <t>หัวงัว</t>
  </si>
  <si>
    <t>ยางตลาด</t>
  </si>
  <si>
    <t>กาฬสินธุ์</t>
  </si>
  <si>
    <t>16:10</t>
  </si>
  <si>
    <t>22,508,153.64</t>
  </si>
  <si>
    <t>K BIZ จาก X4919 บจก. ดี.พราวด์ เอ็++</t>
  </si>
  <si>
    <t>ดี.พราวด์ เอ็</t>
  </si>
  <si>
    <t>เลขทะเบียน: 0135564006380 | ประเภทธุรกิจ: บริษัทจำกัด | สถานะ: ยังดำเนินกิจการอยู่ | ทุนจดทะเบียน: 5,000,000.00 บาท | ที่อยู่: 2/34 หมู่ที่ 4 ต.คลองสอง อ.คลองหลวง จ.ปทุมธานี | วันที่จดทะเบียน: 05 มี.ค. 2564</t>
  </si>
  <si>
    <t>บริษัท ดี.พราวด์ เอ็มไพร์ จำกัด</t>
  </si>
  <si>
    <t>2/34</t>
  </si>
  <si>
    <t>คลองสอง</t>
  </si>
  <si>
    <t>คลองหลวง</t>
  </si>
  <si>
    <t>ปทุมธานี</t>
  </si>
  <si>
    <t>16:16</t>
  </si>
  <si>
    <t>22,523,753.64</t>
  </si>
  <si>
    <t>K-Cash Connect Plus จาก X0054 บจก. ไทย บรอดคาสติ++ DIRECT</t>
  </si>
  <si>
    <t>ไทย บรอดคาสติ</t>
  </si>
  <si>
    <t>เลขทะเบียน: 0135556013569 | ประเภทธุรกิจ: บริษัทจำกัด | สถานะ: ยังดำเนินกิจการอยู่ | ทุนจดทะเบียน: 1,700,000,000.00 บาท | ที่อยู่: 99 หมู่ที่ 2 ต.บางพูน อ.เมืองปทุมธานี จ.ปทุมธานี | วันที่จดทะเบียน: 15 ก.ค. 2556</t>
  </si>
  <si>
    <t>บริษัท ไทย บรอดคาสติ้ง จำกัด</t>
  </si>
  <si>
    <t>99</t>
  </si>
  <si>
    <t>บางพูน</t>
  </si>
  <si>
    <t>เมืองปทุมธานี</t>
  </si>
  <si>
    <t>23:43</t>
  </si>
  <si>
    <t>22,684,253.64</t>
  </si>
  <si>
    <t>03/10/2025</t>
  </si>
  <si>
    <t>13:53</t>
  </si>
  <si>
    <t>22,690,253.64</t>
  </si>
  <si>
    <t>K BIZ จาก X5899 บจก. ทีวาย ธัญญ++</t>
  </si>
  <si>
    <t>ทีวาย ธัญญ</t>
  </si>
  <si>
    <t>เลขทะเบียน: 0105566177530 | ประเภทธุรกิจ: บริษัทจำกัด | สถานะ: ยังดำเนินกิจการอยู่ | ทุนจดทะเบียน: 1,000,000.00 บาท | ที่อยู่: 99/58 ซอย01 กาญจนาภิเษก 4 แขวงออเงิน เขตสายไหม กรุงเทพมหานคร | วันที่จดทะเบียน: 12 ก.ย. 2566</t>
  </si>
  <si>
    <t>บริษัท ทีวาย ธัญญ่า จำกัด</t>
  </si>
  <si>
    <t>99/58</t>
  </si>
  <si>
    <t>ออเงิน</t>
  </si>
  <si>
    <t>สายไหม</t>
  </si>
  <si>
    <t>กรุงเทพมหานคร</t>
  </si>
  <si>
    <t>โอนเงิน</t>
  </si>
  <si>
    <t>บางพลัด</t>
  </si>
  <si>
    <t>06/10/2025</t>
  </si>
  <si>
    <t>14:27</t>
  </si>
  <si>
    <t>22,676,056.03</t>
  </si>
  <si>
    <t>K BIZ จาก X0899 บจก. เดอะ บียอนเดอ++</t>
  </si>
  <si>
    <t>เดอะ บียอนเดอ</t>
  </si>
  <si>
    <t>เลขทะเบียน: 0105566100812 | ประเภทธุรกิจ: บริษัทจำกัด | สถานะ: ยังดำเนินกิจการอยู่ | ทุนจดทะเบียน: 1,000,000.00 บาท | ที่อยู่: 350/124 ซอยพระรามที่ 3 ซอย 71 แขวงช่องนนทรี เขตยานนาวา กรุงเทพมหานคร | วันที่จดทะเบียน: 22 พ.ค. 2566</t>
  </si>
  <si>
    <t>บริษัท เดอะ บียอนเดอร์ เอเจนซี่ จำกัด</t>
  </si>
  <si>
    <t>350/124</t>
  </si>
  <si>
    <t>ช่องนนทรี</t>
  </si>
  <si>
    <t>ยานนาวา</t>
  </si>
  <si>
    <t>07/10/2025</t>
  </si>
  <si>
    <t>19:40</t>
  </si>
  <si>
    <t>22,889,256.03</t>
  </si>
  <si>
    <t>Internet/Mobile TTB จาก TTB X5934 BIT BLACK BOX COMP++</t>
  </si>
  <si>
    <t>BIT BLACK BOX COMP</t>
  </si>
  <si>
    <t>เลขทะเบียน: 0105560035717 | ประเภทธุรกิจ: บริษัทจำกัด | สถานะ: ยังดำเนินกิจการอยู่ | ทุนจดทะเบียน: 1,250,000.00 บาท | ที่อยู่: 149 ซอยลาดพร้าว 64 แยก 2 แขวงวังทองหลาง เขตวังทองหลาง กรุงเทพมหานคร | วันที่จดทะเบียน: 03 มี.ค. 2560</t>
  </si>
  <si>
    <t>บริษัท บิต แบล็ค บ็อกซ์ จำกัด</t>
  </si>
  <si>
    <t>149</t>
  </si>
  <si>
    <t>วังทองหลาง</t>
  </si>
  <si>
    <t>08/10/2025</t>
  </si>
  <si>
    <t>17:27</t>
  </si>
  <si>
    <t>23,206,456.03</t>
  </si>
  <si>
    <t>K BIZ จาก X6578 บจก. ญาตาวี 59++</t>
  </si>
  <si>
    <t>ญาตาวี 59</t>
  </si>
  <si>
    <t>เลขทะเบียน: 0195567003471 | ประเภทธุรกิจ: บริษัทจำกัด | สถานะ: ยังดำเนินกิจการอยู่ | ทุนจดทะเบียน: 1,000,000.00 บาท | ที่อยู่: 2/58 ซอย10 ถนนเทศบาล 4 ต.ปากเพรียว อ.เมืองสระบุรี จ.สระบุรี | วันที่จดทะเบียน: 04 ต.ค. 2567</t>
  </si>
  <si>
    <t>บริษัท ญาตาวี 5995 จำกัด</t>
  </si>
  <si>
    <t>2/58</t>
  </si>
  <si>
    <t>ปากเพรียว</t>
  </si>
  <si>
    <t>เมืองสระบุรี</t>
  </si>
  <si>
    <t>สระบุรี</t>
  </si>
  <si>
    <t>09/10/2025</t>
  </si>
  <si>
    <t>12:51</t>
  </si>
  <si>
    <t>23,456,456.03</t>
  </si>
  <si>
    <t>Internet/Mobile SCB จาก SCB X1297 บริษัท บีเอส รวยอิ++</t>
  </si>
  <si>
    <t>บีเอส รวยอิ</t>
  </si>
  <si>
    <t>เลขทะเบียน: 0105566084302 | ประเภทธุรกิจ: บริษัทจำกัด | สถานะ: ยังดำเนินกิจการอยู่ | ทุนจดทะเบียน: 1,000,000.00 บาท | ที่อยู่: 619/275 ถนนอนามัยงามเจริญ แขวงท่าข้าม เขตบางขุนเทียน กรุงเทพมหานคร | วันที่จดทะเบียน: 25 เม.ย. 2566</t>
  </si>
  <si>
    <t>บริษัท บีเอส รวยอินฟินิตี้ จำกัด</t>
  </si>
  <si>
    <t>619/275</t>
  </si>
  <si>
    <t>ท่าข้าม</t>
  </si>
  <si>
    <t>บางขุนเทียน</t>
  </si>
  <si>
    <t>13:03</t>
  </si>
  <si>
    <t>23,509,456.03</t>
  </si>
  <si>
    <t>K BIZ จาก X6381 บจก. ญาธิดา อินฟิน++</t>
  </si>
  <si>
    <t>ญาธิดา อินฟิน</t>
  </si>
  <si>
    <t>เลขทะเบียน: 0805564002051 | ประเภทธุรกิจ: บริษัทจำกัด | สถานะ: ยังดำเนินกิจการอยู่ | ทุนจดทะเบียน: 1,000,000.00 บาท | ที่อยู่: 98/44 หมู่ที่ 2 ต.ท่าซัก อ.เมืองนครศรีธรรมราช จ.นครศรีธรรมราช | วันที่จดทะเบียน: 16 มิ.ย. 2564</t>
  </si>
  <si>
    <t>บริษัท ญาธิดา อินฟินิที53 จำกัด</t>
  </si>
  <si>
    <t>98/44</t>
  </si>
  <si>
    <t>ท่าซัก</t>
  </si>
  <si>
    <t>เมืองนครศรีธรรมราช</t>
  </si>
  <si>
    <t>นครศรีธรรมราช</t>
  </si>
  <si>
    <t>13:10</t>
  </si>
  <si>
    <t>23,611,956.03</t>
  </si>
  <si>
    <t>13:25</t>
  </si>
  <si>
    <t>23,769,456.03</t>
  </si>
  <si>
    <t>K BIZ จาก X5992 บจก. เฮอเน่ร์ อินเ++</t>
  </si>
  <si>
    <t>เฮอเน่ร์ อินเ</t>
  </si>
  <si>
    <t>เลขทะเบียน: 0105568093856 | ประเภทธุรกิจ: บริษัทจำกัด | สถานะ: ยังดำเนินกิจการอยู่ | ทุนจดทะเบียน: 3,000,000.00 บาท | ที่อยู่: 33/1 ซอยรามอินทรา 51 แขวงท่าแร้ง เขตบางเขน กรุงเทพมหานคร | วันที่จดทะเบียน: 15 พ.ค. 2568</t>
  </si>
  <si>
    <t>บริษัท เฮอเน่ร์ อินเตอร์เนชั่นนอล จำกัด</t>
  </si>
  <si>
    <t>33/1</t>
  </si>
  <si>
    <t>ท่าแร้ง</t>
  </si>
  <si>
    <t>บางเขน</t>
  </si>
  <si>
    <t>13:26</t>
  </si>
  <si>
    <t>23,821,456.03</t>
  </si>
  <si>
    <t>K PLUS SME จาก X8816 บจก. วินซัดเซส คอร++</t>
  </si>
  <si>
    <t>วินซัดเซส คอร</t>
  </si>
  <si>
    <t>เลขทะเบียน: 0105565059045 | ประเภทธุรกิจ: บริษัทจำกัด | สถานะ: ยังดำเนินกิจการอยู่ | ทุนจดทะเบียน: 1,000,000.00 บาท | ที่อยู่: 585/24 ถนนไทยรามัญ แขวงสามวาตะวันตก เขตคลองสามวา กรุงเทพมหานคร | วันที่จดทะเบียน: 04 เม.ย. 2565</t>
  </si>
  <si>
    <t>บริษัท วินซัดเซส คอร์ปอเรชั่น จำกัด</t>
  </si>
  <si>
    <t>585/24</t>
  </si>
  <si>
    <t>สามวาตะวันตก</t>
  </si>
  <si>
    <t>คลองสามวา</t>
  </si>
  <si>
    <t>13:27</t>
  </si>
  <si>
    <t>23,873,456.03</t>
  </si>
  <si>
    <t>Internet/Mobile SCB จาก SCB X4419 บริษัท นารายา กลอร++</t>
  </si>
  <si>
    <t>นารายา กลอร</t>
  </si>
  <si>
    <t>เลขทะเบียน: 0215567005782 | ประเภทธุรกิจ: บริษัทจำกัด | สถานะ: ยังดำเนินกิจการอยู่ | ทุนจดทะเบียน: 1,000,000.00 บาท | ที่อยู่: 60/226 หมู่ที่ 5 ต.บ้านฉาง อ.บ้านฉาง จ.ระยอง | วันที่จดทะเบียน: 13 พ.ค. 2567</t>
  </si>
  <si>
    <t>บริษัท นารายา กลอรี่โกล จำกัด</t>
  </si>
  <si>
    <t>60/226</t>
  </si>
  <si>
    <t>บ้านฉาง</t>
  </si>
  <si>
    <t>ระยอง</t>
  </si>
  <si>
    <t>13:28</t>
  </si>
  <si>
    <t>23,977,456.03</t>
  </si>
  <si>
    <t>K BIZ จาก X5017 บจก. มันเดย์ สกิน ++</t>
  </si>
  <si>
    <t>มันเดย์ สกิน</t>
  </si>
  <si>
    <t>เลขทะเบียน: 0105564020714 | ประเภทธุรกิจ: บริษัทจำกัด | สถานะ: ยังดำเนินกิจการอยู่ | ทุนจดทะเบียน: 1,000,000.00 บาท | ที่อยู่: 588/21 หมู่บ้าน เดอะซิตี้ สุขุมวิท-อ่อนนุช ซอยอ่อนนุช 70/1 แขวงประเวศ เขตประเวศ กรุงเทพมหานคร | วันที่จดทะเบียน: 03 ก.พ. 2564</t>
  </si>
  <si>
    <t>บริษัท มันเดย์ สกิน 6395 จำกัด</t>
  </si>
  <si>
    <t>588/21</t>
  </si>
  <si>
    <t>ประเวศ</t>
  </si>
  <si>
    <t>13:30</t>
  </si>
  <si>
    <t>24,136,456.03</t>
  </si>
  <si>
    <t>13:32</t>
  </si>
  <si>
    <t>24,238,456.03</t>
  </si>
  <si>
    <t>K BIZ จาก X4751 บจก. อี บิ๊ก ออนไล++</t>
  </si>
  <si>
    <t>อี บิ๊ก ออนไล</t>
  </si>
  <si>
    <t>เลขทะเบียน: 0115567020391 | ประเภทธุรกิจ: บริษัทจำกัด | สถานะ: ยังดำเนินกิจการอยู่ | ทุนจดทะเบียน: 1,000,000.00 บาท | ที่อยู่: 888/201 หมู่ที่ 3 ต.บางปูใหม่ อ.เมืองสมุทรปราการ จ.สมุทรปราการ | วันที่จดทะเบียน: 06 มิ.ย. 2567</t>
  </si>
  <si>
    <t>บริษัท อี บิ๊ก ออนไลน์ จำกัด</t>
  </si>
  <si>
    <t>888/201</t>
  </si>
  <si>
    <t>บางปูใหม่</t>
  </si>
  <si>
    <t>เมืองสมุทรปราการ</t>
  </si>
  <si>
    <t>สมุทรปราการ</t>
  </si>
  <si>
    <t>13:40</t>
  </si>
  <si>
    <t>24,390,456.03</t>
  </si>
  <si>
    <t>K BIZ จาก X3288 บจก. แกรนด์โกลบอลร++</t>
  </si>
  <si>
    <t>แกรนด์โกลบอลร</t>
  </si>
  <si>
    <t>เลขทะเบียน: 0675566000333 | ประเภทธุรกิจ: บริษัทจำกัด | สถานะ: ยังดำเนินกิจการอยู่ | ทุนจดทะเบียน: 300,000.00 บาท | ที่อยู่: 40 ถนนประเสริฐมนูกิจ แขวงนวมินทร์ เขตบึงกุ่ม กรุงเทพมหานคร | วันที่จดทะเบียน: 10 ก.พ. 2566</t>
  </si>
  <si>
    <t>บริษัท แกรนด์โกลบอลริช จำกัด</t>
  </si>
  <si>
    <t>40</t>
  </si>
  <si>
    <t>นวมินทร์</t>
  </si>
  <si>
    <t>บึงกุ่ม</t>
  </si>
  <si>
    <t>13:46</t>
  </si>
  <si>
    <t>24,400,956.03</t>
  </si>
  <si>
    <t>14:05</t>
  </si>
  <si>
    <t>24,556,851.03</t>
  </si>
  <si>
    <t>Internet/Mobile SCB จาก SCB X5994 บริษัท นิวทริชั่น ++</t>
  </si>
  <si>
    <t>นิวทริชั่น</t>
  </si>
  <si>
    <t>ไม่พบข้อมูล</t>
  </si>
  <si>
    <t>14:18</t>
  </si>
  <si>
    <t>24,660,351.03</t>
  </si>
  <si>
    <t>Internet/Mobile SCB จาก SCB X5017 บริษัท บี เอ็ม กรุ++</t>
  </si>
  <si>
    <t>บี เอ็ม กรุ</t>
  </si>
  <si>
    <t>24,712,351.03</t>
  </si>
  <si>
    <t>K BIZ จาก X0601 บจก. เจเจซี กรุ++</t>
  </si>
  <si>
    <t>เจเจซี กรุ</t>
  </si>
  <si>
    <t>เลขทะเบียน: 0105562039558 | ประเภทธุรกิจ: บริษัทจำกัด | สถานะ: ยังดำเนินกิจการอยู่ | ทุนจดทะเบียน: 9,000,000.00 บาท | ที่อยู่: 19/571 ซอยนวมินทร์ 50 แยก3 แขวงคลองกุ่ม เขตบึงกุ่ม กรุงเทพมหานคร | วันที่จดทะเบียน: 27 ก.พ. 2562</t>
  </si>
  <si>
    <t>บริษัท เจเจซี กรุ๊ป จำกัด</t>
  </si>
  <si>
    <t>19/571</t>
  </si>
  <si>
    <t>คลองกุ่ม</t>
  </si>
  <si>
    <t>14:21</t>
  </si>
  <si>
    <t>24,884,351.03</t>
  </si>
  <si>
    <t>K BIZ จาก X2728 บจก. ทีพีเอ็ม คอสเ++</t>
  </si>
  <si>
    <t>ทีพีเอ็ม คอสเ</t>
  </si>
  <si>
    <t>เลขทะเบียน: 0655561000432 | ประเภทธุรกิจ: บริษัทจำกัด | สถานะ: ยังดำเนินกิจการอยู่ | ทุนจดทะเบียน: 1,000,000.00 บาท | ที่อยู่: 112/5 หมู่ที่ 7 ต.บางระกำ อ.บางระกำ จ.พิษณุโลก | วันที่จดทะเบียน: 06 มี.ค. 2561</t>
  </si>
  <si>
    <t>บริษัท ทีพีเอ็ม คอสเมติกส์ จำกัด</t>
  </si>
  <si>
    <t>112/5</t>
  </si>
  <si>
    <t>บางระกำ</t>
  </si>
  <si>
    <t>พิษณุโลก</t>
  </si>
  <si>
    <t>14:39</t>
  </si>
  <si>
    <t>25,042,351.03</t>
  </si>
  <si>
    <t>Internet/Mobile SCB จาก SCB X5447 บริษัท ฟีมิคส์ จำก++</t>
  </si>
  <si>
    <t>ฟีมิคส์ จำก</t>
  </si>
  <si>
    <t>เลขทะเบียน: 0105560143102 | ประเภทธุรกิจ: บริษัทจำกัด | สถานะ: ยังดำเนินกิจการอยู่ | ทุนจดทะเบียน: 1,000,000.00 บาท | ที่อยู่: 38 ซอยรามอินทรา 58 แยก 3-13 แขวงรามอินทรา เขตคันนายาว กรุงเทพมหานคร | วันที่จดทะเบียน: 25 ส.ค. 2560</t>
  </si>
  <si>
    <t>บริษัท ฟีมิคส์ จำกัด</t>
  </si>
  <si>
    <t>38</t>
  </si>
  <si>
    <t>รามอินทรา</t>
  </si>
  <si>
    <t>คันนายาว</t>
  </si>
  <si>
    <t>14:45</t>
  </si>
  <si>
    <t>25,095,851.03</t>
  </si>
  <si>
    <t>K BIZ จาก X2856 บจก. ซินซิน ++</t>
  </si>
  <si>
    <t>ซินซิน</t>
  </si>
  <si>
    <t>14:48</t>
  </si>
  <si>
    <t>25,149,351.03</t>
  </si>
  <si>
    <t>K BIZ จาก X3689 บจก. ไอดีว่า กรุ++</t>
  </si>
  <si>
    <t>ไอดีว่า กรุ</t>
  </si>
  <si>
    <t>เลขทะเบียน: 0105561020101 | ประเภทธุรกิจ: บริษัทจำกัด | สถานะ: ยังดำเนินกิจการอยู่ | ทุนจดทะเบียน: 1,000,000.00 บาท | ที่อยู่: 59/37 หมู่ที่ 12 ต.อ้อมน้อย อ.กระทุ่มแบน จ.สมุทรสาคร | วันที่จดทะเบียน: 01 ก.พ. 2561</t>
  </si>
  <si>
    <t>บริษัท ไอดีว่า กรุ๊ป จำกัด</t>
  </si>
  <si>
    <t>59/37</t>
  </si>
  <si>
    <t>อ้อมน้อย</t>
  </si>
  <si>
    <t>กระทุ่มแบน</t>
  </si>
  <si>
    <t>สมุทรสาคร</t>
  </si>
  <si>
    <t>14:51</t>
  </si>
  <si>
    <t>25,202,851.03</t>
  </si>
  <si>
    <t>Internet/Mobile SCB จาก SCB X6317 บริษัท เจ้าสัวออนไ++</t>
  </si>
  <si>
    <t>เจ้าสัวออนไ</t>
  </si>
  <si>
    <t>14:54</t>
  </si>
  <si>
    <t>25,309,851.03</t>
  </si>
  <si>
    <t>K BIZ จาก X0705 บจก. ปาร์ลิน โกล++</t>
  </si>
  <si>
    <t>ปาร์ลิน โกล</t>
  </si>
  <si>
    <t>เลขทะเบียน: 0805568002307 | ประเภทธุรกิจ: บริษัทจำกัด | สถานะ: ยังดำเนินกิจการอยู่ | ทุนจดทะเบียน: 1,000,000.00 บาท | ที่อยู่: 114 หมู่ที่ 4 ต.เสาเภา อ.สิชล จ.นครศรีธรรมราช | วันที่จดทะเบียน: 14 ก.ค. 2568</t>
  </si>
  <si>
    <t>บริษัท ปาร์ลิน โกลว์ จำกัด</t>
  </si>
  <si>
    <t>114</t>
  </si>
  <si>
    <t>เสาเภา</t>
  </si>
  <si>
    <t>สิชล</t>
  </si>
  <si>
    <t>14:55</t>
  </si>
  <si>
    <t>25,311,351.03</t>
  </si>
  <si>
    <t>15:03</t>
  </si>
  <si>
    <t>25,363,351.03</t>
  </si>
  <si>
    <t>15:10</t>
  </si>
  <si>
    <t>25,595,751.03</t>
  </si>
  <si>
    <t>K BIZ จาก X6456 บจก. ทรัพย์มหาศาล ++</t>
  </si>
  <si>
    <t>ทรัพย์มหาศาล</t>
  </si>
  <si>
    <t>15:11</t>
  </si>
  <si>
    <t>25,699,751.03</t>
  </si>
  <si>
    <t>K BIZ จาก X0299 บจก. ธันย์รดา ++</t>
  </si>
  <si>
    <t>ธันย์รดา</t>
  </si>
  <si>
    <t>เลขทะเบียน: 0335564000304 | ประเภทธุรกิจ: บริษัทจำกัด | สถานะ: ยังดำเนินกิจการอยู่ | ทุนจดทะเบียน: 5,000,000.00 บาท | ที่อยู่: 288/41 หมู่บ้าน เนอวานา แอทเวิร์ค ลาดพร้าว ถนนประเสริฐมนูกิจ แขวงนวมินทร์ เขตบึงกุ่ม กรุงเทพมหานคร | วันที่จดทะเบียน: 19 ก.พ. 2564</t>
  </si>
  <si>
    <t>บริษัท ลาน่าแกรนด์เวลธ์ จำกัด</t>
  </si>
  <si>
    <t>288/41</t>
  </si>
  <si>
    <t>เนอวานา แอทเวิร์ค ลาดพร้าว ถนนประเสริฐมนูกิจ</t>
  </si>
  <si>
    <t>15:45</t>
  </si>
  <si>
    <t>25,860,251.03</t>
  </si>
  <si>
    <t>K BIZ จาก X9395 บจก. อาย ตา บิวต++</t>
  </si>
  <si>
    <t>อาย ตา บิวต</t>
  </si>
  <si>
    <t>เลขทะเบียน: 0105566095011 | ประเภทธุรกิจ: บริษัทจำกัด | สถานะ: ยังดำเนินกิจการอยู่ | ทุนจดทะเบียน: 1,000,000.00 บาท | ที่อยู่: 98/103 ซอยเฉลิมพระเกียรติ ร.9 ซอย 28 แยก 14 แขวงดอกไม้ เขตประเวศ กรุงเทพมหานคร | วันที่จดทะเบียน: 12 พ.ค. 2566</t>
  </si>
  <si>
    <t>บริษัท อาย ตา บิวตี้ จำกัด</t>
  </si>
  <si>
    <t>98/103</t>
  </si>
  <si>
    <t>ดอกไม้</t>
  </si>
  <si>
    <t>15:50</t>
  </si>
  <si>
    <t>26,029,951.03</t>
  </si>
  <si>
    <t>Internet/Mobile SCB จาก SCB X4926 บริษัท ไทเกอร์เทล ++</t>
  </si>
  <si>
    <t>ไทเกอร์เทล</t>
  </si>
  <si>
    <t>เลขทะเบียน: 0115566025438 | ประเภทธุรกิจ: บริษัทจำกัด | สถานะ: ยังดำเนินกิจการอยู่ | ทุนจดทะเบียน: 1,000,000.00 บาท | ที่อยู่: 345/379 หมู่ที่ 8 ต.นาเกลือ อ.พระสมุทรเจดีย์ จ.สมุทรปราการ | วันที่จดทะเบียน: 10 ส.ค. 2566</t>
  </si>
  <si>
    <t>บริษัท ไทเกอร์เทล จำกัด</t>
  </si>
  <si>
    <t>345/379</t>
  </si>
  <si>
    <t>นาเกลือ</t>
  </si>
  <si>
    <t>พระสมุทรเจดีย์</t>
  </si>
  <si>
    <t>15:52</t>
  </si>
  <si>
    <t>26,083,451.03</t>
  </si>
  <si>
    <t>15:54</t>
  </si>
  <si>
    <t>26,147,651.03</t>
  </si>
  <si>
    <t>K BIZ จาก X4548 บจก. คอนเกรทส์ กู๊++</t>
  </si>
  <si>
    <t>คอนเกรทส์ กู๊</t>
  </si>
  <si>
    <t>เลขทะเบียน: 0305565004354 | ประเภทธุรกิจ: บริษัทจำกัด | สถานะ: ยังดำเนินกิจการอยู่ | ทุนจดทะเบียน: 1,000,000.00 บาท | ที่อยู่: 777/599 หมู่ที่ 7 ต.จอหอ อ.เมืองนครราชสีมา จ.นครราชสีมา | วันที่จดทะเบียน: 25 พ.ค. 2565</t>
  </si>
  <si>
    <t>บริษัท คอนเกรทส์ กู๊ด สกิน จำกัด</t>
  </si>
  <si>
    <t>777/599</t>
  </si>
  <si>
    <t>จอหอ</t>
  </si>
  <si>
    <t>เมืองนครราชสีมา</t>
  </si>
  <si>
    <t>นครราชสีมา</t>
  </si>
  <si>
    <t>15:56</t>
  </si>
  <si>
    <t>26,251,651.03</t>
  </si>
  <si>
    <t>K BIZ จาก X9343 บจก. เอ็ม แกรนด์ ไ++</t>
  </si>
  <si>
    <t>เอ็ม แกรนด์ ไ</t>
  </si>
  <si>
    <t>เลขทะเบียน: 0845561001216 | ประเภทธุรกิจ: บริษัทจำกัด | สถานะ: ยังดำเนินกิจการอยู่ | ทุนจดทะเบียน: 10,000,000.00 บาท | ที่อยู่: 35/36 หมู่ที่ 8 ต.วัดประดู่ อ.เมืองสุราษฎร์ธานี จ.สุราษฎร์ธานี | วันที่จดทะเบียน: 30 ม.ค. 2561</t>
  </si>
  <si>
    <t>บริษัท เอ็ม แกรนด์ ไบโอเทค จำกัด</t>
  </si>
  <si>
    <t>35/36</t>
  </si>
  <si>
    <t>วัดประดู่</t>
  </si>
  <si>
    <t>เมืองสุราษฎร์ธานี</t>
  </si>
  <si>
    <t>สุราษฎร์ธานี</t>
  </si>
  <si>
    <t>15:57</t>
  </si>
  <si>
    <t>26,365,820.03</t>
  </si>
  <si>
    <t>K BIZ จาก X2895 บจก. สตาร์ ไรซ์ บิ++</t>
  </si>
  <si>
    <t>สตาร์ ไรซ์ บิ</t>
  </si>
  <si>
    <t>เลขทะเบียน: 0205565036389 | ประเภทธุรกิจ: บริษัทจำกัด | สถานะ: ยังดำเนินกิจการอยู่ | ทุนจดทะเบียน: 1,000,000.00 บาท | ที่อยู่: 222/55 หมู่ที่ 3 ต.หนองขาม อ.ศรีราชา จ.ชลบุรี | วันที่จดทะเบียน: 05 ก.ย. 2565</t>
  </si>
  <si>
    <t>บริษัท สตาร์ ไรซ์ บิวตี้ เฮลท์ จำกัด</t>
  </si>
  <si>
    <t>222/55</t>
  </si>
  <si>
    <t>หนองขาม</t>
  </si>
  <si>
    <t>ศรีราชา</t>
  </si>
  <si>
    <t>ชลบุรี</t>
  </si>
  <si>
    <t>16:03</t>
  </si>
  <si>
    <t>26,472,825.03</t>
  </si>
  <si>
    <t>K BIZ จาก X1196 บจก. เนเจอร์แลบ คอ++</t>
  </si>
  <si>
    <t>เนเจอร์แลบ คอ</t>
  </si>
  <si>
    <t>16:05</t>
  </si>
  <si>
    <t>26,676,325.03</t>
  </si>
  <si>
    <t>K BIZ จาก X8987 บจก. ดับบลิวเค คอส++</t>
  </si>
  <si>
    <t>ดับบลิวเค คอส</t>
  </si>
  <si>
    <t>เลขทะเบียน: 0105567120086 | ประเภทธุรกิจ: บริษัทจำกัด | สถานะ: ยังดำเนินกิจการอยู่ | ทุนจดทะเบียน: 1,000,000.00 บาท | ที่อยู่: 65/91 ซอยสายไหม 56/2 แขวงสายไหม เขตสายไหม กรุงเทพมหานคร | วันที่จดทะเบียน: 13 มิ.ย. 2567</t>
  </si>
  <si>
    <t>บริษัท ดับบลิวเค คอสเมติกส์ 89 จำกัด</t>
  </si>
  <si>
    <t>65/91</t>
  </si>
  <si>
    <t>16:07</t>
  </si>
  <si>
    <t>26,728,325.03</t>
  </si>
  <si>
    <t>K BIZ จาก X4303 บจก. ฮันน่าห์ แอนด++</t>
  </si>
  <si>
    <t>ฮันน่าห์ แอนด</t>
  </si>
  <si>
    <t>เลขทะเบียน: 0125566036804 | ประเภทธุรกิจ: บริษัทจำกัด | สถานะ: ยังดำเนินกิจการอยู่ | ทุนจดทะเบียน: 1,000,000.00 บาท | ที่อยู่: 199/147 หมู่ที่ 3 ต.บางรักน้อย อ.เมืองนนทบุรี จ.นนทบุรี | วันที่จดทะเบียน: 24 ต.ค. 2566</t>
  </si>
  <si>
    <t>บริษัท ฮันน่าห์ แอนด์ เฟิร์สท จำกัด</t>
  </si>
  <si>
    <t>199/147</t>
  </si>
  <si>
    <t>บางรักน้อย</t>
  </si>
  <si>
    <t>เมืองนนทบุรี</t>
  </si>
  <si>
    <t>นนทบุรี</t>
  </si>
  <si>
    <t>16:08</t>
  </si>
  <si>
    <t>26,781,825.03</t>
  </si>
  <si>
    <t>Internet/Mobile SCB จาก SCB X1620 บริษัท ทู พีเค อิน++</t>
  </si>
  <si>
    <t>ทู พีเค อิน</t>
  </si>
  <si>
    <t>16:14</t>
  </si>
  <si>
    <t>26,988,825.03</t>
  </si>
  <si>
    <t>K BIZ จาก X1222 บจก. เอฟบี แอปโซล++</t>
  </si>
  <si>
    <t>เอฟบี แอปโซล</t>
  </si>
  <si>
    <t>เลขทะเบียน: 0105568038073 | ประเภทธุรกิจ: บริษัทจำกัด | สถานะ: ยังดำเนินกิจการอยู่ | ทุนจดทะเบียน: 1,000,000.00 บาท | ที่อยู่: 310 ถนนสุขาภิบาล 5 แขวงท่าแร้ง เขตบางเขน กรุงเทพมหานคร | วันที่จดทะเบียน: 18 ก.พ. 2568</t>
  </si>
  <si>
    <t>บริษัท เอฟบี แอปโซลูต จำกัด</t>
  </si>
  <si>
    <t>310</t>
  </si>
  <si>
    <t>16:15</t>
  </si>
  <si>
    <t>27,095,825.03</t>
  </si>
  <si>
    <t>K BIZ จาก X0494 บจก. เยอร์พอล แปซิ++</t>
  </si>
  <si>
    <t>เยอร์พอล แปซิ</t>
  </si>
  <si>
    <t>เลขทะเบียน: 0835562011193 | ประเภทธุรกิจ: บริษัทจำกัด | สถานะ: ยังดำเนินกิจการอยู่ | ทุนจดทะเบียน: 10,000,000.00 บาท | ที่อยู่: 85/253 ซอยประชาอุทิศ 79 แขวงทุ่งครุ เขตทุ่งครุ กรุงเทพมหานคร | วันที่จดทะเบียน: 12 ก.ค. 2562</t>
  </si>
  <si>
    <t>บริษัท เยอร์พอล แปซิฟิก คอร์ปอเรชั่น จำกัด</t>
  </si>
  <si>
    <t>85/253</t>
  </si>
  <si>
    <t>ทุ่งครุ</t>
  </si>
  <si>
    <t>27,147,825.03</t>
  </si>
  <si>
    <t>K BIZ จาก X4300 บจก. ควีนเฮิร์บ พี++</t>
  </si>
  <si>
    <t>ควีนเฮิร์บ พี</t>
  </si>
  <si>
    <t>16:18</t>
  </si>
  <si>
    <t>27,254,325.03</t>
  </si>
  <si>
    <t>K BIZ จาก X5343 บจก. อรอิน65++</t>
  </si>
  <si>
    <t>อรอิน65</t>
  </si>
  <si>
    <t>เลขทะเบียน: 0405567003851 | ประเภทธุรกิจ: บริษัทจำกัด | สถานะ: ยังดำเนินกิจการอยู่ | ทุนจดทะเบียน: 1,000,000.00 บาท | ที่อยู่: 555/96 หมู่บ้าน เดอะมอร์ ศรีจันทร์ หมู่ที่ 6 ต.พระลับ อ.เมืองขอนแก่น จ.ขอนแก่น | วันที่จดทะเบียน: 24 พ.ค. 2567</t>
  </si>
  <si>
    <t>บริษัท อรอิน6565 จำกัด</t>
  </si>
  <si>
    <t>555/96</t>
  </si>
  <si>
    <t>เดอะมอร์ ศรีจันทร์</t>
  </si>
  <si>
    <t>พระลับ</t>
  </si>
  <si>
    <t>เมืองขอนแก่น</t>
  </si>
  <si>
    <t>ขอนแก่น</t>
  </si>
  <si>
    <t>16:23</t>
  </si>
  <si>
    <t>27,308,325.03</t>
  </si>
  <si>
    <t>Internet/Mobile KTB จาก KTB X9922 FONDOKMAI COMPANY ++</t>
  </si>
  <si>
    <t>FONDOKMAI COMPANY</t>
  </si>
  <si>
    <t>เลขทะเบียน: 0305560002957 | ประเภทธุรกิจ: บริษัทจำกัด | สถานะ: ยังดำเนินกิจการอยู่ | ทุนจดทะเบียน: 1,500,000.00 บาท | ที่อยู่: 1195/25-26 ถนนมิตรภาพ ต.ในเมือง อ.เมืองนครราชสีมา จ.นครราชสีมา | วันที่จดทะเบียน: 08 พ.ค. 2560</t>
  </si>
  <si>
    <t>บริษัท ฝน ดอกไม้ จำกัด</t>
  </si>
  <si>
    <t>1195/25-26</t>
  </si>
  <si>
    <t>ในเมือง</t>
  </si>
  <si>
    <t>27,361,825.03</t>
  </si>
  <si>
    <t>Internet/Mobile SCB จาก SCB X6990 บริษัท ลักชัวรี่ บ++</t>
  </si>
  <si>
    <t>ลักชัวรี่ บ</t>
  </si>
  <si>
    <t>27,415,325.03</t>
  </si>
  <si>
    <t>Internet/Mobile SCB จาก SCB X0067 บริษัท แร้ด คอสเมต++</t>
  </si>
  <si>
    <t>แร้ด คอสเมต</t>
  </si>
  <si>
    <t>16:24</t>
  </si>
  <si>
    <t>27,572,525.03</t>
  </si>
  <si>
    <t>K BIZ จาก X8777 บจก. แฟลตไว++</t>
  </si>
  <si>
    <t>แฟลตไว</t>
  </si>
  <si>
    <t>27,626,025.03</t>
  </si>
  <si>
    <t>K-Cash Connect Plus จาก X6337 บจก. อะแกลม (ไทยแล++ DIRECT</t>
  </si>
  <si>
    <t>อะแกลม (ไทยแล</t>
  </si>
  <si>
    <t>เลขทะเบียน: 0135565006723 | ประเภทธุรกิจ: บริษัทจำกัด | สถานะ: ยังดำเนินกิจการอยู่ | ทุนจดทะเบียน: 5,000,000.00 บาท | ที่อยู่: 289/45 หมู่ที่ 1 ต.ลำผักกูด อ.ธัญบุรี จ.ปทุมธานี | วันที่จดทะเบียน: 01 มี.ค. 2565</t>
  </si>
  <si>
    <t>บริษัท อะแกลม (ไทยแลนด์) จำกัด</t>
  </si>
  <si>
    <t>289/45</t>
  </si>
  <si>
    <t>ลำผักกูด</t>
  </si>
  <si>
    <t>ธัญบุรี</t>
  </si>
  <si>
    <t>27,679,525.03</t>
  </si>
  <si>
    <t>K BIZ จาก X8992 บจก. บลู คัลเลอร์ ++</t>
  </si>
  <si>
    <t>บลู คัลเลอร์</t>
  </si>
  <si>
    <t>27,733,025.03</t>
  </si>
  <si>
    <t>Internet/Mobile SCB จาก SCB X3794 บริษัท โกโร่ พาราไ++</t>
  </si>
  <si>
    <t>โกโร่ พาราไ</t>
  </si>
  <si>
    <t>เลขทะเบียน: 0145564005146 | ประเภทธุรกิจ: บริษัทจำกัด | สถานะ: ยังดำเนินกิจการอยู่ | ทุนจดทะเบียน: 1,000,000.00 บาท | ที่อยู่: 2/174 ซอยรังสิต-นครนายก 34/1 ต.ประชาธิปัตย์ อ.ธัญบุรี จ.ปทุมธานี | วันที่จดทะเบียน: 22 พ.ย. 2564</t>
  </si>
  <si>
    <t>บริษัท โกโร่ พาราไดซ์ จำกัด</t>
  </si>
  <si>
    <t>2/174</t>
  </si>
  <si>
    <t>ประชาธิปัตย์</t>
  </si>
  <si>
    <t>16:25</t>
  </si>
  <si>
    <t>27,786,525.03</t>
  </si>
  <si>
    <t>K BIZ จาก X2048 บจก. พรรณนารา เนเช++</t>
  </si>
  <si>
    <t>พรรณนารา เนเช</t>
  </si>
  <si>
    <t>16:28</t>
  </si>
  <si>
    <t>27,840,025.03</t>
  </si>
  <si>
    <t>K BIZ จาก X4854 บจก. เน็กซ์ทู โซลู++</t>
  </si>
  <si>
    <t>เน็กซ์ทู โซลู</t>
  </si>
  <si>
    <t>เลขทะเบียน: 0105568091501 | ประเภทธุรกิจ: บริษัทจำกัด | สถานะ: ยังดำเนินกิจการอยู่ | ทุนจดทะเบียน: 1,000,000.00 บาท | ที่อยู่: 55/31 หมู่บ้าน บุราสิริ ถนนสุขาภิบาล5 แขวงออเงิน เขตสายไหม กรุงเทพมหานคร | วันที่จดทะเบียน: 10 พ.ค. 2568</t>
  </si>
  <si>
    <t>บริษัท เน็กซ์ทู โซลูชัน จำกัด</t>
  </si>
  <si>
    <t>55/31</t>
  </si>
  <si>
    <t>บุราสิริ ถนนสุขาภิบาล5</t>
  </si>
  <si>
    <t>16:29</t>
  </si>
  <si>
    <t>27,947,025.03</t>
  </si>
  <si>
    <t>K BIZ จาก X1999 บจก. เอ็มจี เมดิคอ++</t>
  </si>
  <si>
    <t>เอ็มจี เมดิคอ</t>
  </si>
  <si>
    <t>28,000,525.03</t>
  </si>
  <si>
    <t>K BIZ จาก X2026 บจก. ทริปเปิ้ลเพาเ++</t>
  </si>
  <si>
    <t>ทริปเปิ้ลเพาเ</t>
  </si>
  <si>
    <t>16:36</t>
  </si>
  <si>
    <t>28,159,525.03</t>
  </si>
  <si>
    <t>16:37</t>
  </si>
  <si>
    <t>28,213,025.03</t>
  </si>
  <si>
    <t>K BIZ จาก X1784 บจก. เซน โปร คอสเม++</t>
  </si>
  <si>
    <t>เซน โปร คอสเม</t>
  </si>
  <si>
    <t>เลขทะเบียน: 0135563004600 | ประเภทธุรกิจ: บริษัทจำกัด | สถานะ: ยังดำเนินกิจการอยู่ | ทุนจดทะเบียน: 1,000,000.00 บาท | ที่อยู่: 7/146 หมู่ที่ 5 ต.ลาดสวาย อ.ลำลูกกา จ.ปทุมธานี | วันที่จดทะเบียน: 19 ก.พ. 2563</t>
  </si>
  <si>
    <t>บริษัท เซน โปร คอสเมติก จำกัด</t>
  </si>
  <si>
    <t>7/146</t>
  </si>
  <si>
    <t>ลาดสวาย</t>
  </si>
  <si>
    <t>ลำลูกกา</t>
  </si>
  <si>
    <t>16:38</t>
  </si>
  <si>
    <t>28,316,525.03</t>
  </si>
  <si>
    <t>K BIZ จาก X1404 บจก. เมต้า คอสม++</t>
  </si>
  <si>
    <t>เมต้า คอสม</t>
  </si>
  <si>
    <t>เลขทะเบียน: 0345564000851 | ประเภทธุรกิจ: บริษัทจำกัด | สถานะ: ยังดำเนินกิจการอยู่ | ทุนจดทะเบียน: 1,000,000.00 บาท | ที่อยู่: 171/25 หมู่ที่ 5 ต.บ้านใหม่ อ.ปากเกร็ด จ.นนทบุรี | วันที่จดทะเบียน: 18 มี.ค. 2564</t>
  </si>
  <si>
    <t>บริษัท เมต้า คอสมิค จำกัด</t>
  </si>
  <si>
    <t>171/25</t>
  </si>
  <si>
    <t>บ้านใหม่</t>
  </si>
  <si>
    <t>ปากเกร็ด</t>
  </si>
  <si>
    <t>16:40</t>
  </si>
  <si>
    <t>28,498,425.03</t>
  </si>
  <si>
    <t>16:42</t>
  </si>
  <si>
    <t>28,669,625.03</t>
  </si>
  <si>
    <t>K PLUS SME จาก X1554 บจก. เอ.เอ็ม.พี อิ++</t>
  </si>
  <si>
    <t>เอ.เอ็ม.พี อิ</t>
  </si>
  <si>
    <t>16:45</t>
  </si>
  <si>
    <t>28,778,125.03</t>
  </si>
  <si>
    <t>K BIZ จาก X2023 บจก. ลูกชิ้นรวยทะล++</t>
  </si>
  <si>
    <t>ลูกชิ้นรวยทะล</t>
  </si>
  <si>
    <t>เลขทะเบียน: 0605566001151 | ประเภทธุรกิจ: บริษัทจำกัด | สถานะ: ยังดำเนินกิจการอยู่ | ทุนจดทะเบียน: 1,000,000.00 บาท | ที่อยู่: 155/7 หมู่ที่ 2 ต.พระนอน อ.เมืองนครสวรรค์ จ.นครสวรรค์ | วันที่จดทะเบียน: 18 พ.ค. 2566</t>
  </si>
  <si>
    <t>บริษัท ลูกชิ้นรวยทะลุฟ้า จำกัด</t>
  </si>
  <si>
    <t>155/7</t>
  </si>
  <si>
    <t>พระนอน</t>
  </si>
  <si>
    <t>เมืองนครสวรรค์</t>
  </si>
  <si>
    <t>นครสวรรค์</t>
  </si>
  <si>
    <t>16:48</t>
  </si>
  <si>
    <t>28,885,125.03</t>
  </si>
  <si>
    <t>K BIZ จาก X3462 บจก. ควิก ซัพพล++</t>
  </si>
  <si>
    <t>ควิก ซัพพล</t>
  </si>
  <si>
    <t>16:50</t>
  </si>
  <si>
    <t>29,045,625.03</t>
  </si>
  <si>
    <t>K BIZ จาก X4099 บจก. สุรีย์พร คอสเ++</t>
  </si>
  <si>
    <t>สุรีย์พร คอสเ</t>
  </si>
  <si>
    <t>เลขทะเบียน: 0415559001488 | ประเภทธุรกิจ: บริษัทจำกัด | สถานะ: ยังดำเนินกิจการอยู่ | ทุนจดทะเบียน: 1,000,000.00 บาท | ที่อยู่: 888 หมู่ที่ 10 ต.โนนสูง อ.เมืองอุดรธานี จ.อุดรธานี | วันที่จดทะเบียน: 29 ก.ค. 2559</t>
  </si>
  <si>
    <t>บริษัท สุรีย์พร คอสเมติกส์ จำกัด</t>
  </si>
  <si>
    <t>888</t>
  </si>
  <si>
    <t>โนนสูง</t>
  </si>
  <si>
    <t>เมืองอุดรธานี</t>
  </si>
  <si>
    <t>อุดรธานี</t>
  </si>
  <si>
    <t>16:51</t>
  </si>
  <si>
    <t>29,152,625.03</t>
  </si>
  <si>
    <t>K BIZ จาก X5027 บจก. ชิดา เฮ้า++</t>
  </si>
  <si>
    <t>ชิดา เฮ้า</t>
  </si>
  <si>
    <t>เลขทะเบียน: 0315564000169 | ประเภทธุรกิจ: บริษัทจำกัด | สถานะ: ยังดำเนินกิจการอยู่ | ทุนจดทะเบียน: 300,000.00 บาท | ที่อยู่: 170 ซอยรามอินทรา 46 แยก 11 แขวงรามอินทรา เขตคันนายาว กรุงเทพมหานคร | วันที่จดทะเบียน: 25 ม.ค. 2564</t>
  </si>
  <si>
    <t>บริษัท ชิดา เฮ้าส์ จำกัด</t>
  </si>
  <si>
    <t>170</t>
  </si>
  <si>
    <t>16:53</t>
  </si>
  <si>
    <t>29,206,125.03</t>
  </si>
  <si>
    <t>Internet/Mobile TTB จาก TTB X6366 SETTHIPHOBRAK CO.,++</t>
  </si>
  <si>
    <t>SETTHIPHOBRAK CO</t>
  </si>
  <si>
    <t>เลขทะเบียน: 0105567112628 | ประเภทธุรกิจ: บริษัทจำกัด | สถานะ: ยังดำเนินกิจการอยู่ | ทุนจดทะเบียน: 1,000,000.00 บาท | ที่อยู่: 12/62 หมู่ที่ 17 ต.คูคต อ.ลำลูกกา จ.ปทุมธานี | วันที่จดทะเบียน: 05 มิ.ย. 2567</t>
  </si>
  <si>
    <t>บริษัท เศรษฐีพบรัก จำกัด</t>
  </si>
  <si>
    <t>12/62</t>
  </si>
  <si>
    <t>คูคต</t>
  </si>
  <si>
    <t>16:54</t>
  </si>
  <si>
    <t>29,311,625.03</t>
  </si>
  <si>
    <t>K BIZ จาก X7441 บจก. รวิเวลธ์ เอมไ++</t>
  </si>
  <si>
    <t>รวิเวลธ์ เอมไ</t>
  </si>
  <si>
    <t>เลขทะเบียน: 0305563002460 | ประเภทธุรกิจ: บริษัทจำกัด | สถานะ: ยังดำเนินกิจการอยู่ | ทุนจดทะเบียน: 3,000,000.00 บาท | ที่อยู่: 555/141 หมู่ที่ 3 ต.ตลาด อ.เมืองนครราชสีมา จ.นครราชสีมา | วันที่จดทะเบียน: 21 เม.ย. 2563</t>
  </si>
  <si>
    <t>บริษัท รวิเวลธ์ เอมไพร์ จำกัด</t>
  </si>
  <si>
    <t>555/141</t>
  </si>
  <si>
    <t>ตลาด</t>
  </si>
  <si>
    <t>16:56</t>
  </si>
  <si>
    <t>29,363,625.03</t>
  </si>
  <si>
    <t>K-Cash Connect Plus จาก X2288 บจก. มาตาเดวา ดิไว++ DIRECT</t>
  </si>
  <si>
    <t>มาตาเดวา ดิไว</t>
  </si>
  <si>
    <t>เลขทะเบียน: 0135568000866 | ประเภทธุรกิจ: บริษัทจำกัด | สถานะ: ยังดำเนินกิจการอยู่ | ทุนจดทะเบียน: 5,000,000.00 บาท | ที่อยู่: 48/31 โครงการ บิ๊กเกอร์แลนด์ เฟส 4 หมู่ที่ 4 ถนนลำลูกกา ต.ลำลูกกา อ.ลำลูกกา จ.ปทุมธานี | วันที่จดทะเบียน: 09 ม.ค. 2568</t>
  </si>
  <si>
    <t>บริษัท มาตาเดวา ดิไวน์ อินเตอร์แล็บ จำกัด</t>
  </si>
  <si>
    <t>48/31</t>
  </si>
  <si>
    <t>16:57</t>
  </si>
  <si>
    <t>29,470,625.03</t>
  </si>
  <si>
    <t>K BIZ จาก X9856 บจก. โมเลกุล ไลฟ์โ++</t>
  </si>
  <si>
    <t>โมเลกุล ไลฟ์โ</t>
  </si>
  <si>
    <t>เลขทะเบียน: 0735566010311 | ประเภทธุรกิจ: บริษัทจำกัด | สถานะ: ยังดำเนินกิจการอยู่ | ทุนจดทะเบียน: 1,000,000.00 บาท | ที่อยู่: 59/116 หมู่ที่ 4 ต.บางกระทึก อ.สามพราน จ.นครปฐม | วันที่จดทะเบียน: 27 พ.ย. 2566</t>
  </si>
  <si>
    <t>บริษัท โมเลกุล ไลฟ์โลจี้ จำกัด</t>
  </si>
  <si>
    <t>59/116</t>
  </si>
  <si>
    <t>บางกระทึก</t>
  </si>
  <si>
    <t>สามพราน</t>
  </si>
  <si>
    <t>นครปฐม</t>
  </si>
  <si>
    <t>29,524,125.03</t>
  </si>
  <si>
    <t>17:00</t>
  </si>
  <si>
    <t>29,634,625.03</t>
  </si>
  <si>
    <t>Internet/Mobile KTB จาก KTB X9582 THAWEESUK789 CO.LT++</t>
  </si>
  <si>
    <t>THAWEESUK789 CO.LT</t>
  </si>
  <si>
    <t>29,795,125.03</t>
  </si>
  <si>
    <t>17:01</t>
  </si>
  <si>
    <t>29,955,625.03</t>
  </si>
  <si>
    <t>Internet/Mobile SCB จาก SCB X8452 บริษัท ไวท์ใจมิ้น ++</t>
  </si>
  <si>
    <t>ไวท์ใจมิ้น</t>
  </si>
  <si>
    <t>เลขทะเบียน: 0205563035482 | ประเภทธุรกิจ: บริษัทจำกัด | สถานะ: ยังดำเนินกิจการอยู่ | ทุนจดทะเบียน: 1,000,000.00 บาท | ที่อยู่: 85/49 หมู่ที่ 2 ต.ตะเคียนเตี้ย อ.บางละมุง จ.ชลบุรี | วันที่จดทะเบียน: 27 พ.ย. 2563</t>
  </si>
  <si>
    <t>บริษัท ไวท์ใจมิ้น จำกัด</t>
  </si>
  <si>
    <t>85/49</t>
  </si>
  <si>
    <t>ตะเคียนเตี้ย</t>
  </si>
  <si>
    <t>บางละมุง</t>
  </si>
  <si>
    <t>17:02</t>
  </si>
  <si>
    <t>30,116,125.03</t>
  </si>
  <si>
    <t>Internet/Mobile SCB จาก SCB X5667 บริษัท แอนนาลิส เว++</t>
  </si>
  <si>
    <t>แอนนาลิส เว</t>
  </si>
  <si>
    <t>เลขทะเบียน: 0245561000657 | ประเภทธุรกิจ: บริษัทจำกัด | สถานะ: ยังดำเนินกิจการอยู่ | ทุนจดทะเบียน: 1,000,000.00 บาท | ที่อยู่: 1/408 หมู่ที่ 3 ต.บางสมัคร อ.บางปะกง จ.ฉะเชิงเทรา | วันที่จดทะเบียน: 27 ก.พ. 2561</t>
  </si>
  <si>
    <t>บริษัท แอนนาลิส เวลโกร จำกัด</t>
  </si>
  <si>
    <t>1/408</t>
  </si>
  <si>
    <t>บางสมัคร</t>
  </si>
  <si>
    <t>บางปะกง</t>
  </si>
  <si>
    <t>ฉะเชิงเทรา</t>
  </si>
  <si>
    <t>17:04</t>
  </si>
  <si>
    <t>30,275,125.03</t>
  </si>
  <si>
    <t>K BIZ จาก X1566 บจก. ทรัพย์มันตรา ++</t>
  </si>
  <si>
    <t>ทรัพย์มันตรา</t>
  </si>
  <si>
    <t>17:05</t>
  </si>
  <si>
    <t>30,435,125.03</t>
  </si>
  <si>
    <t>Internet/Mobile SCB จาก SCB X1345 บริษัท วรินดาวิลิศ++</t>
  </si>
  <si>
    <t>วรินดาวิลิศ</t>
  </si>
  <si>
    <t>เลขทะเบียน: 0105559013870 | ประเภทธุรกิจ: บริษัทจำกัด | สถานะ: ยังดำเนินกิจการอยู่ | ทุนจดทะเบียน: 2,000,000.00 บาท | ที่อยู่: 100 ซอยจรัญสนิทวงศ์ 80 แขวงบางอ้อ เขตบางพลัด กรุงเทพมหานคร | วันที่จดทะเบียน: 25 ม.ค. 2559</t>
  </si>
  <si>
    <t>บริษัท วรินดา วิลิศมาหรา จำกัด</t>
  </si>
  <si>
    <t>100</t>
  </si>
  <si>
    <t>บางอ้อ</t>
  </si>
  <si>
    <t>17:10</t>
  </si>
  <si>
    <t>30,540,625.03</t>
  </si>
  <si>
    <t>17:11</t>
  </si>
  <si>
    <t>30,594,125.03</t>
  </si>
  <si>
    <t>K BIZ จาก X7488 บจก. จงเจริญ 19++</t>
  </si>
  <si>
    <t>จงเจริญ 19</t>
  </si>
  <si>
    <t>30,701,125.03</t>
  </si>
  <si>
    <t>K BIZ จาก X4067 บจก. เก้า-ห้า แฟคท++</t>
  </si>
  <si>
    <t>เก้า-ห้า แฟคท</t>
  </si>
  <si>
    <t>เลขทะเบียน: 0105561117521 | ประเภทธุรกิจ: บริษัทจำกัด | สถานะ: ยังดำเนินกิจการอยู่ | ทุนจดทะเบียน: 5,000,000.00 บาท | ที่อยู่: 95 ถนนพหลโยธิน 54/1 แยก 4-49 (จิระมะกร) แขวงสายไหม เขตสายไหม กรุงเทพมหานคร | วันที่จดทะเบียน: 09 ก.ค. 2561</t>
  </si>
  <si>
    <t>บริษัท เก้า - ห้า แฟคทอรี่ จำกัด</t>
  </si>
  <si>
    <t>95</t>
  </si>
  <si>
    <t>17:13</t>
  </si>
  <si>
    <t>30,861,625.03</t>
  </si>
  <si>
    <t>K BIZ จาก X4731 บจก. เอแอนด์ดับเบิ++</t>
  </si>
  <si>
    <t>เอแอนด์ดับเบิ</t>
  </si>
  <si>
    <t>17:14</t>
  </si>
  <si>
    <t>30,913,520.03</t>
  </si>
  <si>
    <t>17:15</t>
  </si>
  <si>
    <t>30,967,020.03</t>
  </si>
  <si>
    <t>Internet/Mobile TTB จาก TTB X4946 CLASSY WORLD BEAUT++</t>
  </si>
  <si>
    <t>CLASSY WORLD BEAUT</t>
  </si>
  <si>
    <t>เลขทะเบียน: 0275566001660 | ประเภทธุรกิจ: บริษัทจำกัด | สถานะ: ยังดำเนินกิจการอยู่ | ทุนจดทะเบียน: 1,000,000.00 บาท | ที่อยู่: 304 หมู่ที่ 4 ต.เขาฉกรรจ์ อ.เขาฉกรรจ์ จ.สระแก้ว | วันที่จดทะเบียน: 12 ธ.ค. 2566</t>
  </si>
  <si>
    <t>บริษัท คลาสซี่ เวิร์ล บิวตี้ จำกัด</t>
  </si>
  <si>
    <t>304</t>
  </si>
  <si>
    <t>เขาฉกรรจ์</t>
  </si>
  <si>
    <t>สระแก้ว</t>
  </si>
  <si>
    <t>17:16</t>
  </si>
  <si>
    <t>31,074,020.03</t>
  </si>
  <si>
    <t>K BIZ จาก X4341 บจก. สยาม อิมเดน์ล++</t>
  </si>
  <si>
    <t>สยาม อิมเดน์ล</t>
  </si>
  <si>
    <t>เลขทะเบียน: 0215568002248 | ประเภทธุรกิจ: บริษัทจำกัด | สถานะ: ยังดำเนินกิจการอยู่ | ทุนจดทะเบียน: 1,000,000.00 บาท | ที่อยู่: 8/69 ซอย เทียนทะเล 7 ถนนบางขุนเทียน - ชายทะเล แขวงแสมดำ เขตบางขุนเทียน กรุงเทพมหานคร | วันที่จดทะเบียน: 11 ก.พ. 2568</t>
  </si>
  <si>
    <t>บริษัท สยาม อิมเดน์ลี่ คอร์ปอเรท จำกัด</t>
  </si>
  <si>
    <t>8/69</t>
  </si>
  <si>
    <t>แสมดำ</t>
  </si>
  <si>
    <t>17:17</t>
  </si>
  <si>
    <t>31,124,020.03</t>
  </si>
  <si>
    <t>K BIZ จาก X1813 บจก. ดี พลัส สก++</t>
  </si>
  <si>
    <t>ดี พลัส สก</t>
  </si>
  <si>
    <t>17:18</t>
  </si>
  <si>
    <t>31,284,020.03</t>
  </si>
  <si>
    <t>K BIZ จาก X8277 บจก. ลอลลี่ (ประเท++</t>
  </si>
  <si>
    <t>ลอลลี่ (ประเท</t>
  </si>
  <si>
    <t>เลขทะเบียน: 0105560046832 | ประเภทธุรกิจ: บริษัทจำกัด | สถานะ: ยังดำเนินกิจการอยู่ | ทุนจดทะเบียน: 1,000,000.00 บาท | ที่อยู่: 243/152 ถนนลาดพร้าว แขวงจอมพล เขตจตุจักร กรุงเทพมหานคร | วันที่จดทะเบียน: 22 มี.ค. 2560</t>
  </si>
  <si>
    <t>บริษัท ลอลลี่ (ประเทศไทย) จำกัด</t>
  </si>
  <si>
    <t>243/152</t>
  </si>
  <si>
    <t>จอมพล</t>
  </si>
  <si>
    <t>จตุจักร</t>
  </si>
  <si>
    <t>17:19</t>
  </si>
  <si>
    <t>31,287,520.03</t>
  </si>
  <si>
    <t>17:23</t>
  </si>
  <si>
    <t>31,446,520.03</t>
  </si>
  <si>
    <t>K BIZ จาก X3082 บจก. เอ็ม.เอ รีเทล++</t>
  </si>
  <si>
    <t>เอ็ม.เอ รีเทล</t>
  </si>
  <si>
    <t>เลขทะเบียน: 0105559170037 | ประเภทธุรกิจ: บริษัทจำกัด | สถานะ: ยังดำเนินกิจการอยู่ | ทุนจดทะเบียน: 3,000,000.00 บาท | ที่อยู่: 308 ถนนทรงวาด แขวงจักรวรรดิ เขตสัมพันธวงศ์ กรุงเทพมหานคร | วันที่จดทะเบียน: 28 ต.ค. 2559</t>
  </si>
  <si>
    <t>บริษัท เอ็ม.เอ รีเทลลิ้ง จำกัด</t>
  </si>
  <si>
    <t>308</t>
  </si>
  <si>
    <t>จักรวรรดิ</t>
  </si>
  <si>
    <t>สัมพันธวงศ์</t>
  </si>
  <si>
    <t>17:24</t>
  </si>
  <si>
    <t>31,500,020.03</t>
  </si>
  <si>
    <t>K BIZ จาก X0259 บจก. วิมล ดีไซ++</t>
  </si>
  <si>
    <t>วิมล ดีไซ</t>
  </si>
  <si>
    <t>เลขทะเบียน: 0135568021723 | ประเภทธุรกิจ: บริษัทจำกัด | สถานะ: ยังดำเนินกิจการอยู่ | ทุนจดทะเบียน: 1,000,000.00 บาท | ที่อยู่: 27/82 หมู่ที่ 6 ต.คลองสอง อ.คลองหลวง จ.ปทุมธานี | วันที่จดทะเบียน: 01 ส.ค. 2568</t>
  </si>
  <si>
    <t>บริษัท วิมล ดีไซน์ จำกัด</t>
  </si>
  <si>
    <t>27/82</t>
  </si>
  <si>
    <t>17:26</t>
  </si>
  <si>
    <t>31,714,020.03</t>
  </si>
  <si>
    <t>K BIZ จาก X4669 บจก. มิลิน บิวต++</t>
  </si>
  <si>
    <t>มิลิน บิวต</t>
  </si>
  <si>
    <t>17:29</t>
  </si>
  <si>
    <t>31,821,020.03</t>
  </si>
  <si>
    <t>K BIZ จาก X4089 บจก. เอ็น อินฟินิต++</t>
  </si>
  <si>
    <t>เอ็น อินฟินิต</t>
  </si>
  <si>
    <t>17:30</t>
  </si>
  <si>
    <t>31,874,520.03</t>
  </si>
  <si>
    <t>K BIZ จาก X9934 บจก. ริช เวิลด์ไว++</t>
  </si>
  <si>
    <t>ริช เวิลด์ไว</t>
  </si>
  <si>
    <t>31,928,020.03</t>
  </si>
  <si>
    <t>Internet/Mobile SCB จาก SCB X2328 บริษัท ศรัณย์แคร์ ++</t>
  </si>
  <si>
    <t>ศรัณย์แคร์</t>
  </si>
  <si>
    <t>31,992,220.03</t>
  </si>
  <si>
    <t>K BIZ จาก X3108 บจก. นูทริโ++</t>
  </si>
  <si>
    <t>นูทริโ</t>
  </si>
  <si>
    <t>17:34</t>
  </si>
  <si>
    <t>32,099,220.03</t>
  </si>
  <si>
    <t>K BIZ จาก X0885 บจก. ดาลินท์ อีเทอ++</t>
  </si>
  <si>
    <t>ดาลินท์ อีเทอ</t>
  </si>
  <si>
    <t>เลขทะเบียน: 0125566020398 | ประเภทธุรกิจ: บริษัทจำกัด | สถานะ: ยังดำเนินกิจการอยู่ | ทุนจดทะเบียน: 1,000,000.00 บาท | ที่อยู่: 62/179 หมู่ที่ 3 ต.บางตลาด อ.ปากเกร็ด จ.นนทบุรี | วันที่จดทะเบียน: 06 มิ.ย. 2566</t>
  </si>
  <si>
    <t>บริษัท ดาลินท์ อีเทอร์นิตี้ จำกัด</t>
  </si>
  <si>
    <t>62/179</t>
  </si>
  <si>
    <t>บางตลาด</t>
  </si>
  <si>
    <t>17:40</t>
  </si>
  <si>
    <t>32,265,518.17</t>
  </si>
  <si>
    <t>Internet/Mobile SCB จาก SCB X8549 บริษัท นาตาชา เฮลท++</t>
  </si>
  <si>
    <t>นาตาชา เฮลท</t>
  </si>
  <si>
    <t>เลขทะเบียน: 0805565003311 | ประเภทธุรกิจ: บริษัทจำกัด | สถานะ: ยังดำเนินกิจการอยู่ | ทุนจดทะเบียน: 1,000,000.00 บาท | ที่อยู่: 143/58 หมู่ที่ 8 ต.ชะมาย อ.ทุ่งสง จ.นครศรีธรรมราช | วันที่จดทะเบียน: 12 ต.ค. 2565</t>
  </si>
  <si>
    <t>บริษัท นาตาชา เฮลท์แคร์ จำกัด</t>
  </si>
  <si>
    <t>143/58</t>
  </si>
  <si>
    <t>ชะมาย</t>
  </si>
  <si>
    <t>ทุ่งสง</t>
  </si>
  <si>
    <t>32,269,018.17</t>
  </si>
  <si>
    <t>17:41</t>
  </si>
  <si>
    <t>32,429,518.17</t>
  </si>
  <si>
    <t>K PLUS SME จาก X7408 บจก. นาริชชี่ (ไทย++</t>
  </si>
  <si>
    <t>นาริชชี่ (ไทย</t>
  </si>
  <si>
    <t>เลขทะเบียน: 0115563005274 | ประเภทธุรกิจ: บริษัทจำกัด | สถานะ: ยังดำเนินกิจการอยู่ | ทุนจดทะเบียน: 1,000,000.00 บาท | ที่อยู่: 102/217 หมู่ที่ 3 ต.บางเมืองใหม่ อ.เมืองสมุทรปราการ จ.สมุทรปราการ | วันที่จดทะเบียน: 25 ก.พ. 2563</t>
  </si>
  <si>
    <t>บริษัท นาริชชี่ (ไทยแลนด์) จำกัด</t>
  </si>
  <si>
    <t>102/217</t>
  </si>
  <si>
    <t>บางเมืองใหม่</t>
  </si>
  <si>
    <t>17:43</t>
  </si>
  <si>
    <t>32,483,018.17</t>
  </si>
  <si>
    <t>Internet/Mobile SCB จาก SCB X9055 บริษัท แบล็คด็อก บ++</t>
  </si>
  <si>
    <t>แบล็คด็อก บ</t>
  </si>
  <si>
    <t>เลขทะเบียน: 0675562000754 | ประเภทธุรกิจ: บริษัทจำกัด | สถานะ: ยังดำเนินกิจการอยู่ | ทุนจดทะเบียน: 1,000,000.00 บาท | ที่อยู่: 718/41 ถนนลาซาล แขวงบางนาใต้ เขตบางนา กรุงเทพมหานคร | วันที่จดทะเบียน: 28 พ.ค. 2562</t>
  </si>
  <si>
    <t>บริษัท แบล็คด็อก บีเคเค จำกัด</t>
  </si>
  <si>
    <t>718/41</t>
  </si>
  <si>
    <t>บางนาใต้</t>
  </si>
  <si>
    <t>บางนา</t>
  </si>
  <si>
    <t>17:46</t>
  </si>
  <si>
    <t>32,547,218.17</t>
  </si>
  <si>
    <t>Internet/Mobile SCB จาก SCB X1146 บริษัท เอ็ม.ซี.ริช++</t>
  </si>
  <si>
    <t>เอ็ม.ซี.ริช</t>
  </si>
  <si>
    <t>เลขทะเบียน: 0115565003481 | ประเภทธุรกิจ: บริษัทจำกัด | สถานะ: ยังดำเนินกิจการอยู่ | ทุนจดทะเบียน: 2,000,000.00 บาท | ที่อยู่: 2000/151 หมู่ที่ 6 ต.ท้ายบ้านใหม่ อ.เมืองสมุทรปราการ จ.สมุทรปราการ | วันที่จดทะเบียน: 31 ม.ค. 2565</t>
  </si>
  <si>
    <t>บริษัท เอ็ม.ซี.ริช99 จำกัด</t>
  </si>
  <si>
    <t>2000/151</t>
  </si>
  <si>
    <t>ท้ายบ้านใหม่</t>
  </si>
  <si>
    <t>32,600,718.17</t>
  </si>
  <si>
    <t>Internet/Mobile SCB จาก SCB X2360 บริษัท เรยา กรุ๊ป ++</t>
  </si>
  <si>
    <t>เรยา กรุ๊ป</t>
  </si>
  <si>
    <t>32,650,718.17</t>
  </si>
  <si>
    <t>K BIZ จาก X9719 บจก. ชนัญชิตารานี ++</t>
  </si>
  <si>
    <t>ชนัญชิตารานี</t>
  </si>
  <si>
    <t>เลขทะเบียน: 0765567001812 | ประเภทธุรกิจ: บริษัทจำกัด | สถานะ: ยังดำเนินกิจการอยู่ | ทุนจดทะเบียน: 1,000,000.00 บาท | ที่อยู่: 488/15 หมู่ที่ 1 ต.ท่ายาง อ.ท่ายาง จ.เพชรบุรี | วันที่จดทะเบียน: 21 ส.ค. 2567</t>
  </si>
  <si>
    <t>บริษัท ชนัญชิตารานี สกิน8 จำกัด</t>
  </si>
  <si>
    <t>488/15</t>
  </si>
  <si>
    <t>ท่ายาง</t>
  </si>
  <si>
    <t>เพชรบุรี</t>
  </si>
  <si>
    <t>17:47</t>
  </si>
  <si>
    <t>32,704,218.17</t>
  </si>
  <si>
    <t>K PLUS SME จาก X4995 บจก. โนโกะ (ไทยแลน++</t>
  </si>
  <si>
    <t>โนโกะ (ไทยแลน</t>
  </si>
  <si>
    <t>เลขทะเบียน: 0345561000681 | ประเภทธุรกิจ: บริษัทจำกัด | สถานะ: ยังดำเนินกิจการอยู่ | ทุนจดทะเบียน: 1,000,000.00 บาท | ที่อยู่: 20 หมู่ที่ 9 ต.โพธิ์ไทร อ.พิบูลมังสาหาร จ.อุบลราชธานี | วันที่จดทะเบียน: 28 มี.ค. 2561</t>
  </si>
  <si>
    <t>บริษัท โนโกะ (ไทยแลนด์) จำกัด</t>
  </si>
  <si>
    <t>20</t>
  </si>
  <si>
    <t>โพธิ์ไทร</t>
  </si>
  <si>
    <t>พิบูลมังสาหาร</t>
  </si>
  <si>
    <t>อุบลราชธานี</t>
  </si>
  <si>
    <t>17:54</t>
  </si>
  <si>
    <t>33,293,218.17</t>
  </si>
  <si>
    <t>Internet/Mobile SCB จาก SCB X5343 บริษัท แซน ซี-แกรน++</t>
  </si>
  <si>
    <t>แซน ซี-แกรน</t>
  </si>
  <si>
    <t>เลขทะเบียน: 0915566000616 | ประเภทธุรกิจ: บริษัทจำกัด | สถานะ: ยังดำเนินกิจการอยู่ | ทุนจดทะเบียน: 1,000,000.00 บาท | ที่อยู่: 497/1 หมู่ที่ 2 ถนนยนตรการกำธร ต.ฉลุง อ.เมืองสตูล จ.สตูล | วันที่จดทะเบียน: 16 ต.ค. 2566</t>
  </si>
  <si>
    <t>บริษัท แซน ซี-แกรนด์ เวลธี ริช จำกัด</t>
  </si>
  <si>
    <t>497/1</t>
  </si>
  <si>
    <t>ฉลุง</t>
  </si>
  <si>
    <t>เมืองสตูล</t>
  </si>
  <si>
    <t>สตูล</t>
  </si>
  <si>
    <t>17:55</t>
  </si>
  <si>
    <t>33,343,218.17</t>
  </si>
  <si>
    <t>Internet/Mobile SCB จาก SCB X3895 บริษัท ไฮยา มาวิน ++</t>
  </si>
  <si>
    <t>ไฮยา มาวิน</t>
  </si>
  <si>
    <t>17:56</t>
  </si>
  <si>
    <t>33,393,218.17</t>
  </si>
  <si>
    <t>K BIZ จาก X8443 บจก. มาดามเ++</t>
  </si>
  <si>
    <t>มาดามเ</t>
  </si>
  <si>
    <t>18:02</t>
  </si>
  <si>
    <t>33,552,218.17</t>
  </si>
  <si>
    <t>18:05</t>
  </si>
  <si>
    <t>33,723,418.17</t>
  </si>
  <si>
    <t>K BIZ จาก X5955 บจก. เนเจอร์ ดรีม ++</t>
  </si>
  <si>
    <t>เนเจอร์ ดรีม</t>
  </si>
  <si>
    <t>18:07</t>
  </si>
  <si>
    <t>33,776,918.17</t>
  </si>
  <si>
    <t>K BIZ จาก X4827 บจก. ลาน่าคอสเมติก++</t>
  </si>
  <si>
    <t>ลาน่าคอสเมติก</t>
  </si>
  <si>
    <t>เลขทะเบียน: 0405561001198 | ประเภทธุรกิจ: บริษัทจำกัด | สถานะ: ยังดำเนินกิจการอยู่ | ทุนจดทะเบียน: 1,000,000.00 บาท | ที่อยู่: 248 หมู่ที่ 6 ต.หนองกุง อ.น้ำพอง จ.ขอนแก่น | วันที่จดทะเบียน: 19 มี.ค. 2561</t>
  </si>
  <si>
    <t>บริษัท ลาน่า คอสเมติกส์ (ประเทศไทย) จำกัด</t>
  </si>
  <si>
    <t>248</t>
  </si>
  <si>
    <t>หนองกุง</t>
  </si>
  <si>
    <t>น้ำพอง</t>
  </si>
  <si>
    <t>18:11</t>
  </si>
  <si>
    <t>33,987,918.17</t>
  </si>
  <si>
    <t>K BIZ จาก X1789 บจก. รตาพาเพล++</t>
  </si>
  <si>
    <t>รตาพาเพล</t>
  </si>
  <si>
    <t>เลขทะเบียน: 0105562201258 | ประเภทธุรกิจ: บริษัทจำกัด | สถานะ: ยังดำเนินกิจการอยู่ | ทุนจดทะเบียน: 1,000,000.00 บาท | ที่อยู่: 33 ซอยเพชรเกษม 68 เเยก 31-8 แขวงบางแคเหนือ เขตบางแค กรุงเทพมหานคร | วันที่จดทะเบียน: 02 ธ.ค. 2562</t>
  </si>
  <si>
    <t>บริษัท รตาพาเพลิน จำกัด</t>
  </si>
  <si>
    <t>33</t>
  </si>
  <si>
    <t>บางแคเหนือ</t>
  </si>
  <si>
    <t>บางแค</t>
  </si>
  <si>
    <t>18:15</t>
  </si>
  <si>
    <t>34,095,144.17</t>
  </si>
  <si>
    <t>K BIZ จาก X1316 บจก. พิมพ์ วิสต++</t>
  </si>
  <si>
    <t>พิมพ์ วิสต</t>
  </si>
  <si>
    <t>เลขทะเบียน: 0115568019974 | ประเภทธุรกิจ: บริษัทจำกัด | สถานะ: ยังดำเนินกิจการอยู่ | ทุนจดทะเบียน: 500,000.00 บาท | ที่อยู่: 99/427 หมู่ที่ 2 ต.บางพลีใหญ่ อ.บางพลี จ.สมุทรปราการ | วันที่จดทะเบียน: 23 มิ.ย. 2568</t>
  </si>
  <si>
    <t>บริษัท พิมพ์ วิสต้า จำกัด</t>
  </si>
  <si>
    <t>99/427</t>
  </si>
  <si>
    <t>บางพลีใหญ่</t>
  </si>
  <si>
    <t>บางพลี</t>
  </si>
  <si>
    <t>18:16</t>
  </si>
  <si>
    <t>34,148,644.17</t>
  </si>
  <si>
    <t>K PLUS SME จาก X4123 บจก. บุญเลี้ยงรวยถ++</t>
  </si>
  <si>
    <t>บุญเลี้ยงรวยถ</t>
  </si>
  <si>
    <t>เลขทะเบียน: 0315564001165 | ประเภทธุรกิจ: บริษัทจำกัด | สถานะ: ยังดำเนินกิจการอยู่ | ทุนจดทะเบียน: 200,000.00 บาท | ที่อยู่: 63 หมู่ที่ 2 ต.หนองคู อ.ลำปลายมาศ จ.บุรีรัมย์ | วันที่จดทะเบียน: 25 มิ.ย. 2564</t>
  </si>
  <si>
    <t>บริษัท บุญเลี้ยงรวยถาวร จำกัด</t>
  </si>
  <si>
    <t>63</t>
  </si>
  <si>
    <t>หนองคู</t>
  </si>
  <si>
    <t>ลำปลายมาศ</t>
  </si>
  <si>
    <t>บุรีรัมย์</t>
  </si>
  <si>
    <t>18:21</t>
  </si>
  <si>
    <t>34,202,144.17</t>
  </si>
  <si>
    <t>K BIZ จาก X8991 บจก. เรือทอง ฟู++</t>
  </si>
  <si>
    <t>เรือทอง ฟู</t>
  </si>
  <si>
    <t>เลขทะเบียน: 0125568013062 | ประเภทธุรกิจ: บริษัทจำกัด | สถานะ: ยังดำเนินกิจการอยู่ | ทุนจดทะเบียน: 1,000,000.00 บาท | ที่อยู่: 12/44 หมู่ที่ 10 ต.คลองข่อย อ.ปากเกร็ด จ.นนทบุรี | วันที่จดทะเบียน: 11 เม.ย. 2568</t>
  </si>
  <si>
    <t>บริษัท เรือทอง ฟู๊ด จำกัด</t>
  </si>
  <si>
    <t>12/44</t>
  </si>
  <si>
    <t>คลองข่อย</t>
  </si>
  <si>
    <t>18:35</t>
  </si>
  <si>
    <t>34,259,144.17</t>
  </si>
  <si>
    <t>18:37</t>
  </si>
  <si>
    <t>34,312,644.17</t>
  </si>
  <si>
    <t>K BIZ จาก X1085 บจก. เอ็นเอส แพ็คเ++</t>
  </si>
  <si>
    <t>เอ็นเอส แพ็คเ</t>
  </si>
  <si>
    <t>18:46</t>
  </si>
  <si>
    <t>34,419,644.17</t>
  </si>
  <si>
    <t>K BIZ จาก X8089 บจก. กานต์ชุดา (ไท++</t>
  </si>
  <si>
    <t>กานต์ชุดา (ไท</t>
  </si>
  <si>
    <t>เลขทะเบียน: 0605560001320 | ประเภทธุรกิจ: บริษัทจำกัด | สถานะ: ยังดำเนินกิจการอยู่ | ทุนจดทะเบียน: 1,000,000.00 บาท | ที่อยู่: 15/4 หมู่ที่ 4 ต.เขากะลา อ.พยุหะคีรี จ.นครสวรรค์ | วันที่จดทะเบียน: 21 ก.ย. 2560</t>
  </si>
  <si>
    <t>บริษัท กานต์ชุดา (ไทยแลนด์) จำกัด</t>
  </si>
  <si>
    <t>15/4</t>
  </si>
  <si>
    <t>เขากะลา</t>
  </si>
  <si>
    <t>พยุหะคีรี</t>
  </si>
  <si>
    <t>18:48</t>
  </si>
  <si>
    <t>34,523,434.17</t>
  </si>
  <si>
    <t>K BIZ จาก X5152 บจก. เบทเน่++</t>
  </si>
  <si>
    <t>เบทเน่</t>
  </si>
  <si>
    <t>เลขทะเบียน: 0105561115803 | ประเภทธุรกิจ: บริษัทจำกัด | สถานะ: ยังดำเนินกิจการอยู่ | ทุนจดทะเบียน: 2,000,000.00 บาท | ที่อยู่: 45/90 ซอยพัฒนาการ 57 แขวงประเวศ เขตประเวศ กรุงเทพมหานคร | วันที่จดทะเบียน: 06 ก.ค. 2561</t>
  </si>
  <si>
    <t>บริษัท เบทเน่ย์ จำกัด</t>
  </si>
  <si>
    <t>45/90</t>
  </si>
  <si>
    <t>18:53</t>
  </si>
  <si>
    <t>34,640,934.17</t>
  </si>
  <si>
    <t>18:58</t>
  </si>
  <si>
    <t>34,644,434.17</t>
  </si>
  <si>
    <t>19:00</t>
  </si>
  <si>
    <t>34,751,434.17</t>
  </si>
  <si>
    <t>K PLUS SME จาก X7785 บจก. คลินสกินแคร์ ++</t>
  </si>
  <si>
    <t>คลินสกินแคร์</t>
  </si>
  <si>
    <t>เลขทะเบียน: 0425565000919 | ประเภทธุรกิจ: บริษัทจำกัด | สถานะ: ยังดำเนินกิจการอยู่ | ทุนจดทะเบียน: 1,000,000.00 บาท | ที่อยู่: 202 หมู่ที่ 3 ต.ภูกระดึง อ.ภูกระดึง จ.เลย | วันที่จดทะเบียน: 20 ก.ย. 2565</t>
  </si>
  <si>
    <t>บริษัท คลินสกินแคร์ (ไทยแลนด์) จำกัด</t>
  </si>
  <si>
    <t>202</t>
  </si>
  <si>
    <t>ภูกระดึง</t>
  </si>
  <si>
    <t>เลย</t>
  </si>
  <si>
    <t>19:10</t>
  </si>
  <si>
    <t>34,804,934.17</t>
  </si>
  <si>
    <t>K BIZ จาก X4832 บจก. ฝนรดา ขายดีทุ++</t>
  </si>
  <si>
    <t>ฝนรดา ขายดีทุ</t>
  </si>
  <si>
    <t>เลขทะเบียน: 0255566002011 | ประเภทธุรกิจ: บริษัทจำกัด | สถานะ: ยังดำเนินกิจการอยู่ | ทุนจดทะเบียน: 1,000,000.00 บาท | ที่อยู่: 128 หมู่ที่ 12 ต.ท่างาม อ.เมืองปราจีนบุรี จ.ปราจีนบุรี | วันที่จดทะเบียน: 06 ก.ย. 2566</t>
  </si>
  <si>
    <t>บริษัท ฝนรดา ขายดีทุกอย่าง จำกัด</t>
  </si>
  <si>
    <t>128</t>
  </si>
  <si>
    <t>ท่างาม</t>
  </si>
  <si>
    <t>เมืองปราจีนบุรี</t>
  </si>
  <si>
    <t>ปราจีนบุรี</t>
  </si>
  <si>
    <t>19:13</t>
  </si>
  <si>
    <t>34,858,434.17</t>
  </si>
  <si>
    <t>K BIZ จาก X8599 บจก. ริช นัลสต๊++</t>
  </si>
  <si>
    <t>ริช นัลสต๊</t>
  </si>
  <si>
    <t>เลขทะเบียน: 0105568113261 | ประเภทธุรกิจ: บริษัทจำกัด | สถานะ: ยังดำเนินกิจการอยู่ | ทุนจดทะเบียน: 1,000,000.00 บาท | ที่อยู่: 28/61 หมู่บ้าน บ้านกลางเมืองรามอินทรา 83 สเตชั่น ถนนกาญจนาภิเษก แขวงรามอินทรา เขตคันนายาว กรุงเทพมหานคร | วันที่จดทะเบียน: 13 มิ.ย. 2568</t>
  </si>
  <si>
    <t>บริษัท ริช นัลสต๊อป จำกัด</t>
  </si>
  <si>
    <t>28/61</t>
  </si>
  <si>
    <t>บ้านกลางเมืองรามอินทรา 83 สเตชั่น ถนนกาญจนาภิเษก</t>
  </si>
  <si>
    <t>19:23</t>
  </si>
  <si>
    <t>34,963,934.17</t>
  </si>
  <si>
    <t>K BIZ จาก X4469 บจก. ไมด์ เดอร์++</t>
  </si>
  <si>
    <t>ไมด์ เดอร์</t>
  </si>
  <si>
    <t>เลขทะเบียน: 0195564002813 | ประเภทธุรกิจ: บริษัทจำกัด | สถานะ: ยังดำเนินกิจการอยู่ | ทุนจดทะเบียน: 500,000.00 บาท | ที่อยู่: 2/191 ซอย รังสิต-นครนายก 34/1 ต.ประชาธิปัตย์ อ.ธัญบุรี จ.ปทุมธานี | วันที่จดทะเบียน: 11 พ.ย. 2564</t>
  </si>
  <si>
    <t>บริษัท ไมด์ เดอร์มา จำกัด</t>
  </si>
  <si>
    <t>2/191</t>
  </si>
  <si>
    <t>19:24</t>
  </si>
  <si>
    <t>35,049,534.17</t>
  </si>
  <si>
    <t>K BIZ จาก X7653 บจก. ลานอส (ไทยแลน++</t>
  </si>
  <si>
    <t>ลานอส (ไทยแลน</t>
  </si>
  <si>
    <t>เลขทะเบียน: 0125561007466 | ประเภทธุรกิจ: บริษัทจำกัด | สถานะ: ยังดำเนินกิจการอยู่ | ทุนจดทะเบียน: 4,000,000.00 บาท | ที่อยู่: 200/10 หมู่ที่ 5 ซอยเกตุอ่ำ ถนนบางไผ่-หนองเพรางาย ต.บางคูรัด อ.บางบัวทอง จ.นนทบุรี | วันที่จดทะเบียน: 12 มี.ค. 2561</t>
  </si>
  <si>
    <t>บริษัท ลานอส(ไทยแลนด์) จำกัด</t>
  </si>
  <si>
    <t>200/10</t>
  </si>
  <si>
    <t>บางคูรัด</t>
  </si>
  <si>
    <t>บางบัวทอง</t>
  </si>
  <si>
    <t>19:31</t>
  </si>
  <si>
    <t>35,156,534.17</t>
  </si>
  <si>
    <t>K BIZ จาก X1980 บริษัท เอ็มพีเค บิ++</t>
  </si>
  <si>
    <t>เอ็มพีเค บิ</t>
  </si>
  <si>
    <t>35,263,534.17</t>
  </si>
  <si>
    <t>K BIZ จาก X3517 บจก. ดิเอลฟ์ (ไทยแ++</t>
  </si>
  <si>
    <t>ดิเอลฟ์ (ไทยแ</t>
  </si>
  <si>
    <t>เลขทะเบียน: 0345561002683 | ประเภทธุรกิจ: บริษัทจำกัด | สถานะ: ยังดำเนินกิจการอยู่ | ทุนจดทะเบียน: 5,000,000.00 บาท | ที่อยู่: 112 ซอย พหลโยธิน 32 แขวงจันทรเกษม เขตจตุจักร กรุงเทพมหานคร | วันที่จดทะเบียน: 06 ธ.ค. 2561</t>
  </si>
  <si>
    <t>บริษัท ดิเอลฟ์ (ไทยแลนด์) จำกัด</t>
  </si>
  <si>
    <t>112</t>
  </si>
  <si>
    <t>จันทรเกษม</t>
  </si>
  <si>
    <t>19:41</t>
  </si>
  <si>
    <t>35,317,034.17</t>
  </si>
  <si>
    <t>K BIZ จาก X4676 บจก. ซีเค อินเตอร์++</t>
  </si>
  <si>
    <t>ซีเค อินเตอร์</t>
  </si>
  <si>
    <t>19:54</t>
  </si>
  <si>
    <t>35,424,034.17</t>
  </si>
  <si>
    <t>Internet/Mobile SCB จาก SCB X2245 บริษัท อภิวากรุ๊ป ++</t>
  </si>
  <si>
    <t>อภิวากรุ๊ป</t>
  </si>
  <si>
    <t>เลขทะเบียน: 0135563008681 | ประเภทธุรกิจ: บริษัทจำกัด | สถานะ: ยังดำเนินกิจการอยู่ | ทุนจดทะเบียน: 1,000,000.00 บาท | ที่อยู่: 555/29 ถนนสรงประภา แขวงดอนเมือง เขตดอนเมือง กรุงเทพมหานคร | วันที่จดทะเบียน: 08 เม.ย. 2563</t>
  </si>
  <si>
    <t>บริษัท อภิวา 2020 (ไทยแลนด์) จำกัด</t>
  </si>
  <si>
    <t>555/29</t>
  </si>
  <si>
    <t>ดอนเมือง</t>
  </si>
  <si>
    <t>20:02</t>
  </si>
  <si>
    <t>35,477,534.17</t>
  </si>
  <si>
    <t>Internet/Mobile SCB จาก SCB X6195 บริษัท เวลริช 168 ++</t>
  </si>
  <si>
    <t>เวลริช 168</t>
  </si>
  <si>
    <t>เลขทะเบียน: 0115567010256 | ประเภทธุรกิจ: บริษัทจำกัด | สถานะ: ยังดำเนินกิจการอยู่ | ทุนจดทะเบียน: 1,000,000.00 บาท | ที่อยู่: 168/10 หมู่ที่ 22 ต.บางพลีใหญ่ อ.บางพลี จ.สมุทรปราการ | วันที่จดทะเบียน: 15 มี.ค. 2567</t>
  </si>
  <si>
    <t>บริษัท เวลริช 168 จำกัด</t>
  </si>
  <si>
    <t>168/10</t>
  </si>
  <si>
    <t>20:06</t>
  </si>
  <si>
    <t>35,531,034.17</t>
  </si>
  <si>
    <t>K BIZ จาก X8371 บจก. ธนิศิริ กรุ++</t>
  </si>
  <si>
    <t>ธนิศิริ กรุ</t>
  </si>
  <si>
    <t>เลขทะเบียน: 0125564023331 | ประเภทธุรกิจ: บริษัทจำกัด | สถานะ: ยังดำเนินกิจการอยู่ | ทุนจดทะเบียน: 1,000,000.00 บาท | ที่อยู่: 13/3 ถนนพุทธมณฑล สาย 3 แขวงทวีวัฒนา เขตทวีวัฒนา กรุงเทพมหานคร | วันที่จดทะเบียน: 21 ก.ค. 2564</t>
  </si>
  <si>
    <t>บริษัท ธนิศิริ กรุ๊ป จำกัด</t>
  </si>
  <si>
    <t>13/3</t>
  </si>
  <si>
    <t>ทวีวัฒนา</t>
  </si>
  <si>
    <t>20:13</t>
  </si>
  <si>
    <t>35,691,534.17</t>
  </si>
  <si>
    <t>Internet/Mobile TTB จาก TTB X2165 SIPSSIAM CO., LT++</t>
  </si>
  <si>
    <t>SIPSSIAM CO., LT</t>
  </si>
  <si>
    <t>เลขทะเบียน: 0105562148462 | ประเภทธุรกิจ: บริษัทจำกัด | สถานะ: ยังดำเนินกิจการอยู่ | ทุนจดทะเบียน: 2,000,000.00 บาท | ที่อยู่: 200/1 ซอย รามอินทรา 65 แขวงท่าแร้ง เขตบางเขน กรุงเทพมหานคร | วันที่จดทะเบียน: 29 ส.ค. 2562</t>
  </si>
  <si>
    <t>บริษัท สิปส์สยาม จำกัด</t>
  </si>
  <si>
    <t>200/1</t>
  </si>
  <si>
    <t>20:19</t>
  </si>
  <si>
    <t>35,798,534.17</t>
  </si>
  <si>
    <t>Internet/Mobile SCB จาก SCB X9595 บริษัท มิเกว 789 ค++</t>
  </si>
  <si>
    <t>มิเกว 789 ค</t>
  </si>
  <si>
    <t>เลขทะเบียน: 0205567050982 | ประเภทธุรกิจ: บริษัทจำกัด | สถานะ: ยังดำเนินกิจการอยู่ | ทุนจดทะเบียน: 1,000,000.00 บาท | ที่อยู่: 155/186 หมู่ที่ 2 ต.หนองกะขะ อ.พานทอง จ.ชลบุรี | วันที่จดทะเบียน: 21 ส.ค. 2567</t>
  </si>
  <si>
    <t>บริษัท มิเกว 789 คอสเมติก จำกัด</t>
  </si>
  <si>
    <t>155/186</t>
  </si>
  <si>
    <t>หนองกะขะ</t>
  </si>
  <si>
    <t>พานทอง</t>
  </si>
  <si>
    <t>20:31</t>
  </si>
  <si>
    <t>36,061,534.17</t>
  </si>
  <si>
    <t>20:38</t>
  </si>
  <si>
    <t>36,167,034.17</t>
  </si>
  <si>
    <t>K BIZ จาก X7546 บจก. ธัญดา24++</t>
  </si>
  <si>
    <t>ธัญดา24</t>
  </si>
  <si>
    <t>เลขทะเบียน: 0245568003716 | ประเภทธุรกิจ: บริษัทจำกัด | สถานะ: ยังดำเนินกิจการอยู่ | ทุนจดทะเบียน: 5,000,000.00 บาท | ที่อยู่: 59/124 หมู่ที่ 2 ต.บางพระ อ.เมืองฉะเชิงเทรา จ.ฉะเชิงเทรา | วันที่จดทะเบียน: 23 ก.ค. 2568</t>
  </si>
  <si>
    <t>บริษัท ธัญดา2456 จำกัด</t>
  </si>
  <si>
    <t>59/124</t>
  </si>
  <si>
    <t>บางพระ</t>
  </si>
  <si>
    <t>เมืองฉะเชิงเทรา</t>
  </si>
  <si>
    <t>20:50</t>
  </si>
  <si>
    <t>36,220,534.17</t>
  </si>
  <si>
    <t>K BIZ จาก X5777 บจก. รักร++</t>
  </si>
  <si>
    <t>รักร</t>
  </si>
  <si>
    <t>21:03</t>
  </si>
  <si>
    <t>36,274,034.17</t>
  </si>
  <si>
    <t>K BIZ จาก X3395 บจก. เอสพี คอสเมต++</t>
  </si>
  <si>
    <t>เอสพี คอสเมต</t>
  </si>
  <si>
    <t>21:13</t>
  </si>
  <si>
    <t>36,434,534.17</t>
  </si>
  <si>
    <t>K BIZ จาก X4489 บจก. ทยา คอร์ปอเรช++</t>
  </si>
  <si>
    <t>ทยา คอร์ปอเรช</t>
  </si>
  <si>
    <t>36,642,534.17</t>
  </si>
  <si>
    <t>K BIZ จาก X5874 บจก. อีซี่ แอนด์ เ++</t>
  </si>
  <si>
    <t>อีซี่ แอนด์ เ</t>
  </si>
  <si>
    <t>21:23</t>
  </si>
  <si>
    <t>36,696,034.17</t>
  </si>
  <si>
    <t>21:43</t>
  </si>
  <si>
    <t>36,749,534.17</t>
  </si>
  <si>
    <t>Internet/Mobile SCB จาก SCB X0067 บริษัท พรมายา ร่ำร++</t>
  </si>
  <si>
    <t>พรมายา ร่ำร</t>
  </si>
  <si>
    <t>เลขทะเบียน: 0655566000651 | ประเภทธุรกิจ: บริษัทจำกัด | สถานะ: ยังดำเนินกิจการอยู่ | ทุนจดทะเบียน: 1,000,000.00 บาท | ที่อยู่: 44/17 หมู่ที่ 3 ต.พลายชุมพล อ.เมืองพิษณุโลก จ.พิษณุโลก | วันที่จดทะเบียน: 14 ก.พ. 2566</t>
  </si>
  <si>
    <t>บริษัท พรมายา ร่ำรวย จำกัด</t>
  </si>
  <si>
    <t>44/17</t>
  </si>
  <si>
    <t>พลายชุมพล</t>
  </si>
  <si>
    <t>เมืองพิษณุโลก</t>
  </si>
  <si>
    <t>21:57</t>
  </si>
  <si>
    <t>36,856,534.17</t>
  </si>
  <si>
    <t>K BIZ จาก X7662 บจก. อุ้มศรี แอนด์++</t>
  </si>
  <si>
    <t>อุ้มศรี แอนด์</t>
  </si>
  <si>
    <t>เลขทะเบียน: 0125564028308 | ประเภทธุรกิจ: บริษัทจำกัด | สถานะ: ยังดำเนินกิจการอยู่ | ทุนจดทะเบียน: 500,000.00 บาท | ที่อยู่: 898/212 หมู่ที่ 2 ต.บางขนุน อ.บางกรวย จ.นนทบุรี | วันที่จดทะเบียน: 21 ก.ย. 2564</t>
  </si>
  <si>
    <t>บริษัท อุ้มศรี แอนด์ เฟรดสโตร์ จำกัด</t>
  </si>
  <si>
    <t>898/212</t>
  </si>
  <si>
    <t>บางขนุน</t>
  </si>
  <si>
    <t>บางกรวย</t>
  </si>
  <si>
    <t>22:05</t>
  </si>
  <si>
    <t>36,962,034.17</t>
  </si>
  <si>
    <t>Internet/Mobile SCB จาก SCB X3334 บริษัท แอมเร็ซ จำก++</t>
  </si>
  <si>
    <t>แอมเร็ซ จำก</t>
  </si>
  <si>
    <t>เลขทะเบียน: 0105560135029 | ประเภทธุรกิจ: บริษัทจำกัด | สถานะ: ยังดำเนินกิจการอยู่ | ทุนจดทะเบียน: 5,000,000.00 บาท | ที่อยู่: 9/90 ซอยสุขาภิบาล 5 ซอย 70 (ชูศักดิ์ฯ) แขวงออเงิน เขตสายไหม กรุงเทพมหานคร | วันที่จดทะเบียน: 15 ส.ค. 2560</t>
  </si>
  <si>
    <t>บริษัท แอมเร็ซ จำกัด</t>
  </si>
  <si>
    <t>9/90</t>
  </si>
  <si>
    <t>22:06</t>
  </si>
  <si>
    <t>36,964,034.17</t>
  </si>
  <si>
    <t>Internet/Mobile SCB จาก SCB X9385 บริษัท แอมเร็ซ จำก++</t>
  </si>
  <si>
    <t>22:08</t>
  </si>
  <si>
    <t>37,022,534.17</t>
  </si>
  <si>
    <t>22:16</t>
  </si>
  <si>
    <t>37,079,534.17</t>
  </si>
  <si>
    <t>K BIZ จาก X8188 บจก. ทีมี่ บิวต++</t>
  </si>
  <si>
    <t>ทีมี่ บิวต</t>
  </si>
  <si>
    <t>เลขทะเบียน: 0485567001068 | ประเภทธุรกิจ: บริษัทจำกัด | สถานะ: ยังดำเนินกิจการอยู่ | ทุนจดทะเบียน: 1,000,000.00 บาท | ที่อยู่: 11/56 หมู่ที่ 4 ต.ลาดสวาย อ.ลำลูกกา จ.ปทุมธานี | วันที่จดทะเบียน: 12 ธ.ค. 2567</t>
  </si>
  <si>
    <t>บริษัท ทีมี่ บิวตี้ จำกัด</t>
  </si>
  <si>
    <t>11/56</t>
  </si>
  <si>
    <t>22:25</t>
  </si>
  <si>
    <t>37,131,534.17</t>
  </si>
  <si>
    <t>K BIZ จาก X2628 บจก. เดอะริช ยู แอ++</t>
  </si>
  <si>
    <t>เดอะริช ยู แอ</t>
  </si>
  <si>
    <t>เลขทะเบียน: 0125565023130 | ประเภทธุรกิจ: บริษัทจำกัด | สถานะ: ยังดำเนินกิจการอยู่ | ทุนจดทะเบียน: 1,000,000.00 บาท | ที่อยู่: 88/85 หมู่บ้าน พลีโน่ ราชพฤกษ์ หมู่ที่ 6 ต.บางกร่าง อ.เมืองนนทบุรี จ.นนทบุรี | วันที่จดทะเบียน: 03 ส.ค. 2565</t>
  </si>
  <si>
    <t>บริษัท เดอะริช ยู แอนด์ ไอ จำกัด</t>
  </si>
  <si>
    <t>88/85</t>
  </si>
  <si>
    <t>พลีโน่ ราชพฤกษ์</t>
  </si>
  <si>
    <t>บางกร่าง</t>
  </si>
  <si>
    <t>22:26</t>
  </si>
  <si>
    <t>37,185,034.17</t>
  </si>
  <si>
    <t>K BIZ จาก X0677 บจก. กัญญาร++</t>
  </si>
  <si>
    <t>กัญญาร</t>
  </si>
  <si>
    <t>22:32</t>
  </si>
  <si>
    <t>37,238,534.17</t>
  </si>
  <si>
    <t>Internet/Mobile SCB จาก SCB X9796 บริษัท ณัฐยานานา จ++</t>
  </si>
  <si>
    <t>ณัฐยานานา จ</t>
  </si>
  <si>
    <t>เลขทะเบียน: 0105567183487 | ประเภทธุรกิจ: บริษัทจำกัด | สถานะ: ยังดำเนินกิจการอยู่ | ทุนจดทะเบียน: 1,000,000.00 บาท | ที่อยู่: 90/241 ซอย เปรมสมบัติ แขวงดินแดง เขตดินแดง กรุงเทพมหานคร | วันที่จดทะเบียน: 05 ก.ย. 2567</t>
  </si>
  <si>
    <t>บริษัท ณัฐยานานา จำกัด</t>
  </si>
  <si>
    <t>90/241</t>
  </si>
  <si>
    <t>ดินแดง</t>
  </si>
  <si>
    <t>22:44</t>
  </si>
  <si>
    <t>37,324,134.17</t>
  </si>
  <si>
    <t>K PLUS SME จาก X3331 บจก. นแลนด์ ริช เก++</t>
  </si>
  <si>
    <t>นแลนด์ ริช เก</t>
  </si>
  <si>
    <t>เลขทะเบียน: 0315564002129 | ประเภทธุรกิจ: บริษัทจำกัด | สถานะ: ยังดำเนินกิจการอยู่ | ทุนจดทะเบียน: 1,000,000.00 บาท | ที่อยู่: 198 หมู่ที่ 9 ต.สะเดา อ.นางรอง จ.บุรีรัมย์ | วันที่จดทะเบียน: 02 พ.ย. 2564</t>
  </si>
  <si>
    <t>บริษัท นแลนด์ ริช เกรทเนท จำกัด</t>
  </si>
  <si>
    <t>198</t>
  </si>
  <si>
    <t>สะเดา</t>
  </si>
  <si>
    <t>นางรอง</t>
  </si>
  <si>
    <t>37,377,634.17</t>
  </si>
  <si>
    <t>K BIZ จาก X9579 บจก. ดีแลน อินเตอร++</t>
  </si>
  <si>
    <t>ดีแลน อินเตอร</t>
  </si>
  <si>
    <t>เลขทะเบียน: 0125568005914 | ประเภทธุรกิจ: บริษัทจำกัด | สถานะ: ยังดำเนินกิจการอยู่ | ทุนจดทะเบียน: 5,000,000.00 บาท | ที่อยู่: 88/271 หมู่บ้าน เดอะ เซ็นโทร รัตนาธิเบศร์ หมู่ที่ 3 ต.บางเลน อ.บางใหญ่ จ.นนทบุรี | วันที่จดทะเบียน: 14 ก.พ. 2568</t>
  </si>
  <si>
    <t>บริษัท ดีแลน อินเตอร์เทรด (ประเทศไทย) จำกัด</t>
  </si>
  <si>
    <t>88/271</t>
  </si>
  <si>
    <t>เดอะ เซ็นโทร รัตนาธิเบศร์</t>
  </si>
  <si>
    <t>บางเลน</t>
  </si>
  <si>
    <t>บางใหญ่</t>
  </si>
  <si>
    <t>22:45</t>
  </si>
  <si>
    <t>37,431,134.17</t>
  </si>
  <si>
    <t>K BIZ จาก X6239 บจก. ดับบลิว.ที. โ++</t>
  </si>
  <si>
    <t>ดับบลิว.ที. โ</t>
  </si>
  <si>
    <t>22:46</t>
  </si>
  <si>
    <t>37,524,634.17</t>
  </si>
  <si>
    <t>K BIZ จาก X4711 บจก. ชรชัญญาแบรน++</t>
  </si>
  <si>
    <t>ชรชัญญาแบรน</t>
  </si>
  <si>
    <t>เลขทะเบียน: 0575562003720 | ประเภทธุรกิจ: บริษัทจำกัด | สถานะ: ยังดำเนินกิจการอยู่ | ทุนจดทะเบียน: 1,500,000.00 บาท | ที่อยู่: 44/60 หมู่ที่ 5 ต.หนองป่าครั่ง อ.เมืองเชียงใหม่ จ.เชียงใหม่ | วันที่จดทะเบียน: 03 ต.ค. 2562</t>
  </si>
  <si>
    <t>บริษัท ชรชัญญาแบรนด์ จำกัด</t>
  </si>
  <si>
    <t>44/60</t>
  </si>
  <si>
    <t>หนองป่าครั่ง</t>
  </si>
  <si>
    <t>เมืองเชียงใหม่</t>
  </si>
  <si>
    <t>เชียงใหม่</t>
  </si>
  <si>
    <t>22:52</t>
  </si>
  <si>
    <t>37,528,634.17</t>
  </si>
  <si>
    <t>K BIZ จาก X7775 บจก. อัพส์ อินเตอร++</t>
  </si>
  <si>
    <t>อัพส์ อินเตอร</t>
  </si>
  <si>
    <t>37,582,134.17</t>
  </si>
  <si>
    <t>K BIZ จาก X2373 บจก. หัทยา คอร์ปอเ++</t>
  </si>
  <si>
    <t>หัทยา คอร์ปอเ</t>
  </si>
  <si>
    <t>เลขทะเบียน: 0465565000935 | ประเภทธุรกิจ: บริษัทจำกัด | สถานะ: ยังดำเนินกิจการอยู่ | ทุนจดทะเบียน: 1,000,000.00 บาท | ที่อยู่: 87 หมู่ที่ 10 ต.เหล่าใหญ่ อ.กุฉินารายณ์ จ.กาฬสินธุ์ | วันที่จดทะเบียน: 29 ก.ย. 2565</t>
  </si>
  <si>
    <t>บริษัท หัทยา คอร์ปอเรชั่น จำกัด</t>
  </si>
  <si>
    <t>87</t>
  </si>
  <si>
    <t>เหล่าใหญ่</t>
  </si>
  <si>
    <t>กุฉินารายณ์</t>
  </si>
  <si>
    <t>23:19</t>
  </si>
  <si>
    <t>37,775,734.17</t>
  </si>
  <si>
    <t>10/10/2025</t>
  </si>
  <si>
    <t>00:05</t>
  </si>
  <si>
    <t>37,988,129.17</t>
  </si>
  <si>
    <t>K BIZ จาก X6245 บจก. ดับเบิ้ลยู บี++</t>
  </si>
  <si>
    <t>ดับเบิ้ลยู บี</t>
  </si>
  <si>
    <t>00:07</t>
  </si>
  <si>
    <t>38,041,629.17</t>
  </si>
  <si>
    <t>Internet/Mobile SCB จาก SCB X1357 บริษัท ซันสมาย สกิ++</t>
  </si>
  <si>
    <t>ซันสมาย สกิ</t>
  </si>
  <si>
    <t>เลขทะเบียน: 0145566002306 | ประเภทธุรกิจ: บริษัทจำกัด | สถานะ: ยังดำเนินกิจการอยู่ | ทุนจดทะเบียน: 500,000.00 บาท | ที่อยู่: 139/208 หมู่ที่ 7 ต.เชียงรากน้อย อ.บางปะอิน จ.พระนครศรีอยุธยา | วันที่จดทะเบียน: 21 เม.ย. 2566</t>
  </si>
  <si>
    <t>บริษัท ซันสมาย สกิน จำกัด</t>
  </si>
  <si>
    <t>139/208</t>
  </si>
  <si>
    <t>เชียงรากน้อย</t>
  </si>
  <si>
    <t>บางปะอิน</t>
  </si>
  <si>
    <t>พระนครศรีอยุธยา</t>
  </si>
  <si>
    <t>00:29</t>
  </si>
  <si>
    <t>38,095,129.17</t>
  </si>
  <si>
    <t>K PLUS SME จาก X7771 บจก. เดอะ คาลิซัส ++</t>
  </si>
  <si>
    <t>เดอะ คาลิซัส</t>
  </si>
  <si>
    <t>เลขทะเบียน: 0205565033312 | ประเภทธุรกิจ: บริษัทจำกัด | สถานะ: ยังดำเนินกิจการอยู่ | ทุนจดทะเบียน: 1,000,000.00 บาท | ที่อยู่: 56/76 หมู่บ้าน หนองมนทาวน์ ถนนแสนสุข ต.เหมือง อ.เมืองชลบุรี จ.ชลบุรี | วันที่จดทะเบียน: 17 ส.ค. 2565</t>
  </si>
  <si>
    <t>บริษัท เดอะ คาลิซัส 88 จำกัด</t>
  </si>
  <si>
    <t>56/76</t>
  </si>
  <si>
    <t>หนองมนทาวน์ ถนนแสนสุข</t>
  </si>
  <si>
    <t>เหมือง</t>
  </si>
  <si>
    <t>เมืองชลบุรี</t>
  </si>
  <si>
    <t>01:06</t>
  </si>
  <si>
    <t>38,148,629.17</t>
  </si>
  <si>
    <t>02:51</t>
  </si>
  <si>
    <t>38,255,629.17</t>
  </si>
  <si>
    <t>08:06</t>
  </si>
  <si>
    <t>38,416,129.17</t>
  </si>
  <si>
    <t>K BIZ จาก X7785 บจก. สอดอ สไต++</t>
  </si>
  <si>
    <t>สอดอ สไต</t>
  </si>
  <si>
    <t>เลขทะเบียน: 0105561043179 | ประเภทธุรกิจ: บริษัทจำกัด | สถานะ: ยังดำเนินกิจการอยู่ | ทุนจดทะเบียน: 1,000,000.00 บาท | ที่อยู่: 80/1 หมู่ที่ 8 ต.บางแก้ว อ.บางพลี จ.สมุทรปราการ | วันที่จดทะเบียน: 08 มี.ค. 2561</t>
  </si>
  <si>
    <t>บริษัท สอดอ สไตล์ จำกัด</t>
  </si>
  <si>
    <t>80/1</t>
  </si>
  <si>
    <t>บางแก้ว</t>
  </si>
  <si>
    <t>08:09</t>
  </si>
  <si>
    <t>38,466,329.17</t>
  </si>
  <si>
    <t>08:38</t>
  </si>
  <si>
    <t>38,665,429.17</t>
  </si>
  <si>
    <t>K BIZ จาก X3234 บจก. เดอะริช เอ็นเ++</t>
  </si>
  <si>
    <t>เดอะริช เอ็นเ</t>
  </si>
  <si>
    <t>09:10</t>
  </si>
  <si>
    <t>38,717,429.17</t>
  </si>
  <si>
    <t>K BIZ จาก X7664 บจก. ดี.พราวด์ เอ็++</t>
  </si>
  <si>
    <t>09:30</t>
  </si>
  <si>
    <t>38,854,129.17</t>
  </si>
  <si>
    <t>Internet/Mobile SCB จาก SCB X8686 บริษัท กวิน บราเธอ++</t>
  </si>
  <si>
    <t>กวิน บราเธอ</t>
  </si>
  <si>
    <t>เลขทะเบียน: 0105561208119 | ประเภทธุรกิจ: บริษัทจำกัด | สถานะ: ยังดำเนินกิจการอยู่ | ทุนจดทะเบียน: 5,000,000.00 บาท | ที่อยู่: 88/6 ซอยกาญจนาภิเษก 0010 แยก 2 แขวงบางแค เขตบางแค กรุงเทพมหานคร | วันที่จดทะเบียน: 11 ธ.ค. 2561</t>
  </si>
  <si>
    <t>บริษัท กวิน บราเธอร์ส จำกัด</t>
  </si>
  <si>
    <t>88/6</t>
  </si>
  <si>
    <t>09:42</t>
  </si>
  <si>
    <t>39,110,929.17</t>
  </si>
  <si>
    <t>10:02</t>
  </si>
  <si>
    <t>39,164,429.17</t>
  </si>
  <si>
    <t>K PLUS SME จาก X0110 บจก. มิสซีสว๊าว(ปร++</t>
  </si>
  <si>
    <t>มิสซีสว๊าว(ปร</t>
  </si>
  <si>
    <t>เลขทะเบียน: 0675562000509 | ประเภทธุรกิจ: บริษัทจำกัด | สถานะ: ยังดำเนินกิจการอยู่ | ทุนจดทะเบียน: 3,000,000.00 บาท | ที่อยู่: 77 หมู่ที่ 6 ต.นาเกาะ อ.หล่มเก่า จ.เพชรบูรณ์ | วันที่จดทะเบียน: 03 เม.ย. 2562</t>
  </si>
  <si>
    <t>บริษัท มิสซีสว๊าว (ประเทศไทย) จำกัด</t>
  </si>
  <si>
    <t>77</t>
  </si>
  <si>
    <t>นาเกาะ</t>
  </si>
  <si>
    <t>หล่มเก่า</t>
  </si>
  <si>
    <t>เพชรบูรณ์</t>
  </si>
  <si>
    <t>10:03</t>
  </si>
  <si>
    <t>39,282,129.17</t>
  </si>
  <si>
    <t>10:17</t>
  </si>
  <si>
    <t>39,335,629.17</t>
  </si>
  <si>
    <t>K BIZ จาก X2080 บจก. ซีอีโอ แฟคตอร++</t>
  </si>
  <si>
    <t>ซีอีโอ แฟคตอร</t>
  </si>
  <si>
    <t>เลขทะเบียน: 0905564003723 | ประเภทธุรกิจ: บริษัทจำกัด | สถานะ: ยังดำเนินกิจการอยู่ | ทุนจดทะเบียน: 50,000,000.00 บาท | ที่อยู่: 88 ถนนเชื่อมมิตร ต.บ้านพรุ อ.หาดใหญ่ จ.สงขลา | วันที่จดทะเบียน: 09 มิ.ย. 2564</t>
  </si>
  <si>
    <t>บริษัท ซีอีโอ แฟคตอรี่ (ไทยแลนด์) จำกัด</t>
  </si>
  <si>
    <t>88</t>
  </si>
  <si>
    <t>บ้านพรุ</t>
  </si>
  <si>
    <t>หาดใหญ่</t>
  </si>
  <si>
    <t>สงขลา</t>
  </si>
  <si>
    <t>10:24</t>
  </si>
  <si>
    <t>39,399,829.17</t>
  </si>
  <si>
    <t>10:31</t>
  </si>
  <si>
    <t>39,586,829.17</t>
  </si>
  <si>
    <t>39,638,829.17</t>
  </si>
  <si>
    <t>Internet/Mobile SCB จาก SCB X1685 บริษัท ค้าดี มีกำไ++</t>
  </si>
  <si>
    <t>ค้าดี มีกำไ</t>
  </si>
  <si>
    <t>เลขทะเบียน: 0125566018407 | ประเภทธุรกิจ: บริษัทจำกัด | สถานะ: ยังดำเนินกิจการอยู่ | ทุนจดทะเบียน: 1,000,000.00 บาท | ที่อยู่: 112/272 หมู่ที่ 2 ต.ไทรม้า อ.เมืองนนทบุรี จ.นนทบุรี | วันที่จดทะเบียน: 19 พ.ค. 2566</t>
  </si>
  <si>
    <t>บริษัท ค้าดี มีกำไร จำกัด</t>
  </si>
  <si>
    <t>112/272</t>
  </si>
  <si>
    <t>ไทรม้า</t>
  </si>
  <si>
    <t>10:59</t>
  </si>
  <si>
    <t>39,648,029.17</t>
  </si>
  <si>
    <t>11:17</t>
  </si>
  <si>
    <t>39,765,729.17</t>
  </si>
  <si>
    <t>Internet/Mobile SCB จาก SCB X6769 บริษัท เอ.เอ็น.ดับ++</t>
  </si>
  <si>
    <t>เอ.เอ็น.ดับ</t>
  </si>
  <si>
    <t>11:26</t>
  </si>
  <si>
    <t>40,445,704.17</t>
  </si>
  <si>
    <t>11:38</t>
  </si>
  <si>
    <t>40,655,204.17</t>
  </si>
  <si>
    <t>Internet/Mobile SCB จาก SCB X3909 บริษัท คามิเลีย (อ++</t>
  </si>
  <si>
    <t>คามิเลีย (อ</t>
  </si>
  <si>
    <t>เลขทะเบียน: 0105565052695 | ประเภทธุรกิจ: บริษัทจำกัด | สถานะ: ยังดำเนินกิจการอยู่ | ทุนจดทะเบียน: 13,000,000.00 บาท | ที่อยู่: 425/1 อาคารเอนโก้ เทอร์มินอล อาคาร บี ชั้น 4 ห้อง บี01 ถนนกำแพงเพชร 6 แขวงดอนเมือง เขตดอนเมือง กรุงเทพมหานคร | วันที่จดทะเบียน: 23 มี.ค. 2565</t>
  </si>
  <si>
    <t>บริษัท คามิเลีย (อินเตอร์เนชั่นแนล) จำกัด</t>
  </si>
  <si>
    <t>425/1</t>
  </si>
  <si>
    <t>12:10</t>
  </si>
  <si>
    <t>40,708,704.17</t>
  </si>
  <si>
    <t>K PLUS SME จาก X5245 บจก. มาลิเม6++</t>
  </si>
  <si>
    <t>มาลิเม6</t>
  </si>
  <si>
    <t>เลขทะเบียน: 0515565000853 | ประเภทธุรกิจ: บริษัทจำกัด | สถานะ: ยังดำเนินกิจการอยู่ | ทุนจดทะเบียน: 1,000,000.00 บาท | ที่อยู่: 87 หมู่ที่ 4 ต.เหมืองจี้ อ.เมืองลำพูน จ.ลำพูน | วันที่จดทะเบียน: 18 พ.ค. 2565</t>
  </si>
  <si>
    <t>บริษัท มาลิเม689 จำกัด</t>
  </si>
  <si>
    <t>เหมืองจี้</t>
  </si>
  <si>
    <t>เมืองลำพูน</t>
  </si>
  <si>
    <t>ลำพูน</t>
  </si>
  <si>
    <t>12:24</t>
  </si>
  <si>
    <t>41,075,704.17</t>
  </si>
  <si>
    <t>K BIZ จาก X2088 บจก. เค ไทเกอ++</t>
  </si>
  <si>
    <t>เค ไทเกอ</t>
  </si>
  <si>
    <t>12:26</t>
  </si>
  <si>
    <t>41,129,204.17</t>
  </si>
  <si>
    <t>12:29</t>
  </si>
  <si>
    <t>41,421,304.17</t>
  </si>
  <si>
    <t>K-Cash Connect Plus จาก X6968 บจก. บีพี บิวตี้ โ++ DIRECT CREDIT</t>
  </si>
  <si>
    <t>บีพี บิวตี้ โ</t>
  </si>
  <si>
    <t>เลขทะเบียน: 0105567250257 | ประเภทธุรกิจ: บริษัทจำกัด | สถานะ: ยังดำเนินกิจการอยู่ | ทุนจดทะเบียน: 2,000,000.00 บาท | ที่อยู่: 36 ซอยสังคมสงเคราะห์ 26 แขวงลาดพร้าว เขตลาดพร้าว กรุงเทพมหานคร | วันที่จดทะเบียน: 13 ธ.ค. 2567</t>
  </si>
  <si>
    <t>บริษัท บีพี บิวตี้ โปรเฟสชั่นแนล จำกัด</t>
  </si>
  <si>
    <t>36</t>
  </si>
  <si>
    <t>ลาดพร้าว</t>
  </si>
  <si>
    <t>12:31</t>
  </si>
  <si>
    <t>41,471,304.17</t>
  </si>
  <si>
    <t>12:32</t>
  </si>
  <si>
    <t>41,621,304.17</t>
  </si>
  <si>
    <t>12:40</t>
  </si>
  <si>
    <t>41,724,804.17</t>
  </si>
  <si>
    <t>K BIZ จาก X5044 บจก. เน็กซ์ทู โซลู++</t>
  </si>
  <si>
    <t>12:47</t>
  </si>
  <si>
    <t>41,787,078.17</t>
  </si>
  <si>
    <t>41,840,578.17</t>
  </si>
  <si>
    <t>Internet/Mobile CIMBT จาก CIMBT X6330 สหกรณ์อิสลามอัศศิด++</t>
  </si>
  <si>
    <t>สหกรณ์อิสลามอัศศิด</t>
  </si>
  <si>
    <t>13:11</t>
  </si>
  <si>
    <t>41,894,078.17</t>
  </si>
  <si>
    <t>13:14</t>
  </si>
  <si>
    <t>41,947,578.17</t>
  </si>
  <si>
    <t>13:24</t>
  </si>
  <si>
    <t>42,182,978.17</t>
  </si>
  <si>
    <t>K BIZ จาก X0815 บจก. ทิสาสกิน20++</t>
  </si>
  <si>
    <t>ทิสาสกิน20</t>
  </si>
  <si>
    <t>เลขทะเบียน: 0665567000434 | ประเภทธุรกิจ: บริษัทจำกัด | สถานะ: ยังดำเนินกิจการอยู่ | ทุนจดทะเบียน: 500,000.00 บาท | ที่อยู่: 99/304 หมู่ที่ 14 ต.วัดไทรย์ อ.เมืองนครสวรรค์ จ.นครสวรรค์ | วันที่จดทะเบียน: 13 มิ.ย. 2567</t>
  </si>
  <si>
    <t>บริษัท ทิสาสกิน2003 จำกัด</t>
  </si>
  <si>
    <t>99/304</t>
  </si>
  <si>
    <t>วัดไทรย์</t>
  </si>
  <si>
    <t>42,232,978.17</t>
  </si>
  <si>
    <t>Internet/Mobile SCB จาก SCB X8214 บริษัท ไฮยา คลาสซี++</t>
  </si>
  <si>
    <t>ไฮยา คลาสซี</t>
  </si>
  <si>
    <t>เลขทะเบียน: 0305566005028 | ประเภทธุรกิจ: บริษัทจำกัด | สถานะ: ยังดำเนินกิจการอยู่ | ทุนจดทะเบียน: 1,000,000.00 บาท | ที่อยู่: 179/72 ซอยมิตรภาพ 4 ต.ในเมือง อ.เมืองนครราชสีมา จ.นครราชสีมา | วันที่จดทะเบียน: 23 มิ.ย. 2566</t>
  </si>
  <si>
    <t>บริษัท ไฮยา คลาสซี่ (ประเทศไทย) จำกัด</t>
  </si>
  <si>
    <t>179/72</t>
  </si>
  <si>
    <t>13:33</t>
  </si>
  <si>
    <t>42,404,178.17</t>
  </si>
  <si>
    <t>K BIZ จาก X1129 บจก. แกรนด์แวลู่ พ++</t>
  </si>
  <si>
    <t>แกรนด์แวลู่ พ</t>
  </si>
  <si>
    <t>เลขทะเบียน: 0395564000576 | ประเภทธุรกิจ: บริษัทจำกัด | สถานะ: ยังดำเนินกิจการอยู่ | ทุนจดทะเบียน: 1,000,000.00 บาท | ที่อยู่: 31/25-27 ถนนหน้าเมือง ต.ในเมือง อ.เมืองขอนแก่น จ.ขอนแก่น | วันที่จดทะเบียน: 09 ธ.ค. 2564</t>
  </si>
  <si>
    <t>บริษัท แกรนด์แวลู่ พลัส จำกัด</t>
  </si>
  <si>
    <t>31/25-27</t>
  </si>
  <si>
    <t>13:43</t>
  </si>
  <si>
    <t>42,618,178.17</t>
  </si>
  <si>
    <t>K BIZ จาก X4745 บจก. เบญซิร่า กรุ๊++</t>
  </si>
  <si>
    <t>เบญซิร่า</t>
  </si>
  <si>
    <t>เลขทะเบียน: 0455567001033 | ประเภทธุรกิจ: บริษัทจำกัด | สถานะ: ยังดำเนินกิจการอยู่ | ทุนจดทะเบียน: 1,000,000.00 บาท | ที่อยู่: 45 หมู่ที่ 5 ต.กกโพธิ์ อ.หนองพอก จ.ร้อยเอ็ด | วันที่จดทะเบียน: 05 มิ.ย. 2567</t>
  </si>
  <si>
    <t>บริษัท เบญซิร่า กรุ๊ป 99 จำกัด</t>
  </si>
  <si>
    <t>45</t>
  </si>
  <si>
    <t>กกโพธิ์</t>
  </si>
  <si>
    <t>หนองพอก</t>
  </si>
  <si>
    <t>ร้อยเอ็ด</t>
  </si>
  <si>
    <t>13:45</t>
  </si>
  <si>
    <t>42,671,678.17</t>
  </si>
  <si>
    <t>K BIZ จาก X8204 บจก. เพชร++</t>
  </si>
  <si>
    <t>เพชร</t>
  </si>
  <si>
    <t>13:51</t>
  </si>
  <si>
    <t>42,778,678.17</t>
  </si>
  <si>
    <t>13:56</t>
  </si>
  <si>
    <t>42,832,178.17</t>
  </si>
  <si>
    <t>K BIZ จาก X9986 บจก. ณิชาเม่ อินเต++</t>
  </si>
  <si>
    <t>ณิชาเม่ อินเต</t>
  </si>
  <si>
    <t>เลขทะเบียน: 0105567060903 | ประเภทธุรกิจ: บริษัทจำกัด | สถานะ: ยังดำเนินกิจการอยู่ | ทุนจดทะเบียน: 5,000,000.00 บาท | ที่อยู่: 588/1 ถนนหทัยราษฎร์ แขวงสามวาตะวันตก เขตคลองสามวา กรุงเทพมหานคร | วันที่จดทะเบียน: 19 มี.ค. 2567</t>
  </si>
  <si>
    <t>บริษัท ณิชาเม่ อินเตอร์ จำกัด</t>
  </si>
  <si>
    <t>588/1</t>
  </si>
  <si>
    <t>14:00</t>
  </si>
  <si>
    <t>42,885,678.17</t>
  </si>
  <si>
    <t>K BIZ จาก X3177 บจก. ยูริช บิวตี้ ++</t>
  </si>
  <si>
    <t>ยูริช บิวตี้</t>
  </si>
  <si>
    <t>เลขทะเบียน: 0105565112388 | ประเภทธุรกิจ: บริษัทจำกัด | สถานะ: ยังดำเนินกิจการอยู่ | ทุนจดทะเบียน: 1,000,000.00 บาท | ที่อยู่: 212 หมู่ที่ 4 ต.บ้านแป้น อ.เมืองลำพูน จ.ลำพูน | วันที่จดทะเบียน: 11 ก.ค. 2565</t>
  </si>
  <si>
    <t>บริษัท ยูริช บิวตี้ ริช จำกัด</t>
  </si>
  <si>
    <t>212</t>
  </si>
  <si>
    <t>บ้านแป้น</t>
  </si>
  <si>
    <t>14:24</t>
  </si>
  <si>
    <t>43,024,778.17</t>
  </si>
  <si>
    <t>Internet/Mobile SCB จาก SCB X4611 บริษัท เดอะบลู เนเ++</t>
  </si>
  <si>
    <t>เดอะบลู เนเ</t>
  </si>
  <si>
    <t>เลขทะเบียน: 0135565011786 | ประเภทธุรกิจ: บริษัทจำกัด | สถานะ: ยังดำเนินกิจการอยู่ | ทุนจดทะเบียน: 1,000,000.00 บาท | ที่อยู่: 89/31 หมู่บ้าน ฟ้าปิยรมย์ นอร์เดิร์น เฟส16 หมู่ที่ 4ซอย 5 ต.บึงคำพร้อย อ.ลำลูกกา จ.ปทุมธานี | วันที่จดทะเบียน: 27 เม.ย. 2565</t>
  </si>
  <si>
    <t>บริษัท เดอะบลู เนเชอรัล จำกัด</t>
  </si>
  <si>
    <t>89/31</t>
  </si>
  <si>
    <t>ฟ้าปิยรมย์ นอร์เดิร์น เฟส16 ซอย 5</t>
  </si>
  <si>
    <t>บึงคำพร้อย</t>
  </si>
  <si>
    <t>14:34</t>
  </si>
  <si>
    <t>43,159,878.17</t>
  </si>
  <si>
    <t>14:40</t>
  </si>
  <si>
    <t>43,259,878.17</t>
  </si>
  <si>
    <t>K BIZ จาก X5640 บจก. นลินแบรน++</t>
  </si>
  <si>
    <t>นลินแบรน</t>
  </si>
  <si>
    <t>14:57</t>
  </si>
  <si>
    <t>43,324,078.17</t>
  </si>
  <si>
    <t>43,429,578.17</t>
  </si>
  <si>
    <t>K-Cash Connect Plus จาก X0787 บมจ.มูฟฟาส++ DIRECT CREDIT</t>
  </si>
  <si>
    <t>มูฟฟาส</t>
  </si>
  <si>
    <t>43,547,278.17</t>
  </si>
  <si>
    <t>K BIZ จาก X4882 บจก. เอช แสคว++</t>
  </si>
  <si>
    <t>เอช แสคว</t>
  </si>
  <si>
    <t>เลขทะเบียน: 0125562001321 | ประเภทธุรกิจ: บริษัทจำกัด | สถานะ: ยังดำเนินกิจการอยู่ | ทุนจดทะเบียน: 1,000,000.00 บาท | ที่อยู่: 13 ซอยประชาชื่น 9/3 ต.ท่าทราย อ.เมืองนนทบุรี จ.นนทบุรี | วันที่จดทะเบียน: 14 ม.ค. 2562</t>
  </si>
  <si>
    <t>บริษัท เอช แสควร์ จำกัด</t>
  </si>
  <si>
    <t>13</t>
  </si>
  <si>
    <t>ท่าทราย</t>
  </si>
  <si>
    <t>43,680,778.17</t>
  </si>
  <si>
    <t>K BIZ จาก X6172 บจก. เวนิตา คอสเมต++</t>
  </si>
  <si>
    <t>เวนิตา คอสเมต</t>
  </si>
  <si>
    <t>เลขทะเบียน: 0125567011244 | ประเภทธุรกิจ: บริษัทจำกัด | สถานะ: ยังดำเนินกิจการอยู่ | ทุนจดทะเบียน: 2,000,000.00 บาท | ที่อยู่: 39/4 อาคารตึกสีชมพู หมู่ที่ 4 ถนนไทรน้อย-วัดต้นเชือก ต.หนองเพรางาย อ.ไทรน้อย จ.นนทบุรี | วันที่จดทะเบียน: 14 มี.ค. 2567</t>
  </si>
  <si>
    <t>บริษัท เวนิตา คอสเมติกส์ จำกัด</t>
  </si>
  <si>
    <t>39/4</t>
  </si>
  <si>
    <t>หนองเพรางาย</t>
  </si>
  <si>
    <t>ไทรน้อย</t>
  </si>
  <si>
    <t>16:52</t>
  </si>
  <si>
    <t>44,063,778.17</t>
  </si>
  <si>
    <t>K-Cash Connect Plus จาก X5429 บจก.วอนท์ มีเด++ DIRECT CREDIT</t>
  </si>
  <si>
    <t>วอนท์ มีเด</t>
  </si>
  <si>
    <t>เลขทะเบียน: 0115559027561 | ประเภทธุรกิจ: บริษัทจำกัด | สถานะ: ยังดำเนินกิจการอยู่ | ทุนจดทะเบียน: 1,000,000.00 บาท | ที่อยู่: 71 ซอยเย็นจิต 6 แขวงทุ่งวัดดอน เขตสาทร กรุงเทพมหานคร | วันที่จดทะเบียน: 26 ธ.ค. 2559</t>
  </si>
  <si>
    <t>บริษัท วอนท์ มีเดีย จำกัด</t>
  </si>
  <si>
    <t>71</t>
  </si>
  <si>
    <t>ทุ่งวัดดอน</t>
  </si>
  <si>
    <t>สาทร</t>
  </si>
  <si>
    <t>17:37</t>
  </si>
  <si>
    <t>44,127,978.17</t>
  </si>
  <si>
    <t>K PLUS SME จาก X8585 บจก. แบรนด์ พี++</t>
  </si>
  <si>
    <t>แบรนด์ พี</t>
  </si>
  <si>
    <t>เลขทะเบียน: 0835566007026 | ประเภทธุรกิจ: บริษัทจำกัด | สถานะ: ยังดำเนินกิจการอยู่ | ทุนจดทะเบียน: 1,000,000.00 บาท | ที่อยู่: 52/11 หมู่ที่ 3 ต.รัษฎา อ.เมืองภูเก็ต จ.ภูเก็ต | วันที่จดทะเบียน: 15 ก.พ. 2566</t>
  </si>
  <si>
    <t>บริษัท แบรนด์ พีเค จำกัด</t>
  </si>
  <si>
    <t>52/11</t>
  </si>
  <si>
    <t>รัษฎา</t>
  </si>
  <si>
    <t>เมืองภูเก็ต</t>
  </si>
  <si>
    <t>ภูเก็ต</t>
  </si>
  <si>
    <t>44,231,978.17</t>
  </si>
  <si>
    <t>K BIZ จาก X4989 บจก. บีลีฟ เนเชอร++</t>
  </si>
  <si>
    <t>บีลีฟ เนเชอร</t>
  </si>
  <si>
    <t>18:40</t>
  </si>
  <si>
    <t>44,285,478.17</t>
  </si>
  <si>
    <t>44,337,478.17</t>
  </si>
  <si>
    <t>Internet/Mobile BAY จาก BAY X4843 FN FACTORY ++</t>
  </si>
  <si>
    <t>FN FACTORY</t>
  </si>
  <si>
    <t>19:02</t>
  </si>
  <si>
    <t>44,455,178.17</t>
  </si>
  <si>
    <t>K PLUS SME จาก X5307 บจก. เอสพี คอสเม่ ++</t>
  </si>
  <si>
    <t>เอสพี คอสเม่</t>
  </si>
  <si>
    <t>19:47</t>
  </si>
  <si>
    <t>44,701,278.17</t>
  </si>
  <si>
    <t>Internet/Mobile TTB จาก TTB X2732 PK89 CO., L++</t>
  </si>
  <si>
    <t>PK89 CO., L</t>
  </si>
  <si>
    <t>เลขทะเบียน: 0845562000540 | ประเภทธุรกิจ: บริษัทจำกัด | สถานะ: ยังดำเนินกิจการอยู่ | ทุนจดทะเบียน: 1,000,000.00 บาท | ที่อยู่: 227/87 หมู่ที่ 4 ถนนโฉลกรัฐ ต.มะขามเตี้ย อ.เมืองสุราษฎร์ธานี จ.สุราษฎร์ธานี | วันที่จดทะเบียน: 16 ม.ค. 2562</t>
  </si>
  <si>
    <t>บริษัท พีเค89 จำกัด</t>
  </si>
  <si>
    <t>227/87</t>
  </si>
  <si>
    <t>มะขามเตี้ย</t>
  </si>
  <si>
    <t>21:48</t>
  </si>
  <si>
    <t>45,014,778.17</t>
  </si>
  <si>
    <t>45,335,978.17</t>
  </si>
  <si>
    <t>K BIZ จาก X0819 บจก. เนริสต++</t>
  </si>
  <si>
    <t>เนริสต</t>
  </si>
  <si>
    <t>เลขทะเบียน: 0305567003789 | ประเภทธุรกิจ: บริษัทจำกัด | สถานะ: ยังดำเนินกิจการอยู่ | ทุนจดทะเบียน: 500,000.00 บาท | ที่อยู่: 149 ถนนมิตรภาพ ต.ในเมือง อ.เมืองนครราชสีมา จ.นครราชสีมา | วันที่จดทะเบียน: 02 พ.ค. 2567</t>
  </si>
  <si>
    <t>บริษัท เนริสต้า จำกัด</t>
  </si>
  <si>
    <t>23:06</t>
  </si>
  <si>
    <t>45,493,478.17</t>
  </si>
  <si>
    <t>23:22</t>
  </si>
  <si>
    <t>45,701,478.17</t>
  </si>
  <si>
    <t>23:39</t>
  </si>
  <si>
    <t>45,754,978.17</t>
  </si>
  <si>
    <t>K BIZ จาก X0110 บจก. คอสเซตเต้ กรุ++</t>
  </si>
  <si>
    <t>คอสเซตเต้</t>
  </si>
  <si>
    <t>เลขทะเบียน: 0145560002096 | ประเภทธุรกิจ: บริษัทจำกัด | สถานะ: ยังดำเนินกิจการอยู่ | ทุนจดทะเบียน: 1,000,000.00 บาท | ที่อยู่: 59/7 หมู่ที่ 3 ต.ข้าวเม่า อ.อุทัย จ.พระนครศรีอยุธยา | วันที่จดทะเบียน: 17 พ.ค. 2560</t>
  </si>
  <si>
    <t>บริษัท คอสเซตเต้ กรุ๊ป จำกัด</t>
  </si>
  <si>
    <t>59/7</t>
  </si>
  <si>
    <t>ข้าวเม่า</t>
  </si>
  <si>
    <t>อุทัย</t>
  </si>
  <si>
    <t>11/10/2025</t>
  </si>
  <si>
    <t>00:12</t>
  </si>
  <si>
    <t>45,808,478.17</t>
  </si>
  <si>
    <t>K BIZ จาก X3150 บจก. คชา เวิล++</t>
  </si>
  <si>
    <t>คชา เวิล</t>
  </si>
  <si>
    <t>เลขทะเบียน: 0455564001814 | ประเภทธุรกิจ: บริษัทจำกัด | สถานะ: ยังดำเนินกิจการอยู่ | ทุนจดทะเบียน: 1,000,000.00 บาท | ที่อยู่: 98/216 หมู่ที่ 18 ต.บึงคำพร้อย อ.ลำลูกกา จ.ปทุมธานี | วันที่จดทะเบียน: 07 ต.ค. 2564</t>
  </si>
  <si>
    <t>บริษัท คชา เวิลด์ จำกัด</t>
  </si>
  <si>
    <t>98/216</t>
  </si>
  <si>
    <t>01:11</t>
  </si>
  <si>
    <t>46,063,978.17</t>
  </si>
  <si>
    <t>K BIZ จาก X8404 บจก. แกรนด์โกลบอลร++</t>
  </si>
  <si>
    <t>02:15</t>
  </si>
  <si>
    <t>47,132,478.17</t>
  </si>
  <si>
    <t>02:36</t>
  </si>
  <si>
    <t>47,292,978.17</t>
  </si>
  <si>
    <t>06:10</t>
  </si>
  <si>
    <t>47,451,478.17</t>
  </si>
  <si>
    <t>Internet/Mobile SCB จาก SCB X6046 บริษัท วีทีคิดส์ จ++</t>
  </si>
  <si>
    <t>วีทีคิดส์ จ</t>
  </si>
  <si>
    <t>เลขทะเบียน: 0105556167884 | ประเภทธุรกิจ: บริษัทจำกัด | สถานะ: ยังดำเนินกิจการอยู่ | ทุนจดทะเบียน: 800,000.00 บาท | ที่อยู่: 734 ซอยเคหะร่มเกล้า 64 แขวงคลองสองต้นนุ่น เขตลาดกระบัง กรุงเทพมหานคร | วันที่จดทะเบียน: 16 ต.ค. 2556</t>
  </si>
  <si>
    <t>บริษัท วีทีคิดส์ จำกัด</t>
  </si>
  <si>
    <t>734</t>
  </si>
  <si>
    <t>คลองสองต้นนุ่น</t>
  </si>
  <si>
    <t>ลาดกระบัง</t>
  </si>
  <si>
    <t>06:11</t>
  </si>
  <si>
    <t>47,504,978.17</t>
  </si>
  <si>
    <t>Internet/Mobile SCB จาก SCB X2859 บริษัท แอดไวซ์มิชช++</t>
  </si>
  <si>
    <t>แอดไวซ์มิชช</t>
  </si>
  <si>
    <t>เลขทะเบียน: 0105564020137 | ประเภทธุรกิจ: บริษัทจำกัด | สถานะ: ยังดำเนินกิจการอยู่ | ทุนจดทะเบียน: 1,000,000.00 บาท | ที่อยู่: 38 ซอยรามอินทรา 58 แยก 3-13 แขวงรามอินทรา เขตคันนายาว กรุงเทพมหานคร | วันที่จดทะเบียน: 02 ก.พ. 2564</t>
  </si>
  <si>
    <t>บริษัท แอดไวซ์มิชชั่น จำกัด</t>
  </si>
  <si>
    <t>07:06</t>
  </si>
  <si>
    <t>47,558,478.17</t>
  </si>
  <si>
    <t>K PLUS SME จาก X4875 บจก. เอ็มดีเค ร++</t>
  </si>
  <si>
    <t>เอ็มดีเค ร</t>
  </si>
  <si>
    <t>10:56</t>
  </si>
  <si>
    <t>47,611,978.17</t>
  </si>
  <si>
    <t>K BIZ จาก X0099 บจก. อนาเธอร์โก++</t>
  </si>
  <si>
    <t>อนาเธอร์โก</t>
  </si>
  <si>
    <t>เลขทะเบียน: 0105567166892 | ประเภทธุรกิจ: บริษัทจำกัด | สถานะ: ยังดำเนินกิจการอยู่ | ทุนจดทะเบียน: 1,000,000.00 บาท | ที่อยู่: 48/19 หมู่บ้าน บ้านศรีสุขซอย อนามัยงามเจริญ 25 แยก 2 แขวงท่าข้าม เขตบางขุนเทียน กรุงเทพมหานคร | วันที่จดทะเบียน: 14 ส.ค. 2567</t>
  </si>
  <si>
    <t>บริษัท อนาเธอร์โกลว จำกัด</t>
  </si>
  <si>
    <t>48/19</t>
  </si>
  <si>
    <t>บ้านศรีสุขซอย อนามัยงามเจริญ 25 แยก 2</t>
  </si>
  <si>
    <t>11:40</t>
  </si>
  <si>
    <t>47,772,478.17</t>
  </si>
  <si>
    <t>K BIZ จาก X3281 บจก. จี.ที.ทอยส์ 1++</t>
  </si>
  <si>
    <t>จี.ที.ทอยส์ 1</t>
  </si>
  <si>
    <t>เลขทะเบียน: 0735562002861 | ประเภทธุรกิจ: บริษัทจำกัด | สถานะ: ยังดำเนินกิจการอยู่ | ทุนจดทะเบียน: 1,000,000.00 บาท | ที่อยู่: 27/9 หมู่ที่ 2 ต.ทุ่งน้อย อ.เมืองนครปฐม จ.นครปฐม | วันที่จดทะเบียน: 19 มี.ค. 2562</t>
  </si>
  <si>
    <t>บริษัท จี.ที.ทอยส์ 168 (ประเทศไทย) จำกัด</t>
  </si>
  <si>
    <t>27/9</t>
  </si>
  <si>
    <t>ทุ่งน้อย</t>
  </si>
  <si>
    <t>เมืองนครปฐม</t>
  </si>
  <si>
    <t>13:00</t>
  </si>
  <si>
    <t>48,143,478.17</t>
  </si>
  <si>
    <t>Internet/Mobile SCB จาก SCB X0145 บริษัท ฟีมิคส์ จำก++</t>
  </si>
  <si>
    <t>13:01</t>
  </si>
  <si>
    <t>48,196,978.17</t>
  </si>
  <si>
    <t>48,858,478.17</t>
  </si>
  <si>
    <t>13:48</t>
  </si>
  <si>
    <t>48,911,978.17</t>
  </si>
  <si>
    <t>K BIZ จาก X2470 บจก. ซิสเทอร์ คอสเ++</t>
  </si>
  <si>
    <t>ซิสเทอร์ คอสเ</t>
  </si>
  <si>
    <t>14:02</t>
  </si>
  <si>
    <t>48,963,978.17</t>
  </si>
  <si>
    <t>Internet/Mobile SCB จาก SCB X2522 บริษัท เฮิร์บ โกลด++</t>
  </si>
  <si>
    <t>เฮิร์บ โกลด</t>
  </si>
  <si>
    <t>14:04</t>
  </si>
  <si>
    <t>49,177,978.17</t>
  </si>
  <si>
    <t>49,309,644.17</t>
  </si>
  <si>
    <t>K BIZ จาก X4241 บจก. ขวัญ อันดามัน++</t>
  </si>
  <si>
    <t>ขวัญ อันดามัน</t>
  </si>
  <si>
    <t>เลขทะเบียน: 0835563001981 | ประเภทธุรกิจ: บริษัทจำกัด | สถานะ: ยังดำเนินกิจการอยู่ | ทุนจดทะเบียน: 4,000,000.00 บาท | ที่อยู่: 11/12 หมู่ที่ 4 ต.ป่าคลอก อ.ถลาง จ.ภูเก็ต | วันที่จดทะเบียน: 04 ก.พ. 2563</t>
  </si>
  <si>
    <t>บริษัท ขวัญ อันดามัน ลาเท็กซ์ จำกัด</t>
  </si>
  <si>
    <t>11/12</t>
  </si>
  <si>
    <t>ป่าคลอก</t>
  </si>
  <si>
    <t>ถลาง</t>
  </si>
  <si>
    <t>14:35</t>
  </si>
  <si>
    <t>49,338,478.17</t>
  </si>
  <si>
    <t>49,390,478.17</t>
  </si>
  <si>
    <t>K BIZ จาก X3807 บจก. ทีพาร์ทเนอ++</t>
  </si>
  <si>
    <t>ทีพาร์ทเนอ</t>
  </si>
  <si>
    <t>15:01</t>
  </si>
  <si>
    <t>49,495,373.17</t>
  </si>
  <si>
    <t>K BIZ จาก X3435 บจก. ชญาภา ++</t>
  </si>
  <si>
    <t>ชญาภา</t>
  </si>
  <si>
    <t>15:07</t>
  </si>
  <si>
    <t>49,708,373.17</t>
  </si>
  <si>
    <t>K BIZ จาก X4503 บจก. โบเนก++</t>
  </si>
  <si>
    <t>โบเนก</t>
  </si>
  <si>
    <t>15:32</t>
  </si>
  <si>
    <t>49,908,775.03</t>
  </si>
  <si>
    <t>49,979,275.03</t>
  </si>
  <si>
    <t>K BIZ จาก X3948 บจก. ส้มใส (เทรดดิ++</t>
  </si>
  <si>
    <t>ส้มใส (เทรดดิ</t>
  </si>
  <si>
    <t>เลขทะเบียน: 0115566028488 | ประเภทธุรกิจ: บริษัทจำกัด | สถานะ: ยังดำเนินกิจการอยู่ | ทุนจดทะเบียน: 1,000,000.00 บาท | ที่อยู่: 994/35 หมู่บ้าน แกรนดิตี้ @ สุวรรณภูมิ 1 ถนนหลวงแพ่ง แขวงทับยาว เขตลาดกระบัง กรุงเทพมหานคร | วันที่จดทะเบียน: 08 ก.ย. 2566</t>
  </si>
  <si>
    <t>บริษัท ส้มใส (เทรดดิ้ง) จำกัด</t>
  </si>
  <si>
    <t>994/35</t>
  </si>
  <si>
    <t>ทับยาว</t>
  </si>
  <si>
    <t>15:51</t>
  </si>
  <si>
    <t>50,032,775.03</t>
  </si>
  <si>
    <t>K BIZ จาก X1758 บจก. แอลเคเอส ริคโ++</t>
  </si>
  <si>
    <t>แอลเคเอส ริคโ</t>
  </si>
  <si>
    <t>เลขทะเบียน: 0605567001937 | ประเภทธุรกิจ: บริษัทจำกัด | สถานะ: ยังดำเนินกิจการอยู่ | ทุนจดทะเบียน: 1,000,000.00 บาท | ที่อยู่: 36/4 หมู่ที่ 1 ต.บางมะฝ่อ อ.โกรกพระ จ.นครสวรรค์ | วันที่จดทะเบียน: 29 ส.ค. 2567</t>
  </si>
  <si>
    <t>บริษัท แอลเคเอส ริคโก อนันต์ จำกัด</t>
  </si>
  <si>
    <t>36/4</t>
  </si>
  <si>
    <t>บางมะฝ่อ</t>
  </si>
  <si>
    <t>โกรกพระ</t>
  </si>
  <si>
    <t>50,407,275.03</t>
  </si>
  <si>
    <t>K BIZ จาก X7590 บจก. โกรแอนด์โกหนึ++</t>
  </si>
  <si>
    <t>โกรแอนด์โกหนึ</t>
  </si>
  <si>
    <t>เลขทะเบียน: 0105565071401 | ประเภทธุรกิจ: บริษัทจำกัด | สถานะ: ยังดำเนินกิจการอยู่ | ทุนจดทะเบียน: 1,000,000.00 บาท | ที่อยู่: 1019 ถนนสะแกงาม แขวงแสมดำ เขตบางขุนเทียน กรุงเทพมหานคร | วันที่จดทะเบียน: 28 เม.ย. 2565</t>
  </si>
  <si>
    <t>บริษัท โกรแอนด์โกหนึ่งหกแปด จำกัด</t>
  </si>
  <si>
    <t>1019</t>
  </si>
  <si>
    <t>50,459,275.03</t>
  </si>
  <si>
    <t>Internet/Mobile SCB จาก SCB X3726 บริษัท ดราก้อนออแก++</t>
  </si>
  <si>
    <t>ดราก้อนออแก</t>
  </si>
  <si>
    <t>เลขทะเบียน: 0705561000644 | ประเภทธุรกิจ: บริษัทจำกัด | สถานะ: ยังดำเนินกิจการอยู่ | ทุนจดทะเบียน: 10,000,000.00 บาท | ที่อยู่: 142 หมู่ที่ 1 ต.คูบัว อ.เมืองราชบุรี จ.ราชบุรี | วันที่จดทะเบียน: 23 ก.พ. 2561</t>
  </si>
  <si>
    <t>บริษัท ดราก้อนออแกไนซ์เซอร์กรุ๊ป จำกัด</t>
  </si>
  <si>
    <t>142</t>
  </si>
  <si>
    <t>คูบัว</t>
  </si>
  <si>
    <t>เมืองราชบุรี</t>
  </si>
  <si>
    <t>ราชบุรี</t>
  </si>
  <si>
    <t>50,725,170.03</t>
  </si>
  <si>
    <t>K BIZ จาก X3278 บจก. เคสฮาร์เ++</t>
  </si>
  <si>
    <t>เคสฮาร์เ</t>
  </si>
  <si>
    <t>เลขทะเบียน: 0105562027401 | ประเภทธุรกิจ: บริษัทจำกัด | สถานะ: ยังดำเนินกิจการอยู่ | ทุนจดทะเบียน: 1,000,000.00 บาท | ที่อยู่: 525/481 หมู่บ้าน ทาวน์พลัสประชาอุทิศ ถนนประชาอุทิศ แขวงทุ่งครุ เขตทุ่งครุ กรุงเทพมหานคร | วันที่จดทะเบียน: 08 ก.พ. 2562</t>
  </si>
  <si>
    <t>บริษัท เคสฮาร์เดน จำกัด</t>
  </si>
  <si>
    <t>525/481</t>
  </si>
  <si>
    <t>ทาวน์พลัสประชาอุทิศ ถนนประชาอุทิศ</t>
  </si>
  <si>
    <t>50,789,370.03</t>
  </si>
  <si>
    <t>K BIZ จาก X1698 บจก. คลาสซี่ เวิร์++</t>
  </si>
  <si>
    <t>คลาสซี่ เวิร์</t>
  </si>
  <si>
    <t>50,841,370.03</t>
  </si>
  <si>
    <t>K BIZ จาก X9263 บจก. ร่ำรวย56++</t>
  </si>
  <si>
    <t>ร่ำรวย56</t>
  </si>
  <si>
    <t>17:33</t>
  </si>
  <si>
    <t>50,894,870.03</t>
  </si>
  <si>
    <t>K BIZ จาก X0466 บจก. เกอมา แลบ++</t>
  </si>
  <si>
    <t>เกอมา แลบ</t>
  </si>
  <si>
    <t>เลขทะเบียน: 0115568016045 | ประเภทธุรกิจ: บริษัทจำกัด | สถานะ: ยังดำเนินกิจการอยู่ | ทุนจดทะเบียน: 1,000,000.00 บาท | ที่อยู่: 99/102 หมู่ที่ 3 ต.ศีรษะจรเข้น้อย อ.บางเสาธง จ.สมุทรปราการ | วันที่จดทะเบียน: 16 พ.ค. 2568</t>
  </si>
  <si>
    <t>บริษัท เกอมา แลบส์ จำกัด</t>
  </si>
  <si>
    <t>99/102</t>
  </si>
  <si>
    <t>ศีรษะจรเข้น้อย</t>
  </si>
  <si>
    <t>บางเสาธง</t>
  </si>
  <si>
    <t>51,053,870.03</t>
  </si>
  <si>
    <t>K-Cash Connect Plus จาก X2979 บจก. จิมมี่ยัง กรุ++ DIRECT</t>
  </si>
  <si>
    <t>จิมมี่ยัง กรุ</t>
  </si>
  <si>
    <t>เลขทะเบียน: 0205565024577 | ประเภทธุรกิจ: บริษัทจำกัด | สถานะ: ยังดำเนินกิจการอยู่ | ทุนจดทะเบียน: 10,000,000.00 บาท | ที่อยู่: 1799 อาคารรัชโยธิน ฮิลล์ ชั้นที่ 9 ห้องเลขที่ 9/EF ถนนพหลโยธิน แขวงจตุจักร เขตจตุจักร กรุงเทพมหานคร | วันที่จดทะเบียน: 21 มิ.ย. 2565</t>
  </si>
  <si>
    <t>บริษัท จิมมี่ยัง กรุ๊ป จำกัด</t>
  </si>
  <si>
    <t>1799</t>
  </si>
  <si>
    <t>51,203,870.03</t>
  </si>
  <si>
    <t>51,268,070.03</t>
  </si>
  <si>
    <t>51,482,070.03</t>
  </si>
  <si>
    <t>Internet/Mobile BAY จาก BAY X5990 NIFTY SKINC++</t>
  </si>
  <si>
    <t>NIFTY SKINC</t>
  </si>
  <si>
    <t>เลขทะเบียน: 0655561001137 | ประเภทธุรกิจ: บริษัทจำกัด | สถานะ: ยังดำเนินกิจการอยู่ | ทุนจดทะเบียน: 1,000,000.00 บาท | ที่อยู่: 9/77 หมู่ที่ 7 ต.วัดจันทร์ อ.เมืองพิษณุโลก จ.พิษณุโลก | วันที่จดทะเบียน: 11 มิ.ย. 2561</t>
  </si>
  <si>
    <t>บริษัท นิฟตี้ สกินแคร์ จำกัด</t>
  </si>
  <si>
    <t>9/77</t>
  </si>
  <si>
    <t>วัดจันทร์</t>
  </si>
  <si>
    <t>51,535,570.03</t>
  </si>
  <si>
    <t>Internet/Mobile SCB จาก SCB X9380 บริษัท อิมเพรสซี่ ++</t>
  </si>
  <si>
    <t>อิมเพรสซี่</t>
  </si>
  <si>
    <t>เลขทะเบียน: 0415561002178 | ประเภทธุรกิจ: บริษัทจำกัด | สถานะ: ยังดำเนินกิจการอยู่ | ทุนจดทะเบียน: 4,000,000.00 บาท | ที่อยู่: 212/8 ถนนข้างอำเภอ ต.หมากแข้ง อ.เมืองอุดรธานี จ.อุดรธานี | วันที่จดทะเบียน: 27 ส.ค. 2561</t>
  </si>
  <si>
    <t>บริษัท อิมเพรสซี่ จำกัด</t>
  </si>
  <si>
    <t>212/8</t>
  </si>
  <si>
    <t>ต</t>
  </si>
  <si>
    <t>18:04</t>
  </si>
  <si>
    <t>51,546,270.03</t>
  </si>
  <si>
    <t>51,610,470.03</t>
  </si>
  <si>
    <t>K BIZ จาก X3006 บจก. ชินโซ คอสเมติ++</t>
  </si>
  <si>
    <t>ชินโซ คอสเมติ</t>
  </si>
  <si>
    <t>เลขทะเบียน: 0115557010504 | ประเภทธุรกิจ: บริษัทจำกัด | สถานะ: ยังดำเนินกิจการอยู่ | ทุนจดทะเบียน: 1,000,000.00 บาท | ที่อยู่: 957/8 หมู่ที่ 7 ต.เทพารักษ์ อ.เมืองสมุทรปราการ จ.สมุทรปราการ | วันที่จดทะเบียน: 16 มิ.ย. 2557</t>
  </si>
  <si>
    <t>บริษัท ชินโซ คอสเมติกส์ จำกัด</t>
  </si>
  <si>
    <t>957/8</t>
  </si>
  <si>
    <t>เทพารักษ์</t>
  </si>
  <si>
    <t>19:04</t>
  </si>
  <si>
    <t>51,738,870.03</t>
  </si>
  <si>
    <t>K PLUS SME จาก X0347 บจก. ไวท์ออร++</t>
  </si>
  <si>
    <t>ไวท์ออร</t>
  </si>
  <si>
    <t>19:05</t>
  </si>
  <si>
    <t>51,952,870.03</t>
  </si>
  <si>
    <t>52,012,870.03</t>
  </si>
  <si>
    <t>19:06</t>
  </si>
  <si>
    <t>52,116,660.03</t>
  </si>
  <si>
    <t>K BIZ จาก X6880 บจก. ออซั่ม++</t>
  </si>
  <si>
    <t>ออซั่ม</t>
  </si>
  <si>
    <t>19:39</t>
  </si>
  <si>
    <t>52,180,860.03</t>
  </si>
  <si>
    <t>K BIZ จาก X0125 บจก. บี.ที.สเตชั++</t>
  </si>
  <si>
    <t>บี.ที.สเตชั</t>
  </si>
  <si>
    <t>52,296,760.03</t>
  </si>
  <si>
    <t>Internet/Mobile SCB จาก SCB X3517 บริษัท เก็ทจัง จำก++</t>
  </si>
  <si>
    <t>เก็ทจัง จำก</t>
  </si>
  <si>
    <t>เลขทะเบียน: 0125566013065 | ประเภทธุรกิจ: บริษัทจำกัด | สถานะ: ยังดำเนินกิจการอยู่ | ทุนจดทะเบียน: 400,000.00 บาท | ที่อยู่: 168/43 หมู่บ้าน จิรกานต์ 2 หมู่ที่ 5 ต.ไทรน้อย อ.ไทรน้อย จ.นนทบุรี | วันที่จดทะเบียน: 31 มี.ค. 2566</t>
  </si>
  <si>
    <t>บริษัท เก็ทจัง จำกัด</t>
  </si>
  <si>
    <t>168/43</t>
  </si>
  <si>
    <t>จิรกานต์ 2</t>
  </si>
  <si>
    <t>20:03</t>
  </si>
  <si>
    <t>52,350,260.03</t>
  </si>
  <si>
    <t>K BIZ จาก X5666 บจก. ริชช์ อิน เวล++</t>
  </si>
  <si>
    <t>ริชช์ อิน เวล</t>
  </si>
  <si>
    <t>เลขทะเบียน: 0115567028899 | ประเภทธุรกิจ: บริษัทจำกัด | สถานะ: ยังดำเนินกิจการอยู่ | ทุนจดทะเบียน: 1,000,000.00 บาท | ที่อยู่: 234/89 หมู่บ้าน ชัยพฤกษ์ บางนา กม.15 หมู่ที่ 3 ต.บางโฉลง อ.บางพลี จ.สมุทรปราการ | วันที่จดทะเบียน: 15 ส.ค. 2567</t>
  </si>
  <si>
    <t>บริษัท ริชช์ อิน เวลธ์ จำกัด</t>
  </si>
  <si>
    <t>234/89</t>
  </si>
  <si>
    <t>บางโฉลง</t>
  </si>
  <si>
    <t>20:30</t>
  </si>
  <si>
    <t>52,557,260.03</t>
  </si>
  <si>
    <t>K BIZ จาก X3380 บจก. เนเจอร์แลบ คอ++</t>
  </si>
  <si>
    <t>52,674,960.03</t>
  </si>
  <si>
    <t>20:32</t>
  </si>
  <si>
    <t>52,874,960.03</t>
  </si>
  <si>
    <t>21:24</t>
  </si>
  <si>
    <t>53,269,060.03</t>
  </si>
  <si>
    <t>Internet/Mobile SCB จาก SCB X4114 บริษัท คราริซเซ เอ++</t>
  </si>
  <si>
    <t>คราริซเซ เอ</t>
  </si>
  <si>
    <t>เลขทะเบียน: 0105566170241 | ประเภทธุรกิจ: บริษัทจำกัด | สถานะ: ยังดำเนินกิจการอยู่ | ทุนจดทะเบียน: 1,000,000.00 บาท | ที่อยู่: 119/9 ซอยสันนิบาตเทศบาล แขวงจันทรเกษม เขตจตุจักร กรุงเทพมหานคร | วันที่จดทะเบียน: 31 ส.ค. 2566</t>
  </si>
  <si>
    <t>บริษัท คราริซเซ เอสเธทิคส์ (ประเทศไทย) จำกัด</t>
  </si>
  <si>
    <t>119/9</t>
  </si>
  <si>
    <t>21:54</t>
  </si>
  <si>
    <t>53,331,460.03</t>
  </si>
  <si>
    <t>K BIZ จาก X2418 บจก. เดอะ กู้ด มิล++</t>
  </si>
  <si>
    <t>เดอะ กู้ด มิล</t>
  </si>
  <si>
    <t>เลขทะเบียน: 0105566143091 | ประเภทธุรกิจ: บริษัทจำกัด | สถานะ: ยังดำเนินกิจการอยู่ | ทุนจดทะเบียน: 1,000,000.00 บาท | ที่อยู่: 189/71 ถนนเทพรักษ์ แขวงท่าแร้ง เขตบางเขน กรุงเทพมหานคร | วันที่จดทะเบียน: 20 ก.ค. 2566</t>
  </si>
  <si>
    <t>บริษัท เดอะ กู้ด มิลเลี่ยน จำกัด</t>
  </si>
  <si>
    <t>189/71</t>
  </si>
  <si>
    <t>22:03</t>
  </si>
  <si>
    <t>53,459,860.03</t>
  </si>
  <si>
    <t>Internet/Mobile BAY จาก BAY X5026 OPTIONWAIRO++</t>
  </si>
  <si>
    <t>OPTIONWAIRO</t>
  </si>
  <si>
    <t>22:29</t>
  </si>
  <si>
    <t>53,513,360.03</t>
  </si>
  <si>
    <t>Internet/Mobile SCB จาก SCB X8849 บริษัท เอ็น.พี.ซี.++</t>
  </si>
  <si>
    <t>เอ็น.พี.ซี.</t>
  </si>
  <si>
    <t>22:41</t>
  </si>
  <si>
    <t>53,566,860.03</t>
  </si>
  <si>
    <t>22:42</t>
  </si>
  <si>
    <t>53,620,360.03</t>
  </si>
  <si>
    <t>K PLUS SME จาก X6587 บจก. เอ็ม ดี คล++</t>
  </si>
  <si>
    <t>เอ็ม ดี คล</t>
  </si>
  <si>
    <t>22:43</t>
  </si>
  <si>
    <t>53,673,860.03</t>
  </si>
  <si>
    <t>23:12</t>
  </si>
  <si>
    <t>53,987,860.03</t>
  </si>
  <si>
    <t>K PLUS SME จาก X2807 บจก. เอส ดับบลิว แ++</t>
  </si>
  <si>
    <t>เอส ดับบลิว แ</t>
  </si>
  <si>
    <t>23:13</t>
  </si>
  <si>
    <t>54,080,460.03</t>
  </si>
  <si>
    <t>K BIZ จาก X7388 บจก. บีโยริ (ไทยแล++</t>
  </si>
  <si>
    <t>บีโยริ (ไทยแล</t>
  </si>
  <si>
    <t>เลขทะเบียน: 0775561001403 | ประเภทธุรกิจ: บริษัทจำกัด | สถานะ: ยังดำเนินกิจการอยู่ | ทุนจดทะเบียน: 9,000,000.00 บาท | ที่อยู่: 545/3 หมู่ที่ 10 ต.เกาะหลัก อ.เมืองประจวบคีรีขันธ์ จ.ประจวบคีรีขันธ์ | วันที่จดทะเบียน: 18 เม.ย. 2561</t>
  </si>
  <si>
    <t>บริษัท บีโยริ (ไทยแลนด์) จำกัด</t>
  </si>
  <si>
    <t>545/3</t>
  </si>
  <si>
    <t>เกาะหลัก</t>
  </si>
  <si>
    <t>เมืองประจวบคีรีขันธ์</t>
  </si>
  <si>
    <t>ประจวบคีรีขันธ์</t>
  </si>
  <si>
    <t>23:17</t>
  </si>
  <si>
    <t>54,240,960.03</t>
  </si>
  <si>
    <t>23:18</t>
  </si>
  <si>
    <t>54,358,660.03</t>
  </si>
  <si>
    <t>K BIZ จาก X8095 บจก. โซระสก++</t>
  </si>
  <si>
    <t>โซระสก</t>
  </si>
  <si>
    <t>เลขทะเบียน: 0115568009154 | ประเภทธุรกิจ: บริษัทจำกัด | สถานะ: ยังดำเนินกิจการอยู่ | ทุนจดทะเบียน: 1,000,000.00 บาท | ที่อยู่: 246/24 หมู่ที่ 18 ต.บางพึ่ง อ.พระประแดง จ.สมุทรปราการ | วันที่จดทะเบียน: 13 มี.ค. 2568</t>
  </si>
  <si>
    <t>บริษัท โซระสกิน จำกัด</t>
  </si>
  <si>
    <t>246/24</t>
  </si>
  <si>
    <t>บางพึ่ง</t>
  </si>
  <si>
    <t>พระประแดง</t>
  </si>
  <si>
    <t>54,422,860.03</t>
  </si>
  <si>
    <t>23:20</t>
  </si>
  <si>
    <t>54,529,860.03</t>
  </si>
  <si>
    <t>Internet/Mobile SCB จาก SCB X7498 บริษัท พีเอ็นอาร์ ++</t>
  </si>
  <si>
    <t>พีเอ็นอาร์</t>
  </si>
  <si>
    <t>54,583,360.03</t>
  </si>
  <si>
    <t>K BIZ จาก X6085 บจก. แปดแปด ชอปป++</t>
  </si>
  <si>
    <t>แปดแปด ชอปป</t>
  </si>
  <si>
    <t>เลขทะเบียน: 0445567000240 | ประเภทธุรกิจ: บริษัทจำกัด | สถานะ: ยังดำเนินกิจการอยู่ | ทุนจดทะเบียน: 1,000,000.00 บาท | ที่อยู่: 98 หมู่ที่ 3 ต.หนองปลิง อ.เมืองมหาสารคาม จ.มหาสารคาม | วันที่จดทะเบียน: 21 ก.พ. 2567</t>
  </si>
  <si>
    <t>บริษัท แปดแปด ชอปปิง จำกัด</t>
  </si>
  <si>
    <t>98</t>
  </si>
  <si>
    <t>หนองปลิง</t>
  </si>
  <si>
    <t>เมืองมหาสารคาม</t>
  </si>
  <si>
    <t>มหาสารคาม</t>
  </si>
  <si>
    <t>23:34</t>
  </si>
  <si>
    <t>54,686,860.03</t>
  </si>
  <si>
    <t>K BIZ จาก X2947 บจก. รับทรัพย์มาไ++</t>
  </si>
  <si>
    <t>รับทรัพย์มาไ</t>
  </si>
  <si>
    <t>เลขทะเบียน: 0135567020448 | ประเภทธุรกิจ: บริษัทจำกัด | สถานะ: ยังดำเนินกิจการอยู่ | ทุนจดทะเบียน: 1,000,000.00 บาท | ที่อยู่: 28 อาคารสปอร์ตคลับ ซอยพหลโยธิน 48 แยก 17/1 แขวงอนุสาวรีย์ เขตบางเขน กรุงเทพมหานคร | วันที่จดทะเบียน: 01 ก.ค. 2567</t>
  </si>
  <si>
    <t>บริษัท รับทรัพย์มาไม่ จำกัด</t>
  </si>
  <si>
    <t>28</t>
  </si>
  <si>
    <t>อนุสาวรีย์</t>
  </si>
  <si>
    <t>12/10/2025</t>
  </si>
  <si>
    <t>55,168,360.03</t>
  </si>
  <si>
    <t>K BIZ จาก X4341 บจก. โจซี่โคลธช็++</t>
  </si>
  <si>
    <t>โจซี่โคลธช็</t>
  </si>
  <si>
    <t>เลขทะเบียน: 0135564006142 | ประเภทธุรกิจ: บริษัทจำกัด | สถานะ: ยังดำเนินกิจการอยู่ | ทุนจดทะเบียน: 1,000,000.00 บาท | ที่อยู่: 80/1 หมู่ที่ 7 ต.หลักหก อ.เมืองปทุมธานี จ.ปทุมธานี | วันที่จดทะเบียน: 03 มี.ค. 2564</t>
  </si>
  <si>
    <t>บริษัท โจซี่โคลธช็อป จำกัด</t>
  </si>
  <si>
    <t>หลักหก</t>
  </si>
  <si>
    <t>00:17</t>
  </si>
  <si>
    <t>55,270,010.03</t>
  </si>
  <si>
    <t>Internet/Mobile KTB จาก KTB X3647 K FOODS 8789 CO. L++</t>
  </si>
  <si>
    <t>FOODS 8789 CO. L</t>
  </si>
  <si>
    <t>00:22</t>
  </si>
  <si>
    <t>55,370,010.03</t>
  </si>
  <si>
    <t>Internet/Mobile SCB จาก SCB X3522 บริษัท กฤตไพศาล จำ++</t>
  </si>
  <si>
    <t>กฤตไพศาล จำ</t>
  </si>
  <si>
    <t>เลขทะเบียน: 0105561128841 | ประเภทธุรกิจ: บริษัทจำกัด | สถานะ: ยังดำเนินกิจการอยู่ | ทุนจดทะเบียน: 1,000,000.00 บาท | ที่อยู่: 25 ซอยพัฒนเวศม์ 6 แขวงพระโขนงเหนือ เขตวัฒนา กรุงเทพมหานคร | วันที่จดทะเบียน: 26 ก.ค. 2561</t>
  </si>
  <si>
    <t>บริษัท กฤตไพศาล จำกัด</t>
  </si>
  <si>
    <t>25</t>
  </si>
  <si>
    <t>พระโขนงเหนือ</t>
  </si>
  <si>
    <t>วัฒนา</t>
  </si>
  <si>
    <t>01:12</t>
  </si>
  <si>
    <t>55,605,410.03</t>
  </si>
  <si>
    <t>K PLUS SME จาก X2087 บจก. ณ ญารา 9++</t>
  </si>
  <si>
    <t>ณ ญารา 9</t>
  </si>
  <si>
    <t>เลขทะเบียน: 0135565002876 | ประเภทธุรกิจ: บริษัทจำกัด | สถานะ: ยังดำเนินกิจการอยู่ | ทุนจดทะเบียน: 1,000,000.00 บาท | ที่อยู่: 108/192 หมู่ที่ 5 ต.บ้านกลาง อ.เมืองปทุมธานี จ.ปทุมธานี | วันที่จดทะเบียน: 26 ม.ค. 2565</t>
  </si>
  <si>
    <t>บริษัท ณ ญารา 999 จำกัด</t>
  </si>
  <si>
    <t>108/192</t>
  </si>
  <si>
    <t>บ้านกลาง</t>
  </si>
  <si>
    <t>01:25</t>
  </si>
  <si>
    <t>55,658,910.03</t>
  </si>
  <si>
    <t>K BIZ จาก X1995 บจก. ทรัพย์มาอยู่น++</t>
  </si>
  <si>
    <t>ทรัพย์มาอยู่น</t>
  </si>
  <si>
    <t>เลขทะเบียน: 0105558110260 | ประเภทธุรกิจ: บริษัทจำกัด | สถานะ: ยังดำเนินกิจการอยู่ | ทุนจดทะเบียน: 1,000,000.00 บาท | ที่อยู่: 475/35 ถนนรองเมือง แขวงรองเมือง เขตปทุมวัน กรุงเทพมหานคร | วันที่จดทะเบียน: 07 ก.ค. 2558</t>
  </si>
  <si>
    <t>บริษัท ทรัพย์มาอยู่นาน จำกัด</t>
  </si>
  <si>
    <t>475/35</t>
  </si>
  <si>
    <t>รองเมือง</t>
  </si>
  <si>
    <t>ปทุมวัน</t>
  </si>
  <si>
    <t>02:06</t>
  </si>
  <si>
    <t>56,712,410.03</t>
  </si>
  <si>
    <t>02:39</t>
  </si>
  <si>
    <t>56,830,110.03</t>
  </si>
  <si>
    <t>03:19</t>
  </si>
  <si>
    <t>56,947,810.03</t>
  </si>
  <si>
    <t>03:20</t>
  </si>
  <si>
    <t>57,054,810.03</t>
  </si>
  <si>
    <t>06:29</t>
  </si>
  <si>
    <t>58,302,810.03</t>
  </si>
  <si>
    <t>K BIZ จาก X6219 บจก. ดิอามานเต้ บิ++</t>
  </si>
  <si>
    <t>ดิอามานเต้ บิ</t>
  </si>
  <si>
    <t>เลขทะเบียน: 0515567000231 | ประเภทธุรกิจ: บริษัทจำกัด | สถานะ: ยังดำเนินกิจการอยู่ | ทุนจดทะเบียน: 5,000,000.00 บาท | ที่อยู่: 30 ซอย สุขุมวิท 28 แขวงคลองตัน เขตคลองเตย กรุงเทพมหานคร | วันที่จดทะเบียน: 25 ม.ค. 2567</t>
  </si>
  <si>
    <t>บริษัท ดิอามานเต้ บิวตี้ จำกัด</t>
  </si>
  <si>
    <t>30</t>
  </si>
  <si>
    <t>คลองตัน</t>
  </si>
  <si>
    <t>คลองเตย</t>
  </si>
  <si>
    <t>06:35</t>
  </si>
  <si>
    <t>58,510,810.03</t>
  </si>
  <si>
    <t>08:34</t>
  </si>
  <si>
    <t>58,628,510.03</t>
  </si>
  <si>
    <t>K BIZ จาก X9681 บจก. เอส วาย แปดแ++</t>
  </si>
  <si>
    <t>เอส วาย แปดแ</t>
  </si>
  <si>
    <t>เลขทะเบียน: 0105561109072 | ประเภทธุรกิจ: บริษัทจำกัด | สถานะ: ยังดำเนินกิจการอยู่ | ทุนจดทะเบียน: 1,000,000.00 บาท | ที่อยู่: 29/7 ถนนสายไหม แขวงสายไหม เขตสายไหม กรุงเทพมหานคร | วันที่จดทะเบียน: 26 มิ.ย. 2561</t>
  </si>
  <si>
    <t>บริษัท เอส วาย แปดแปด จำกัด</t>
  </si>
  <si>
    <t>29/7</t>
  </si>
  <si>
    <t>08:51</t>
  </si>
  <si>
    <t>58,806,810.03</t>
  </si>
  <si>
    <t>K BIZ จาก X2184 บจก. เอฟโวลูชั่นบิ++</t>
  </si>
  <si>
    <t>เอฟโวลูชั่นบิ</t>
  </si>
  <si>
    <t>เลขทะเบียน: 0105559084807 | ประเภทธุรกิจ: บริษัทจำกัด | สถานะ: ยังดำเนินกิจการอยู่ | ทุนจดทะเบียน: 1,000,000.00 บาท | ที่อยู่: 104 ซอยรามอินทรา 8 แยก 24 แขวงจรเข้บัว เขตลาดพร้าว กรุงเทพมหานคร | วันที่จดทะเบียน: 03 มิ.ย. 2559</t>
  </si>
  <si>
    <t>บริษัท เอฟโวลูชั่นบิวตี้พลัส จำกัด</t>
  </si>
  <si>
    <t>104</t>
  </si>
  <si>
    <t>จรเข้บัว</t>
  </si>
  <si>
    <t>09:39</t>
  </si>
  <si>
    <t>58,913,810.03</t>
  </si>
  <si>
    <t>K BIZ จาก X6903 บจก. เอเวลา ซ++</t>
  </si>
  <si>
    <t>เอเวลา ซ</t>
  </si>
  <si>
    <t>เลขทะเบียน: 0105558112891 | ประเภทธุรกิจ: บริษัทจำกัด | สถานะ: ยังดำเนินกิจการอยู่ | ทุนจดทะเบียน: 800,000.00 บาท | ที่อยู่: 1844/27 ซอยเตาปูน ถนนตากสิน ต.ท่าวัง อ.เมืองนครศรีธรรมราช จ.นครศรีธรรมราช | วันที่จดทะเบียน: 10 ก.ค. 2558</t>
  </si>
  <si>
    <t>บริษัท เอเวลา ซิส จำกัด</t>
  </si>
  <si>
    <t>1844/27</t>
  </si>
  <si>
    <t>ท่าวัง</t>
  </si>
  <si>
    <t>09:57</t>
  </si>
  <si>
    <t>59,085,010.03</t>
  </si>
  <si>
    <t>K BIZ จาก X8875 บจก. เอนาร++</t>
  </si>
  <si>
    <t>เอนาร</t>
  </si>
  <si>
    <t>เลขทะเบียน: 0655564001561 | ประเภทธุรกิจ: บริษัทจำกัด | สถานะ: ยังดำเนินกิจการอยู่ | ทุนจดทะเบียน: 1,000,000.00 บาท | ที่อยู่: 351/2 หมู่ที่ 7 ต.บึงพระ อ.เมืองพิษณุโลก จ.พิษณุโลก | วันที่จดทะเบียน: 04 มิ.ย. 2564</t>
  </si>
  <si>
    <t>บริษัท เอนาริช จำกัด</t>
  </si>
  <si>
    <t>351/2</t>
  </si>
  <si>
    <t>บึงพระ</t>
  </si>
  <si>
    <t>09:58</t>
  </si>
  <si>
    <t>59,192,010.03</t>
  </si>
  <si>
    <t>K BIZ จาก X3338 บจก. พรีเมเรีย สุว++</t>
  </si>
  <si>
    <t>พรีเมเรีย สุว</t>
  </si>
  <si>
    <t>เลขทะเบียน: 0125568030072 | ประเภทธุรกิจ: บริษัทจำกัด | สถานะ: ยังดำเนินกิจการอยู่ | ทุนจดทะเบียน: 500,000.00 บาท | ที่อยู่: 57/422 หมู่ที่ 1 ต.บางบัวทอง อ.บางบัวทอง จ.นนทบุรี | วันที่จดทะเบียน: 04 ก.ย. 2568</t>
  </si>
  <si>
    <t>บริษัท พรีเมเรีย สุวรรณ จำกัด</t>
  </si>
  <si>
    <t>57/422</t>
  </si>
  <si>
    <t>10:16</t>
  </si>
  <si>
    <t>59,244,010.03</t>
  </si>
  <si>
    <t>K BIZ จาก X0084 บจก. สวีทบิวต++</t>
  </si>
  <si>
    <t>สวีทบิวต</t>
  </si>
  <si>
    <t>เลขทะเบียน: 0105560039666 | ประเภทธุรกิจ: บริษัทจำกัด | สถานะ: ยังดำเนินกิจการอยู่ | ทุนจดทะเบียน: 50,000,000.00 บาท | ที่อยู่: 165/9 หมู่บ้าน เนอวานา แอทเวิร์ค รามอินทรา ถนนรามอินทรา แขวงอนุสาวรีย์ เขตบางเขน กรุงเทพมหานคร | วันที่จดทะเบียน: 09 มี.ค. 2560</t>
  </si>
  <si>
    <t>บริษัท สวีทบิวตี้ จำกัด</t>
  </si>
  <si>
    <t>165/9</t>
  </si>
  <si>
    <t>เนอวานา แอทเวิร์ค รามอินทรา ถนนรามอินทรา</t>
  </si>
  <si>
    <t>10:43</t>
  </si>
  <si>
    <t>59,431,210.03</t>
  </si>
  <si>
    <t>K PLUS SME จาก X7076 บจก. ทองมาพาร++</t>
  </si>
  <si>
    <t>ทองมาพาร</t>
  </si>
  <si>
    <t>10:44</t>
  </si>
  <si>
    <t>59,484,710.03</t>
  </si>
  <si>
    <t>K PLUS SME จาก X3847 บจก. แซดดี ซินเดี++</t>
  </si>
  <si>
    <t>แซดดี ซินเดี</t>
  </si>
  <si>
    <t>เลขทะเบียน: 0145563004154 | ประเภทธุรกิจ: บริษัทจำกัด | สถานะ: ยังดำเนินกิจการอยู่ | ทุนจดทะเบียน: 1,000,000.00 บาท | ที่อยู่: 99/1 หมู่ที่ 5 ต.หันตรา อ.พระนครศรีอยุธยา จ.พระนครศรีอยุธยา | วันที่จดทะเบียน: 06 พ.ย. 2563</t>
  </si>
  <si>
    <t>บริษัท แซดดี ซินเดียร์ร่า จำกัด</t>
  </si>
  <si>
    <t>99/1</t>
  </si>
  <si>
    <t>หันตรา</t>
  </si>
  <si>
    <t>10:54</t>
  </si>
  <si>
    <t>59,548,910.03</t>
  </si>
  <si>
    <t>K BIZ จาก X0626 บจก. ฮอร์นบิล เอเช++</t>
  </si>
  <si>
    <t>ฮอร์นบิล เอเช</t>
  </si>
  <si>
    <t>เลขทะเบียน: 0105559095035 | ประเภทธุรกิจ: บริษัทจำกัด | สถานะ: ยังดำเนินกิจการอยู่ | ทุนจดทะเบียน: 1,000,000.00 บาท | ที่อยู่: 24 ซอยรามคำแหง 12 แยก 2 (อุดมยศ1) แขวงหัวหมาก เขตบางกะปิ กรุงเทพมหานคร | วันที่จดทะเบียน: 21 มิ.ย. 2559</t>
  </si>
  <si>
    <t>บริษัท ฮอร์นบิล เอเชีย จำกัด</t>
  </si>
  <si>
    <t>24</t>
  </si>
  <si>
    <t>หัวหมาก</t>
  </si>
  <si>
    <t>บางกะปิ</t>
  </si>
  <si>
    <t>10:57</t>
  </si>
  <si>
    <t>59,598,910.03</t>
  </si>
  <si>
    <t>K BIZ จาก X3687 บจก. ไวซ์ เบ++</t>
  </si>
  <si>
    <t>ไวซ์ เบ</t>
  </si>
  <si>
    <t>59,663,110.03</t>
  </si>
  <si>
    <t>K BIZ จาก X9958 บจก. อริสต้า (ประเ++</t>
  </si>
  <si>
    <t>อริสต้า (ประเ</t>
  </si>
  <si>
    <t>เลขทะเบียน: 0405567004482 | ประเภทธุรกิจ: บริษัทจำกัด | สถานะ: ยังดำเนินกิจการอยู่ | ทุนจดทะเบียน: 1,000,000.00 บาท | ที่อยู่: 78/39 หมู่ที่ 7 ต.เมืองเก่า อ.เมืองขอนแก่น จ.ขอนแก่น | วันที่จดทะเบียน: 20 มิ.ย. 2567</t>
  </si>
  <si>
    <t>บริษัท อริสต้า (ประเทศไทย) จำกัด</t>
  </si>
  <si>
    <t>78/39</t>
  </si>
  <si>
    <t>เมืองเก่า</t>
  </si>
  <si>
    <t>11:11</t>
  </si>
  <si>
    <t>59,791,510.03</t>
  </si>
  <si>
    <t>11:20</t>
  </si>
  <si>
    <t>60,080,410.03</t>
  </si>
  <si>
    <t>K BIZ จาก X0507 บจก. อะกิ บลิส (ไท++</t>
  </si>
  <si>
    <t>อะกิ บลิส (ไท</t>
  </si>
  <si>
    <t>เลขทะเบียน: 0105563134341 | ประเภทธุรกิจ: บริษัทจำกัด | สถานะ: ยังดำเนินกิจการอยู่ | ทุนจดทะเบียน: 1,000,000.00 บาท | ที่อยู่: 174/10 ซอย ลาดพร้าว 93 (โชคชัย 3) แขวงคลองเจ้าคุณสิงห์ เขตวังทองหลาง กรุงเทพมหานคร | วันที่จดทะเบียน: 11 ก.ย. 2563</t>
  </si>
  <si>
    <t>บริษัท อะกิ บลิส (ไทยแลนด์) จำกัด</t>
  </si>
  <si>
    <t>174/10</t>
  </si>
  <si>
    <t>คลองเจ้าคุณสิงห์</t>
  </si>
  <si>
    <t>60,091,110.03</t>
  </si>
  <si>
    <t>11:53</t>
  </si>
  <si>
    <t>60,379,510.03</t>
  </si>
  <si>
    <t>12:01</t>
  </si>
  <si>
    <t>60,495,410.03</t>
  </si>
  <si>
    <t>K-Cash Connect Plus จาก X9370 บจก. โรงพยาบาลตากร++ DIRECT</t>
  </si>
  <si>
    <t>โรงพยาบาลตากร</t>
  </si>
  <si>
    <t>60,557,810.03</t>
  </si>
  <si>
    <t>12:02</t>
  </si>
  <si>
    <t>60,622,010.03</t>
  </si>
  <si>
    <t>K BIZ จาก X2817 บจก. เดอะ เออลี++</t>
  </si>
  <si>
    <t>เดอะ เออลี</t>
  </si>
  <si>
    <t>เลขทะเบียน: 0735563000757 | ประเภทธุรกิจ: บริษัทจำกัด | สถานะ: ยังดำเนินกิจการอยู่ | ทุนจดทะเบียน: 1,000,000.00 บาท | ที่อยู่: 38/159 หมู่ที่ 6 ต.บางกระทึก อ.สามพราน จ.นครปฐม | วันที่จดทะเบียน: 24 ม.ค. 2563</t>
  </si>
  <si>
    <t>บริษัท เดอะ เออลีย์ จำกัด</t>
  </si>
  <si>
    <t>38/159</t>
  </si>
  <si>
    <t>12:16</t>
  </si>
  <si>
    <t>60,739,710.03</t>
  </si>
  <si>
    <t>K PLUS SME จาก X1968 บจก. เจ็นเอ็นเอสอิ++</t>
  </si>
  <si>
    <t>เจ็นเอ็นเอสอิ</t>
  </si>
  <si>
    <t>เลขทะเบียน: 0725561001641 | ประเภทธุรกิจ: บริษัทจำกัด | สถานะ: ยังดำเนินกิจการอยู่ | ทุนจดทะเบียน: 1,000,000.00 บาท | ที่อยู่: 139 หมู่ที่ 1 ต.ไร่รถ อ.ดอนเจดีย์ จ.สุพรรณบุรี | วันที่จดทะเบียน: 17 ก.ย. 2561</t>
  </si>
  <si>
    <t>บริษัท เจ็นเอ็นเอสอินเตอร์เทรด จำกัด</t>
  </si>
  <si>
    <t>139</t>
  </si>
  <si>
    <t>ไร่รถ</t>
  </si>
  <si>
    <t>ดอนเจดีย์</t>
  </si>
  <si>
    <t>สุพรรณบุรี</t>
  </si>
  <si>
    <t>12:30</t>
  </si>
  <si>
    <t>60,897,210.03</t>
  </si>
  <si>
    <t>K BIZ จาก X0220 บจก. เอสเอ็ม กรุ++</t>
  </si>
  <si>
    <t>เอสเอ็ม</t>
  </si>
  <si>
    <t>12:36</t>
  </si>
  <si>
    <t>60,950,710.03</t>
  </si>
  <si>
    <t>K BIZ จาก X9342 บจก. พรทิน่าบิวต++</t>
  </si>
  <si>
    <t>พรทิน่าบิวต</t>
  </si>
  <si>
    <t>12:41</t>
  </si>
  <si>
    <t>61,068,410.03</t>
  </si>
  <si>
    <t>K BIZ จาก X2177 บจก. เอ็นเคคอสเมต++</t>
  </si>
  <si>
    <t>เอ็นเคคอสเมต</t>
  </si>
  <si>
    <t>12:44</t>
  </si>
  <si>
    <t>61,175,410.03</t>
  </si>
  <si>
    <t>12:55</t>
  </si>
  <si>
    <t>61,345,910.03</t>
  </si>
  <si>
    <t>Internet/Mobile SCB จาก SCB X5382 บริษัท โมโม เอ.จี ++</t>
  </si>
  <si>
    <t>โมโม เอ.จี</t>
  </si>
  <si>
    <t>เลขทะเบียน: 0115566003833 | ประเภทธุรกิจ: บริษัทจำกัด | สถานะ: ยังดำเนินกิจการอยู่ | ทุนจดทะเบียน: 1,000,000.00 บาท | ที่อยู่: 82/96 หมู่ที่ 11 ต.ราชาเทวะ อ.บางพลี จ.สมุทรปราการ | วันที่จดทะเบียน: 06 ก.พ. 2566</t>
  </si>
  <si>
    <t>บริษัท โมโม (ประเทศไทย) จำกัด</t>
  </si>
  <si>
    <t>82/96</t>
  </si>
  <si>
    <t>ราชาเทวะ</t>
  </si>
  <si>
    <t>61,399,410.03</t>
  </si>
  <si>
    <t>K BIZ จาก X6561 บจก. คู่ทรัพย์ บิส++</t>
  </si>
  <si>
    <t>คู่ทรัพย์ บิส</t>
  </si>
  <si>
    <t>เลขทะเบียน: 0715564002419 | ประเภทธุรกิจ: บริษัทจำกัด | สถานะ: ยังดำเนินกิจการอยู่ | ทุนจดทะเบียน: 1,000,000.00 บาท | ที่อยู่: 11/30 หมู่ที่ 13 ต.ปากแพรก อ.เมืองกาญจนบุรี จ.กาญจนบุรี | วันที่จดทะเบียน: 18 ต.ค. 2564</t>
  </si>
  <si>
    <t>บริษัท คู่ทรัพย์ บิสสิเนสพลัส จำกัด</t>
  </si>
  <si>
    <t>11/30</t>
  </si>
  <si>
    <t>ปากแพรก</t>
  </si>
  <si>
    <t>เมืองกาญจนบุรี</t>
  </si>
  <si>
    <t>กาญจนบุรี</t>
  </si>
  <si>
    <t>12:59</t>
  </si>
  <si>
    <t>61,463,610.03</t>
  </si>
  <si>
    <t>K BIZ จาก X1993 บจก. ก็อดมาร์เธอ++</t>
  </si>
  <si>
    <t>ก็อดมาร์เธอ</t>
  </si>
  <si>
    <t>เลขทะเบียน: 0125567026187 | ประเภทธุรกิจ: บริษัทจำกัด | สถานะ: ยังดำเนินกิจการอยู่ | ทุนจดทะเบียน: 5,000,000.00 บาท | ที่อยู่: 39/1505 หมู่ที่ 3 ต.บางตลาด อ.ปากเกร็ด จ.นนทบุรี | วันที่จดทะเบียน: 16 ก.ค. 2567</t>
  </si>
  <si>
    <t>บริษัท ก็อดมาร์เธอร์ จำกัด</t>
  </si>
  <si>
    <t>39/1505</t>
  </si>
  <si>
    <t>61,527,810.03</t>
  </si>
  <si>
    <t>13:07</t>
  </si>
  <si>
    <t>61,591,310.03</t>
  </si>
  <si>
    <t>K BIZ จาก X3456 บจก. ศศิ เค.เอ็++</t>
  </si>
  <si>
    <t>ศศิ เค.เอ็</t>
  </si>
  <si>
    <t>เลขทะเบียน: 0105567001036 | ประเภทธุรกิจ: บริษัทจำกัด | สถานะ: ยังดำเนินกิจการอยู่ | ทุนจดทะเบียน: 1,000,000.00 บาท | ที่อยู่: 67 ซอยโชคชัย 4 ซอย 28 ถนนโชคชัย 4 แขวงลาดพร้าว เขตลาดพร้าว กรุงเทพมหานคร | วันที่จดทะเบียน: 03 ม.ค. 2567</t>
  </si>
  <si>
    <t>บริษัท ศศิ เค.เอ็น. จำกัด</t>
  </si>
  <si>
    <t>67</t>
  </si>
  <si>
    <t>13:09</t>
  </si>
  <si>
    <t>61,644,810.03</t>
  </si>
  <si>
    <t>K BIZ จาก X0672 บจก. ทาคาซูมิ เอ็น++</t>
  </si>
  <si>
    <t>ทาคาซูมิ เอ็น</t>
  </si>
  <si>
    <t>เลขทะเบียน: 0105558083980 | ประเภทธุรกิจ: บริษัทจำกัด | สถานะ: ยังดำเนินกิจการอยู่ | ทุนจดทะเบียน: 5,000,000.00 บาท | ที่อยู่: 12/1 ซอย นาคนิวาส 3 ถนนนาคนิวาส แขวงลาดพร้าว เขตลาดพร้าว กรุงเทพมหานคร | วันที่จดทะเบียน: 21 พ.ค. 2558</t>
  </si>
  <si>
    <t>บริษัท ทาคาซูมิ เอ็นเตอร์ไพรส์ จำกัด</t>
  </si>
  <si>
    <t>12/1</t>
  </si>
  <si>
    <t>13:12</t>
  </si>
  <si>
    <t>61,762,510.03</t>
  </si>
  <si>
    <t>K BIZ จาก X5756 บจก. สามสามอาย++</t>
  </si>
  <si>
    <t>สามสามอาย</t>
  </si>
  <si>
    <t>เลขทะเบียน: 0105564073265 | ประเภทธุรกิจ: บริษัทจำกัด | สถานะ: ยังดำเนินกิจการอยู่ | ทุนจดทะเบียน: 2,000,000.00 บาท | ที่อยู่: 151/65 ซอยนวลจันทร์ 56 แยก 7 แขวงนวลจันทร์ เขตบึงกุ่ม กรุงเทพมหานคร | วันที่จดทะเบียน: 30 เม.ย. 2564</t>
  </si>
  <si>
    <t>บริษัท สามสามอายส์ จำกัด</t>
  </si>
  <si>
    <t>151/65</t>
  </si>
  <si>
    <t>นวลจันทร์</t>
  </si>
  <si>
    <t>13:16</t>
  </si>
  <si>
    <t>61,812,510.03</t>
  </si>
  <si>
    <t>62,240,510.03</t>
  </si>
  <si>
    <t>K BIZ จาก X0158 บจก. เลอ ลุกซ์ คอส++</t>
  </si>
  <si>
    <t>เลอ ลุกซ์ คอส</t>
  </si>
  <si>
    <t>เลขทะเบียน: 0105562036001 | ประเภทธุรกิจ: บริษัทจำกัด | สถานะ: ยังดำเนินกิจการอยู่ | ทุนจดทะเบียน: 1,000,000.00 บาท | ที่อยู่: 77/20 ซอยรามอินทรา 40 แขวงนวลจันทร์ เขตบึงกุ่ม กรุงเทพมหานคร | วันที่จดทะเบียน: 21 ก.พ. 2562</t>
  </si>
  <si>
    <t>บริษัท เลอ ลุกซ์ คอสเมติกส์ จำกัด</t>
  </si>
  <si>
    <t>77/20</t>
  </si>
  <si>
    <t>13:49</t>
  </si>
  <si>
    <t>62,901,010.03</t>
  </si>
  <si>
    <t>K BIZ จาก X8573 บจก. ฮีลลี่ กรุ๊ป ++</t>
  </si>
  <si>
    <t>ฮีลลี่ กรุ๊ป</t>
  </si>
  <si>
    <t>เลขทะเบียน: 0105568085675 | ประเภทธุรกิจ: บริษัทจำกัด | สถานะ: ยังดำเนินกิจการอยู่ | ทุนจดทะเบียน: 500,000.00 บาท | ที่อยู่: 87 ซอย บางนา-ตราด 46 แขวงบางนา เขตบางนา กรุงเทพมหานคร | วันที่จดทะเบียน: 30 เม.ย. 2568</t>
  </si>
  <si>
    <t>บริษัท ฮีลลี่ กรุ๊ป (ไทยแลนด์) จำกัด</t>
  </si>
  <si>
    <t>63,027,610.03</t>
  </si>
  <si>
    <t>K BIZ จาก X0320 บจก. อแมนคาย++</t>
  </si>
  <si>
    <t>อแมนคาย</t>
  </si>
  <si>
    <t>เลขทะเบียน: 0105568043476 | ประเภทธุรกิจ: บริษัทจำกัด | สถานะ: ยังดำเนินกิจการอยู่ | ทุนจดทะเบียน: 1,000,000.00 บาท | ที่อยู่: 222/35 โครงการมาร์โคโปโล เออร์บาน สาทร ถนนราชพฤกษ์ แขวงบางจาก เขตภาษีเจริญ กรุงเทพมหานคร | วันที่จดทะเบียน: 25 ก.พ. 2568</t>
  </si>
  <si>
    <t>บริษัท อแมนคายด์ จำกัด</t>
  </si>
  <si>
    <t>222/35</t>
  </si>
  <si>
    <t>บางจาก</t>
  </si>
  <si>
    <t>ภาษีเจริญ</t>
  </si>
  <si>
    <t>14:20</t>
  </si>
  <si>
    <t>63,559,610.03</t>
  </si>
  <si>
    <t>K BIZ จาก X1450 บจก. ธนาวุทธิ์++</t>
  </si>
  <si>
    <t>ธนาวุทธิ์</t>
  </si>
  <si>
    <t>เลขทะเบียน: 0105561106189 | ประเภทธุรกิจ: บริษัทจำกัด | สถานะ: ยังดำเนินกิจการอยู่ | ทุนจดทะเบียน: 3,000,000.00 บาท | ที่อยู่: 599/201 หมู่บ้าน พฤกษาวิลล์ 42 ถนนเทอดไท แขวงบางหว้า เขตภาษีเจริญ กรุงเทพมหานคร | วันที่จดทะเบียน: 21 มิ.ย. 2561</t>
  </si>
  <si>
    <t>บริษัท ธนาวุทธิ์99 จำกัด</t>
  </si>
  <si>
    <t>599/201</t>
  </si>
  <si>
    <t>พฤกษาวิลล์ 42 ถนนเทอดไท</t>
  </si>
  <si>
    <t>บางหว้า</t>
  </si>
  <si>
    <t>14:42</t>
  </si>
  <si>
    <t>63,740,010.03</t>
  </si>
  <si>
    <t>K PLUS SME จาก X8133 บจก. โนชั่น รีเ++</t>
  </si>
  <si>
    <t>โนชั่น รีเ</t>
  </si>
  <si>
    <t>เลขทะเบียน: 0105562176229 | ประเภทธุรกิจ: บริษัทจำกัด | สถานะ: ยังดำเนินกิจการอยู่ | ทุนจดทะเบียน: 200,000.00 บาท | ที่อยู่: 11 หมู่ที่ 8 ต.หนองแก อ.พระพุทธบาท จ.สระบุรี | วันที่จดทะเบียน: 10 ต.ค. 2562</t>
  </si>
  <si>
    <t>บริษัท โนชั่น รีเทล จำกัด</t>
  </si>
  <si>
    <t>11</t>
  </si>
  <si>
    <t>หนองแก</t>
  </si>
  <si>
    <t>พระพุทธบาท</t>
  </si>
  <si>
    <t>63,900,510.03</t>
  </si>
  <si>
    <t>K BIZ จาก X3699 บจก. ยูนิไว++</t>
  </si>
  <si>
    <t>ยูนิไว</t>
  </si>
  <si>
    <t>14:58</t>
  </si>
  <si>
    <t>64,114,510.03</t>
  </si>
  <si>
    <t>K PLUS SME จาก X4299 บจก. แม่แอร์ แฟชั่++</t>
  </si>
  <si>
    <t>แม่แอร์ แฟชั่</t>
  </si>
  <si>
    <t>เลขทะเบียน: 0105563053210 | ประเภทธุรกิจ: บริษัทจำกัด | สถานะ: ยังดำเนินกิจการอยู่ | ทุนจดทะเบียน: 1,000,000.00 บาท | ที่อยู่: 121 ซอย กำนันแม้น 13 แยก33 แขวงคลองบางพราน เขตบางบอน กรุงเทพมหานคร | วันที่จดทะเบียน: 25 มี.ค. 2563</t>
  </si>
  <si>
    <t>บริษัท แม่แอร์ แฟชั่น แบ๊ก จำกัด</t>
  </si>
  <si>
    <t>121</t>
  </si>
  <si>
    <t>คลองบางพราน</t>
  </si>
  <si>
    <t>บางบอน</t>
  </si>
  <si>
    <t>14:59</t>
  </si>
  <si>
    <t>64,166,510.03</t>
  </si>
  <si>
    <t>15:00</t>
  </si>
  <si>
    <t>64,230,710.03</t>
  </si>
  <si>
    <t>K BIZ จาก X5406 บจก. เมอซี่ 1++</t>
  </si>
  <si>
    <t>เมอซี่ 1</t>
  </si>
  <si>
    <t>เลขทะเบียน: 0105561203176 | ประเภทธุรกิจ: บริษัทจำกัด | สถานะ: ยังดำเนินกิจการอยู่ | ทุนจดทะเบียน: 1,000,000.00 บาท | ที่อยู่: 77/153 ถนนสุขาภิบาล 5 แขวงออเงิน เขตสายไหม กรุงเทพมหานคร | วันที่จดทะเบียน: 28 พ.ย. 2561</t>
  </si>
  <si>
    <t>บริษัท เมอซี่ 168 จำกัด</t>
  </si>
  <si>
    <t>77/153</t>
  </si>
  <si>
    <t>64,316,310.03</t>
  </si>
  <si>
    <t>K BIZ จาก X1189 บจก. รีเทลล่า++</t>
  </si>
  <si>
    <t>รีเทลล่า</t>
  </si>
  <si>
    <t>15:09</t>
  </si>
  <si>
    <t>64,401,910.03</t>
  </si>
  <si>
    <t>K BIZ จาก X1540 บจก. หลินด์เซ่ย์ เ++</t>
  </si>
  <si>
    <t>หลินด์เซ่ย์ เ</t>
  </si>
  <si>
    <t>เลขทะเบียน: 0105560122130 | ประเภทธุรกิจ: บริษัทจำกัด | สถานะ: ยังดำเนินกิจการอยู่ | ทุนจดทะเบียน: 1,000,000.00 บาท | ที่อยู่: 99/47 ซอยทวีวัฒนา-กาญจนาภิเษก 24 แขวงทวีวัฒนา เขตทวีวัฒนา กรุงเทพมหานคร | วันที่จดทะเบียน: 25 ก.ค. 2560</t>
  </si>
  <si>
    <t>บริษัท หลินด์เซ่ย์ เมจิก จำกัด</t>
  </si>
  <si>
    <t>99/47</t>
  </si>
  <si>
    <t>64,466,110.03</t>
  </si>
  <si>
    <t>K BIZ จาก X8587 บจก. มิสแค++</t>
  </si>
  <si>
    <t>มิสแค</t>
  </si>
  <si>
    <t>15:12</t>
  </si>
  <si>
    <t>64,570,110.03</t>
  </si>
  <si>
    <t>15:22</t>
  </si>
  <si>
    <t>64,623,610.03</t>
  </si>
  <si>
    <t>K BIZ จาก X1534 บจก. ไซเบอริกซ์ คอ++</t>
  </si>
  <si>
    <t>ไซเบอริกซ์ คอ</t>
  </si>
  <si>
    <t>เลขทะเบียน: 0125568002320 | ประเภทธุรกิจ: บริษัทจำกัด | สถานะ: ยังดำเนินกิจการอยู่ | ทุนจดทะเบียน: 5,000,000.00 บาท | ที่อยู่: 171/36 หมู่ที่ 5 ต.บ้านใหม่ อ.ปากเกร็ด จ.นนทบุรี | วันที่จดทะเบียน: 20 ม.ค. 2568</t>
  </si>
  <si>
    <t>บริษัท ไซเบอริกซ์ คอร์ปอเรชั่น จำกัด</t>
  </si>
  <si>
    <t>171/36</t>
  </si>
  <si>
    <t>15:31</t>
  </si>
  <si>
    <t>64,784,110.03</t>
  </si>
  <si>
    <t>K BIZ จาก X8395 บจก. ไผ่ คอฟฟ++</t>
  </si>
  <si>
    <t>ไผ่ คอฟฟ</t>
  </si>
  <si>
    <t>เลขทะเบียน: 0105565000261 | ประเภทธุรกิจ: บริษัทจำกัด | สถานะ: ยังดำเนินกิจการอยู่ | ทุนจดทะเบียน: 1,000,000.00 บาท | ที่อยู่: 85/1 ถนนปัญญาอินทรา แขวงบางชัน เขตคลองสามวา กรุงเทพมหานคร | วันที่จดทะเบียน: 04 ม.ค. 2565</t>
  </si>
  <si>
    <t>บริษัท ไผ่ คอฟฟี่ จำกัด</t>
  </si>
  <si>
    <t>85/1</t>
  </si>
  <si>
    <t>บางชัน</t>
  </si>
  <si>
    <t>15:47</t>
  </si>
  <si>
    <t>64,869,710.03</t>
  </si>
  <si>
    <t>64,933,910.03</t>
  </si>
  <si>
    <t>K BIZ จาก X1400 บจก. อะโบฟ เอ็น บี++</t>
  </si>
  <si>
    <t>อะโบฟ เอ็น บี</t>
  </si>
  <si>
    <t>เลขทะเบียน: 0105565141124 | ประเภทธุรกิจ: บริษัทจำกัด | สถานะ: ยังดำเนินกิจการอยู่ | ทุนจดทะเบียน: 16,000,000.00 บาท | ที่อยู่: 169 ถนนสุทธิสารวินิจฉัย แขวงสามเสนนอก เขตห้วยขวาง กรุงเทพมหานคร | วันที่จดทะเบียน: 31 ส.ค. 2565</t>
  </si>
  <si>
    <t>บริษัท อะโบฟ เอ็น บียอนด์ จำกัด</t>
  </si>
  <si>
    <t>169</t>
  </si>
  <si>
    <t>สามเสนนอก</t>
  </si>
  <si>
    <t>ห้วยขวาง</t>
  </si>
  <si>
    <t>65,167,810.03</t>
  </si>
  <si>
    <t>K BIZ จาก X3610 บจก. เวรี่ ริชช++</t>
  </si>
  <si>
    <t>เวรี่ ริชช</t>
  </si>
  <si>
    <t>เลขทะเบียน: 0105568072522 | ประเภทธุรกิจ: บริษัทจำกัด | สถานะ: ยังดำเนินกิจการอยู่ | ทุนจดทะเบียน: 1,000,000.00 บาท | ที่อยู่: 24 ซอย เอกชัย 73 แขวงคลองบางบอน เขตบางบอน กรุงเทพมหานคร | วันที่จดทะเบียน: 08 เม.ย. 2568</t>
  </si>
  <si>
    <t>บริษัท เวรี่ ริชชี่ จำกัด</t>
  </si>
  <si>
    <t>คลองบางบอน</t>
  </si>
  <si>
    <t>16:09</t>
  </si>
  <si>
    <t>65,253,410.03</t>
  </si>
  <si>
    <t>Internet/Mobile TTB จาก TTB X3735 BABY HEALTHCARE (T++</t>
  </si>
  <si>
    <t>BABY HEALTHCARE (T</t>
  </si>
  <si>
    <t>เลขทะเบียน: 0655560000650 | ประเภทธุรกิจ: บริษัทจำกัด | สถานะ: ยังดำเนินกิจการอยู่ | ทุนจดทะเบียน: 2,000,000.00 บาท | ที่อยู่: 1320 ถนนบรมไตรโลกนารถ 2 ต.ในเมือง อ.เมืองพิษณุโลก จ.พิษณุโลก | วันที่จดทะเบียน: 19 เม.ย. 2560</t>
  </si>
  <si>
    <t>บริษัท เบบี้ เฮลท์แคร์ (ประเทศไทย) จำกัด</t>
  </si>
  <si>
    <t>1320</t>
  </si>
  <si>
    <t>16:19</t>
  </si>
  <si>
    <t>65,355,410.03</t>
  </si>
  <si>
    <t>K BIZ จาก X7191 บจก. ชาริตา1++</t>
  </si>
  <si>
    <t>ชาริตา1</t>
  </si>
  <si>
    <t>เลขทะเบียน: 0675564001171 | ประเภทธุรกิจ: บริษัทจำกัด | สถานะ: ยังดำเนินกิจการอยู่ | ทุนจดทะเบียน: 1,000,000.00 บาท | ที่อยู่: 87 หมู่ที่ 5 ต.บ้านเนิน อ.หล่มเก่า จ.เพชรบูรณ์ | วันที่จดทะเบียน: 30 ส.ค. 2564</t>
  </si>
  <si>
    <t>บริษัท ชาริตา168 จำกัด</t>
  </si>
  <si>
    <t>บ้านเนิน</t>
  </si>
  <si>
    <t>65,407,410.03</t>
  </si>
  <si>
    <t>K BIZ จาก X4633 บจก. เอ.เอ็ม 168 เ++</t>
  </si>
  <si>
    <t>เอ.เอ็ม 168 เ</t>
  </si>
  <si>
    <t>เลขทะเบียน: 0125566027945 | ประเภทธุรกิจ: บริษัทจำกัด | สถานะ: ยังดำเนินกิจการอยู่ | ทุนจดทะเบียน: 1,000,000.00 บาท | ที่อยู่: 79/43 หมู่ที่ 5 ต.บางตะไนย์ อ.ปากเกร็ด จ.นนทบุรี | วันที่จดทะเบียน: 07 ส.ค. 2566</t>
  </si>
  <si>
    <t>บริษัท เอ.เอ็ม 168 เอ็นเตอร์ไพรส์ จำกัด</t>
  </si>
  <si>
    <t>79/43</t>
  </si>
  <si>
    <t>บางตะไนย์</t>
  </si>
  <si>
    <t>65,632,110.03</t>
  </si>
  <si>
    <t>65,717,710.03</t>
  </si>
  <si>
    <t>K BIZ จาก X1669 บจก. ทรัพย์มาสง++</t>
  </si>
  <si>
    <t>ทรัพย์มาสง</t>
  </si>
  <si>
    <t>เลขทะเบียน: 0105567080599 | ประเภทธุรกิจ: บริษัทจำกัด | สถานะ: ยังดำเนินกิจการอยู่ | ทุนจดทะเบียน: 1,000,000.00 บาท | ที่อยู่: 98/339 ซอยประชาอุทิศ 33 แยก 7 แขวงบางมด เขตทุ่งครุ กรุงเทพมหานคร | วันที่จดทะเบียน: 18 เม.ย. 2567</t>
  </si>
  <si>
    <t>บริษัท ทรัพย์มาสงวน จำกัด</t>
  </si>
  <si>
    <t>98/339</t>
  </si>
  <si>
    <t>บางมด</t>
  </si>
  <si>
    <t>65,921,010.03</t>
  </si>
  <si>
    <t>K BIZ จาก X0239 บจก. ปาจา++</t>
  </si>
  <si>
    <t>ปาจา</t>
  </si>
  <si>
    <t>66,078,510.03</t>
  </si>
  <si>
    <t>K BIZ จาก X3198 บจก. โฟร์เอเวอร์ แ++</t>
  </si>
  <si>
    <t>โฟร์เอเวอร์ แ</t>
  </si>
  <si>
    <t>เลขทะเบียน: 0105562205334 | ประเภทธุรกิจ: บริษัทจำกัด | สถานะ: ยังดำเนินกิจการอยู่ | ทุนจดทะเบียน: 12,150,000.00 บาท | ที่อยู่: 15 ซอยไอ ซี ดี 12 แขวงคลองสามประเวศ เขตลาดกระบัง กรุงเทพมหานคร | วันที่จดทะเบียน: 12 ธ.ค. 2562</t>
  </si>
  <si>
    <t>บริษัท โฟร์เอเวอร์ แคร์ โปรดักส์ จำกัด</t>
  </si>
  <si>
    <t>15</t>
  </si>
  <si>
    <t>คลองสามประเวศ</t>
  </si>
  <si>
    <t>18:03</t>
  </si>
  <si>
    <t>66,185,510.03</t>
  </si>
  <si>
    <t>K PLUS SME จาก X0481 บจก. นายา ริช ++</t>
  </si>
  <si>
    <t>นายา ริช</t>
  </si>
  <si>
    <t>66,453,010.03</t>
  </si>
  <si>
    <t>18:31</t>
  </si>
  <si>
    <t>66,699,110.03</t>
  </si>
  <si>
    <t>18:41</t>
  </si>
  <si>
    <t>66,752,610.03</t>
  </si>
  <si>
    <t>K BIZ จาก X3123 บจก. คูมิโกะ ซัพพล++</t>
  </si>
  <si>
    <t>คูมิโกะ ซัพพล</t>
  </si>
  <si>
    <t>เลขทะเบียน: 0105562199741 | ประเภทธุรกิจ: บริษัทจำกัด | สถานะ: ยังดำเนินกิจการอยู่ | ทุนจดทะเบียน: 1,000,000.00 บาท | ที่อยู่: 19/6 ซอยสุคนธสวัสดิ์ 29 แขวงลาดพร้าว เขตลาดพร้าว กรุงเทพมหานคร | วันที่จดทะเบียน: 28 พ.ย. 2562</t>
  </si>
  <si>
    <t>บริษัท คูมิโกะ ซัพพลิเม้นท์ จำกัด</t>
  </si>
  <si>
    <t>19/6</t>
  </si>
  <si>
    <t>18:47</t>
  </si>
  <si>
    <t>66,815,563.03</t>
  </si>
  <si>
    <t>K BIZ จาก X0999 บจก. พาพาก้า (ประเ++</t>
  </si>
  <si>
    <t>พาพาก้า (ประเ</t>
  </si>
  <si>
    <t>เลขทะเบียน: 0105560183716 | ประเภทธุรกิจ: บริษัทจำกัด | สถานะ: ยังดำเนินกิจการอยู่ | ทุนจดทะเบียน: 4,000,000.00 บาท | ที่อยู่: 1999/17 ซอยลาดพร้าว 94 (ปัญจมิตร) แขวงพลับพลา เขตวังทองหลาง กรุงเทพมหานคร | วันที่จดทะเบียน: 01 พ.ย. 2560</t>
  </si>
  <si>
    <t>บริษัท พาพาก้า (ประเทศไทย) จำกัด</t>
  </si>
  <si>
    <t>1999/17</t>
  </si>
  <si>
    <t>พลับพลา</t>
  </si>
  <si>
    <t>66,869,063.03</t>
  </si>
  <si>
    <t>Internet/Mobile SCB จาก SCB X2574 บริษัท บีพี ไบโอแค++</t>
  </si>
  <si>
    <t>บีพี ไบโอแค</t>
  </si>
  <si>
    <t>เลขทะเบียน: 0835564005948 | ประเภทธุรกิจ: บริษัทจำกัด | สถานะ: ยังดำเนินกิจการอยู่ | ทุนจดทะเบียน: 1,000,000.00 บาท | ที่อยู่: 100/362 หมู่ที่ 5 ต.รัษฎา อ.เมืองภูเก็ต จ.ภูเก็ต | วันที่จดทะเบียน: 22 มิ.ย. 2564</t>
  </si>
  <si>
    <t>บริษัท บีพี ไบโอแคร์ จำกัด</t>
  </si>
  <si>
    <t>100/362</t>
  </si>
  <si>
    <t>19:57</t>
  </si>
  <si>
    <t>67,008,163.03</t>
  </si>
  <si>
    <t>K BIZ จาก X5597 บจก. พิมคิด++</t>
  </si>
  <si>
    <t>พิมคิด</t>
  </si>
  <si>
    <t>เลขทะเบียน: 0105560009031 | ประเภทธุรกิจ: บริษัทจำกัด | สถานะ: ยังดำเนินกิจการอยู่ | ทุนจดทะเบียน: 1,000,000.00 บาท | ที่อยู่: 8/19 ซอยพุทธบูชา 36 แขวงทุ่งครุ เขตทุ่งครุ กรุงเทพมหานคร | วันที่จดทะเบียน: 19 ม.ค. 2560</t>
  </si>
  <si>
    <t>บริษัท พิมคิดส์ จำกัด</t>
  </si>
  <si>
    <t>8/19</t>
  </si>
  <si>
    <t>20:08</t>
  </si>
  <si>
    <t>67,275,663.03</t>
  </si>
  <si>
    <t>K BIZ จาก X3689 บจก. พรหมทอง กรุ++</t>
  </si>
  <si>
    <t>พรหมทอง กรุ</t>
  </si>
  <si>
    <t>เลขทะเบียน: 0105562073527 | ประเภทธุรกิจ: บริษัทจำกัด | สถานะ: ยังดำเนินกิจการอยู่ | ทุนจดทะเบียน: 5,000,000.00 บาท | ที่อยู่: 176/222 ซอยประชาอุทิศ 17 แขวงดอนเมือง เขตดอนเมือง กรุงเทพมหานคร | วันที่จดทะเบียน: 22 เม.ย. 2562</t>
  </si>
  <si>
    <t>บริษัท พรหมทอง กรุ๊ป จำกัด</t>
  </si>
  <si>
    <t>176/222</t>
  </si>
  <si>
    <t>20:37</t>
  </si>
  <si>
    <t>67,361,263.03</t>
  </si>
  <si>
    <t>Internet/Mobile KTB จาก KTB X1331 JITPAKDEE GROUP CO++</t>
  </si>
  <si>
    <t>JITPAKDEE GROUP CO</t>
  </si>
  <si>
    <t>เลขทะเบียน: 0475566000718 | ประเภทธุรกิจ: บริษัทจำกัด | สถานะ: ยังดำเนินกิจการอยู่ | ทุนจดทะเบียน: 1,000,000.00 บาท | ที่อยู่: 154 หมู่ที่ 11 ต.แวง อ.สว่างแดนดิน จ.สกลนคร | วันที่จดทะเบียน: 18 พ.ค. 2566</t>
  </si>
  <si>
    <t>บริษัท จิตภักดี กรุ๊ป จำกัด</t>
  </si>
  <si>
    <t>154</t>
  </si>
  <si>
    <t>แวง</t>
  </si>
  <si>
    <t>สว่างแดนดิน</t>
  </si>
  <si>
    <t>สกลนคร</t>
  </si>
  <si>
    <t>21:05</t>
  </si>
  <si>
    <t>68,474,063.03</t>
  </si>
  <si>
    <t>K BIZ จาก X7418 บจก. จาเจีย อินเทอ++</t>
  </si>
  <si>
    <t>จาเจีย อินเทอ</t>
  </si>
  <si>
    <t>เลขทะเบียน: 0125564014692 | ประเภทธุรกิจ: บริษัทจำกัด | สถานะ: ยังดำเนินกิจการอยู่ | ทุนจดทะเบียน: 10,200,000.00 บาท | ที่อยู่: 331/8 หมู่ที่ 4 ต.หนองชาก อ.บ้านบึง จ.ชลบุรี | วันที่จดทะเบียน: 29 เม.ย. 2564</t>
  </si>
  <si>
    <t>บริษัท จาเจีย อินเทอร์เนชั่นแนล(ไทยแลนด์) จำกัด</t>
  </si>
  <si>
    <t>331/8</t>
  </si>
  <si>
    <t>หนองชาก</t>
  </si>
  <si>
    <t>บ้านบึง</t>
  </si>
  <si>
    <t>21:07</t>
  </si>
  <si>
    <t>68,527,563.03</t>
  </si>
  <si>
    <t>K BIZ จาก X7297 บจก. มิลค์ พลัส แอ++</t>
  </si>
  <si>
    <t>มิลค์ พลัส แอ</t>
  </si>
  <si>
    <t>เลขทะเบียน: 0135560008736 | ประเภทธุรกิจ: บริษัทจำกัด | สถานะ: ยังดำเนินกิจการอยู่ | ทุนจดทะเบียน: 5,000,000.00 บาท | ที่อยู่: 153 ซอยรังสิต-นครนายก 66 ต.ประชาธิปัตย์ อ.ธัญบุรี จ.ปทุมธานี | วันที่จดทะเบียน: 07 เม.ย. 2560</t>
  </si>
  <si>
    <t>บริษัท มิลค์ พลัส แอนด์ มอร์ จำกัด</t>
  </si>
  <si>
    <t>153</t>
  </si>
  <si>
    <t>21:34</t>
  </si>
  <si>
    <t>68,955,563.03</t>
  </si>
  <si>
    <t>Internet/Mobile TTB จาก TTB X1612 MIKEO 789 COSMETIC++</t>
  </si>
  <si>
    <t xml:space="preserve"> MIKEO 789 COSMETIC</t>
  </si>
  <si>
    <t>21:45</t>
  </si>
  <si>
    <t>69,116,063.03</t>
  </si>
  <si>
    <t>K BIZ จาก X7036 บจก. ไฮยาดา มาร์เก++</t>
  </si>
  <si>
    <t>ไฮยาดา มาร์เก</t>
  </si>
  <si>
    <t>69,265,863.03</t>
  </si>
  <si>
    <t>22:22</t>
  </si>
  <si>
    <t>69,319,363.03</t>
  </si>
  <si>
    <t>K BIZ จาก X4146 บจก. อติภาช็++</t>
  </si>
  <si>
    <t>อติภาช็</t>
  </si>
  <si>
    <t>เลขทะเบียน: 0105562097191 | ประเภทธุรกิจ: บริษัทจำกัด | สถานะ: ยังดำเนินกิจการอยู่ | ทุนจดทะเบียน: 1,000,000.00 บาท | ที่อยู่: 73 ซอย งามวงศ์วาน 25 ต.บางเขน อ.เมืองนนทบุรี จ.นนทบุรี | วันที่จดทะเบียน: 04 มิ.ย. 2562</t>
  </si>
  <si>
    <t>บริษัท อติภาช็อป จำกัด</t>
  </si>
  <si>
    <t>73</t>
  </si>
  <si>
    <t>22:34</t>
  </si>
  <si>
    <t>69,669,363.03</t>
  </si>
  <si>
    <t>22:35</t>
  </si>
  <si>
    <t>69,722,863.03</t>
  </si>
  <si>
    <t>22:36</t>
  </si>
  <si>
    <t>69,776,363.03</t>
  </si>
  <si>
    <t>22:51</t>
  </si>
  <si>
    <t>69,990,363.03</t>
  </si>
  <si>
    <t>K PLUS SME จาก X5152 บจก. เอสเอ็น แอนด์++</t>
  </si>
  <si>
    <t>เอสเอ็น แอนด์</t>
  </si>
  <si>
    <t>23:04</t>
  </si>
  <si>
    <t>70,043,863.03</t>
  </si>
  <si>
    <t>70,095,863.03</t>
  </si>
  <si>
    <t>Internet/Mobile SCB จาก SCB X7989 บริษัท มีทรัพย์ อิ++</t>
  </si>
  <si>
    <t>มีทรัพย์ อิ</t>
  </si>
  <si>
    <t>70,288,463.03</t>
  </si>
  <si>
    <t>K PLUS SME จาก X2904 บจก. เอ็นทีบี พลัส++</t>
  </si>
  <si>
    <t>เอ็นทีบี พลัส</t>
  </si>
  <si>
    <t>เลขทะเบียน: 0205559000726 | ประเภทธุรกิจ: บริษัทจำกัด | สถานะ: ยังดำเนินกิจการอยู่ | ทุนจดทะเบียน: 2,000,000.00 บาท | ที่อยู่: 411/116 หมู่ที่ 5 ต.บ้านสวน อ.เมืองชลบุรี จ.ชลบุรี | วันที่จดทะเบียน: 08 ม.ค. 2559</t>
  </si>
  <si>
    <t>บริษัท เอ็นทีบี พลัส (ไทยแลนด์) จำกัด</t>
  </si>
  <si>
    <t>411/116</t>
  </si>
  <si>
    <t>บ้านสวน</t>
  </si>
  <si>
    <t>13/10/2025</t>
  </si>
  <si>
    <t>00:50</t>
  </si>
  <si>
    <t>72,350,863.03</t>
  </si>
  <si>
    <t>01:05</t>
  </si>
  <si>
    <t>72,554,363.03</t>
  </si>
  <si>
    <t>01:07</t>
  </si>
  <si>
    <t>72,564,363.03</t>
  </si>
  <si>
    <t>01:27</t>
  </si>
  <si>
    <t>72,647,563.03</t>
  </si>
  <si>
    <t>K BIZ จาก X4777 บจก. เดซี่ ไลฟ์ล++</t>
  </si>
  <si>
    <t>เดซี่ ไลฟ์ล</t>
  </si>
  <si>
    <t>เลขทะเบียน: 0125563022594 | ประเภทธุรกิจ: บริษัทจำกัด | สถานะ: ยังดำเนินกิจการอยู่ | ทุนจดทะเบียน: 2,000,000.00 บาท | ที่อยู่: 3/29 หมู่ที่ 2 ต.ปลายบาง อ.บางกรวย จ.นนทบุรี | วันที่จดทะเบียน: 17 ส.ค. 2563</t>
  </si>
  <si>
    <t>บริษัท เดซี่ ไลฟ์ลี่ จำกัด</t>
  </si>
  <si>
    <t>3/29</t>
  </si>
  <si>
    <t>ปลายบาง</t>
  </si>
  <si>
    <t>01:40</t>
  </si>
  <si>
    <t>72,699,563.03</t>
  </si>
  <si>
    <t>Internet/Mobile SCB จาก SCB X8308 บริษัท หมอจุฬา จำก++</t>
  </si>
  <si>
    <t>หมอจุฬา จำก</t>
  </si>
  <si>
    <t>01:44</t>
  </si>
  <si>
    <t>72,749,563.03</t>
  </si>
  <si>
    <t>04:50</t>
  </si>
  <si>
    <t>73,323,683.03</t>
  </si>
  <si>
    <t>73,546,983.03</t>
  </si>
  <si>
    <t>05:34</t>
  </si>
  <si>
    <t>73,653,983.03</t>
  </si>
  <si>
    <t>Internet/Mobile SCB จาก SCB X8146 บริษัท วีซิเดีย เท++</t>
  </si>
  <si>
    <t>วีซิเดีย เท</t>
  </si>
  <si>
    <t>เลขทะเบียน: 0135561020101 | ประเภทธุรกิจ: บริษัทจำกัด | สถานะ: ยังดำเนินกิจการอยู่ | ทุนจดทะเบียน: 1,000,000.00 บาท | ที่อยู่: 56/39 ซอยรังสิต-นครนายก 7 ต.ประชาธิปัตย์ อ.ธัญบุรี จ.ปทุมธานี | วันที่จดทะเบียน: 14 ก.ย. 2561</t>
  </si>
  <si>
    <t>บริษัท วีซิเดีย เทรดดิ้ง จำกัด</t>
  </si>
  <si>
    <t>56/39</t>
  </si>
  <si>
    <t>07:24</t>
  </si>
  <si>
    <t>73,705,983.03</t>
  </si>
  <si>
    <t>Internet/Mobile SCB จาก SCB X5026 บริษัท เอเวอร์จอย ++</t>
  </si>
  <si>
    <t>เอเวอร์จอย</t>
  </si>
  <si>
    <t>73,887,883.03</t>
  </si>
  <si>
    <t>K BIZ จาก X4137 บจก. เอสเอมเอนเอส ++</t>
  </si>
  <si>
    <t>เอสเอมเอนเอส</t>
  </si>
  <si>
    <t>เลขทะเบียน: 0105566032876 | ประเภทธุรกิจ: บริษัทจำกัด | สถานะ: ยังดำเนินกิจการอยู่ | ทุนจดทะเบียน: 3,000,000.00 บาท | ที่อยู่: 528/331 ซอย เดชะตุงคะ 1 แขวงสีกัน เขตดอนเมือง กรุงเทพมหานคร | วันที่จดทะเบียน: 14 ก.พ. 2566</t>
  </si>
  <si>
    <t>บริษัท เอสเอมเอนเอส เดคเคอเรชั่น จำกัด</t>
  </si>
  <si>
    <t>528/331</t>
  </si>
  <si>
    <t>สีกัน</t>
  </si>
  <si>
    <t>09:02</t>
  </si>
  <si>
    <t>73,939,883.03</t>
  </si>
  <si>
    <t>K BIZ จาก X3141 บจก. อิงฟ้า อินเตอ++</t>
  </si>
  <si>
    <t>อิงฟ้า อินเตอ</t>
  </si>
  <si>
    <t>09:05</t>
  </si>
  <si>
    <t>74,095,883.03</t>
  </si>
  <si>
    <t>09:14</t>
  </si>
  <si>
    <t>74,106,583.03</t>
  </si>
  <si>
    <t>09:24</t>
  </si>
  <si>
    <t>74,160,083.03</t>
  </si>
  <si>
    <t>Internet/Mobile SCB จาก SCB X2176 บริษัท ดารา พันล้า++</t>
  </si>
  <si>
    <t>ดารา พันล้า</t>
  </si>
  <si>
    <t>10:33</t>
  </si>
  <si>
    <t>74,213,583.03</t>
  </si>
  <si>
    <t>K BIZ จาก X2409 บจก. ริช มอร์ 9++</t>
  </si>
  <si>
    <t>ริช มอร์ 9</t>
  </si>
  <si>
    <t>เลขทะเบียน: 0125559018367 | ประเภทธุรกิจ: บริษัทจำกัด | สถานะ: ยังดำเนินกิจการอยู่ | ทุนจดทะเบียน: 3,000,000.00 บาท | ที่อยู่: 32/23 หมู่ที่ 3 ต.บางคูรัด อ.บางบัวทอง จ.นนทบุรี | วันที่จดทะเบียน: 22 ก.ค. 2559</t>
  </si>
  <si>
    <t>บริษัท ริช มอร์ 999 จำกัด</t>
  </si>
  <si>
    <t>32/23</t>
  </si>
  <si>
    <t>10:38</t>
  </si>
  <si>
    <t>74,341,983.03</t>
  </si>
  <si>
    <t>10:42</t>
  </si>
  <si>
    <t>74,448,983.03</t>
  </si>
  <si>
    <t>74,510,683.03</t>
  </si>
  <si>
    <t>10:48</t>
  </si>
  <si>
    <t>74,564,883.03</t>
  </si>
  <si>
    <t>K BIZ จาก X8124 บจก. มอร์ 1++</t>
  </si>
  <si>
    <t>มอร์ 1</t>
  </si>
  <si>
    <t>11:24</t>
  </si>
  <si>
    <t>74,828,883.03</t>
  </si>
  <si>
    <t>11:46</t>
  </si>
  <si>
    <t>75,053,583.03</t>
  </si>
  <si>
    <t>11:58</t>
  </si>
  <si>
    <t>75,224,783.03</t>
  </si>
  <si>
    <t>Internet/Mobile SCB จาก SCB X2407 บริษัท อาริ ฟาร์มา++</t>
  </si>
  <si>
    <t>อาริ ฟาร์มา</t>
  </si>
  <si>
    <t>เลขทะเบียน: 0575567002802 | ประเภทธุรกิจ: บริษัทจำกัด | สถานะ: ยังดำเนินกิจการอยู่ | ทุนจดทะเบียน: 1,000,000.00 บาท | ที่อยู่: 374 หมู่ที่ 10 ต.บ้านดู่ อ.เมืองเชียงราย จ.เชียงราย | วันที่จดทะเบียน: 12 มิ.ย. 2567</t>
  </si>
  <si>
    <t>บริษัท อาริ ฟาร์มาแคร์ จำกัด</t>
  </si>
  <si>
    <t>374</t>
  </si>
  <si>
    <t>บ้านดู่</t>
  </si>
  <si>
    <t>เมืองเชียงราย</t>
  </si>
  <si>
    <t>เชียงราย</t>
  </si>
  <si>
    <t>11:59</t>
  </si>
  <si>
    <t>75,372,783.03</t>
  </si>
  <si>
    <t>Internet/Mobile BAY จาก BAY X1987 SABOO (THAI++</t>
  </si>
  <si>
    <t>SABOO (THAI</t>
  </si>
  <si>
    <t>เลขทะเบียน: 0105552073010 | ประเภทธุรกิจ: บริษัทจำกัด | สถานะ: ยังดำเนินกิจการอยู่ | ทุนจดทะเบียน: 5,000,000.00 บาท | ที่อยู่: 55/20 หมู่ที่ 4 ต.บึงคำพร้อย อ.ลำลูกกา จ.ปทุมธานี | วันที่จดทะเบียน: 22 ก.ค. 2552</t>
  </si>
  <si>
    <t>บริษัท สบู่ (ไทยแลนด์) จำกัด</t>
  </si>
  <si>
    <t>55/20</t>
  </si>
  <si>
    <t>12:06</t>
  </si>
  <si>
    <t>75,526,283.03</t>
  </si>
  <si>
    <t>12:07</t>
  </si>
  <si>
    <t>75,611,883.03</t>
  </si>
  <si>
    <t>Internet/Mobile SCB จาก SCB X6049 บริษัท ไฉไล (ประเท++</t>
  </si>
  <si>
    <t>ไฉไล (ประเท</t>
  </si>
  <si>
    <t>เลขทะเบียน: 0105558021208 | ประเภทธุรกิจ: บริษัทจำกัด | สถานะ: ยังดำเนินกิจการอยู่ | ทุนจดทะเบียน: 5,000,000.00 บาท | ที่อยู่: 115/12 หมู่บ้านพฤกษาไลท์ ดอนเมือง ซอยเทิดราชัน 45 ถนนเทิดราชัน แขวงสีกัน เขตดอนเมือง กรุงเทพมหานคร | วันที่จดทะเบียน: 04 ก.พ. 2558</t>
  </si>
  <si>
    <t>บริษัท ไฉไล (ประเทศไทย) จำกัด</t>
  </si>
  <si>
    <t>115/12</t>
  </si>
  <si>
    <t>พฤกษาไลท์ ดอนเมือง ซอยเทิดราชัน 45 ถนนเทิดราชัน</t>
  </si>
  <si>
    <t>12:18</t>
  </si>
  <si>
    <t>75,872,533.03</t>
  </si>
  <si>
    <t>Internet/Mobile SCB จาก SCB X7392 บริษัท สุรีย์พร คอ++</t>
  </si>
  <si>
    <t>สุรีย์พร คอ</t>
  </si>
  <si>
    <t>76,020,407.03</t>
  </si>
  <si>
    <t>Internet/Mobile SCB จาก SCB X1486 บริษัท รุ่งเรืองพล++</t>
  </si>
  <si>
    <t>รุ่งเรืองพล</t>
  </si>
  <si>
    <t>76,191,607.03</t>
  </si>
  <si>
    <t>K BIZ จาก X5303 บจก. ไรบีนา 20++</t>
  </si>
  <si>
    <t>ไรบีนา 20</t>
  </si>
  <si>
    <t>เลขทะเบียน: 0105559085111 | ประเภทธุรกิจ: บริษัทจำกัด | สถานะ: ยังดำเนินกิจการอยู่ | ทุนจดทะเบียน: 5,000,000.00 บาท | ที่อยู่: 80/1 ซอยนวลน้อย แขวงคลองตันเหนือ เขตวัฒนา กรุงเทพมหานคร | วันที่จดทะเบียน: 03 มิ.ย. 2559</t>
  </si>
  <si>
    <t>บริษัท ไรบีนา 2016 จำกัด</t>
  </si>
  <si>
    <t>คลองตันเหนือ</t>
  </si>
  <si>
    <t>12:39</t>
  </si>
  <si>
    <t>76,245,107.03</t>
  </si>
  <si>
    <t>76,894,807.03</t>
  </si>
  <si>
    <t>13:08</t>
  </si>
  <si>
    <t>77,055,307.03</t>
  </si>
  <si>
    <t>13:19</t>
  </si>
  <si>
    <t>77,242,507.03</t>
  </si>
  <si>
    <t>77,350,577.03</t>
  </si>
  <si>
    <t>Internet/Mobile SCB จาก SCB X5670 บริษัท มีลีนณ์ (ปร++</t>
  </si>
  <si>
    <t>มีลีนณ์ (ปร</t>
  </si>
  <si>
    <t>เลขทะเบียน: 0105559146098 | ประเภทธุรกิจ: บริษัทจำกัด | สถานะ: ยังดำเนินกิจการอยู่ | ทุนจดทะเบียน: 1,000,000.00 บาท | ที่อยู่: 455/6 ถนนพัฒนาการ แขวงประเวศ เขตประเวศ กรุงเทพมหานคร | วันที่จดทะเบียน: 14 ก.ย. 2559</t>
  </si>
  <si>
    <t>บริษัท มีลีนณ์ (ประเทศไทย) จำกัด</t>
  </si>
  <si>
    <t>455/6</t>
  </si>
  <si>
    <t>13:35</t>
  </si>
  <si>
    <t>77,404,077.03</t>
  </si>
  <si>
    <t>13:52</t>
  </si>
  <si>
    <t>77,532,477.03</t>
  </si>
  <si>
    <t>K BIZ จาก X9059 บจก. รติชา++</t>
  </si>
  <si>
    <t>รติชา</t>
  </si>
  <si>
    <t>14:07</t>
  </si>
  <si>
    <t>77,682,277.03</t>
  </si>
  <si>
    <t>K BIZ จาก X6288 บจก. ริช บ++</t>
  </si>
  <si>
    <t>ริช บ</t>
  </si>
  <si>
    <t>14:11</t>
  </si>
  <si>
    <t>77,767,877.03</t>
  </si>
  <si>
    <t>K BIZ จาก X7988 บจก. ริช เกิร์ล++</t>
  </si>
  <si>
    <t>ริช เกิร์ล</t>
  </si>
  <si>
    <t>14:14</t>
  </si>
  <si>
    <t>77,853,477.03</t>
  </si>
  <si>
    <t>Internet/Mobile SCB จาก SCB X9253 บริษัท เจพีบี เพิ่++</t>
  </si>
  <si>
    <t>เจพีบี เพิ่</t>
  </si>
  <si>
    <t>เลขทะเบียน: 0605563000219 | ประเภทธุรกิจ: บริษัทจำกัด | สถานะ: ยังดำเนินกิจการอยู่ | ทุนจดทะเบียน: 4,000,000.00 บาท | ที่อยู่: 17 หมู่ที่ 2 ต.พุนกยูง อ.ตากฟ้า จ.นครสวรรค์ | วันที่จดทะเบียน: 30 ม.ค. 2563</t>
  </si>
  <si>
    <t>บริษัท เจพีบี เพิ่มทรัพย์ จำกัด</t>
  </si>
  <si>
    <t>17</t>
  </si>
  <si>
    <t>พุนกยูง</t>
  </si>
  <si>
    <t>ตากฟ้า</t>
  </si>
  <si>
    <t>14:53</t>
  </si>
  <si>
    <t>77,981,877.03</t>
  </si>
  <si>
    <t>K BIZ จาก X8545 บจก. วีก้า แล็บ++</t>
  </si>
  <si>
    <t>วีก้า แล็บ</t>
  </si>
  <si>
    <t>เลขทะเบียน: 0105563133485 | ประเภทธุรกิจ: บริษัทจำกัด | สถานะ: ยังดำเนินกิจการอยู่ | ทุนจดทะเบียน: 1,000,000.00 บาท | ที่อยู่: 4 อาคารวีก้า ชั้นที่ 3 ห้องเลขที่ 3A - 3B ซอยศูนย์วิจัย ถนนเพชรบุรีตัดใหม่ แขวงบางกะปิ เขตห้วยขวาง กรุงเทพมหานคร | วันที่จดทะเบียน: 10 ก.ย. 2563</t>
  </si>
  <si>
    <t>บริษัท วีก้า แล็บส์ จำกัด</t>
  </si>
  <si>
    <t>4</t>
  </si>
  <si>
    <t>78,035,377.03</t>
  </si>
  <si>
    <t>K BIZ จาก X2265 บจก. เจดฟอร์ยู++</t>
  </si>
  <si>
    <t>เจดฟอร์ยู</t>
  </si>
  <si>
    <t>78,099,577.03</t>
  </si>
  <si>
    <t>K BIZ จาก X2391 บจก. ยัวร์เวย์ คอร++</t>
  </si>
  <si>
    <t>ยัวร์เวย์ คอร</t>
  </si>
  <si>
    <t>เลขทะเบียน: 0405568000251 | ประเภทธุรกิจ: บริษัทจำกัด | สถานะ: ยังดำเนินกิจการอยู่ | ทุนจดทะเบียน: 1,000,000.00 บาท | ที่อยู่: 47/3 ถนนชวนชื่น ต.ในเมือง อ.เมืองขอนแก่น จ.ขอนแก่น | วันที่จดทะเบียน: 09 ม.ค. 2568</t>
  </si>
  <si>
    <t>บริษัท ยัวร์เวย์ คอร์ปอเรชั่น จำกัด</t>
  </si>
  <si>
    <t>47/3</t>
  </si>
  <si>
    <t>15:16</t>
  </si>
  <si>
    <t>78,163,777.03</t>
  </si>
  <si>
    <t>K PLUS SME จาก X7312 บจก. นารีญา เอนเตอ++</t>
  </si>
  <si>
    <t>นารีญา เอนเตอ</t>
  </si>
  <si>
    <t>เลขทะเบียน: 0425565000676 | ประเภทธุรกิจ: บริษัทจำกัด | สถานะ: ยังดำเนินกิจการอยู่ | ทุนจดทะเบียน: 1,000,000.00 บาท | ที่อยู่: 254 หมู่ที่ 12 ต.ผานกเค้า อ.ภูกระดึง จ.เลย | วันที่จดทะเบียน: 27 ก.ค. 2565</t>
  </si>
  <si>
    <t>บริษัท นารีญา เอนเตอร์ไพรส์ จำกัด</t>
  </si>
  <si>
    <t>254</t>
  </si>
  <si>
    <t>ผานกเค้า</t>
  </si>
  <si>
    <t>15:18</t>
  </si>
  <si>
    <t>78,267,777.03</t>
  </si>
  <si>
    <t>78,319,777.03</t>
  </si>
  <si>
    <t>15:19</t>
  </si>
  <si>
    <t>78,371,777.03</t>
  </si>
  <si>
    <t>78,549,477.03</t>
  </si>
  <si>
    <t>K BIZ จาก X2824 บจก. เดอะ ชน++</t>
  </si>
  <si>
    <t>เดอะ ชน</t>
  </si>
  <si>
    <t>15:55</t>
  </si>
  <si>
    <t>78,613,677.03</t>
  </si>
  <si>
    <t>16:02</t>
  </si>
  <si>
    <t>78,720,677.03</t>
  </si>
  <si>
    <t>16:13</t>
  </si>
  <si>
    <t>78,826,177.03</t>
  </si>
  <si>
    <t>K BIZ จาก X5214 บจก. เซ็นวิด้า กรุ++</t>
  </si>
  <si>
    <t>เซ็นวิด้า</t>
  </si>
  <si>
    <t>เลขทะเบียน: 0105559032157 | ประเภทธุรกิจ: บริษัทจำกัด | สถานะ: ยังดำเนินกิจการอยู่ | ทุนจดทะเบียน: 1,000,000.00 บาท | ที่อยู่: 54 ซอยอารีย์ 5 เหนือ ถนนพหลโยธิน แขวงพญาไท เขตพญาไท กรุงเทพมหานคร | วันที่จดทะเบียน: 24 ก.พ. 2559</t>
  </si>
  <si>
    <t>บริษัท เซ็นวิด้า กรุ๊ป จำกัด</t>
  </si>
  <si>
    <t>54</t>
  </si>
  <si>
    <t>พญาไท</t>
  </si>
  <si>
    <t>78,956,177.03</t>
  </si>
  <si>
    <t>K BIZ จาก X7013 บจก. ผิง อัน เทรดด++</t>
  </si>
  <si>
    <t>ผิง อัน เทรดด</t>
  </si>
  <si>
    <t>16:31</t>
  </si>
  <si>
    <t>79,321,677.03</t>
  </si>
  <si>
    <t>16:33</t>
  </si>
  <si>
    <t>79,645,031.03</t>
  </si>
  <si>
    <t>79,769,831.03</t>
  </si>
  <si>
    <t>K-Cash Connect Plus จาก X0889 บจก. แฮปปี้ ฟู้ด อ++ DIRECT</t>
  </si>
  <si>
    <t>แฮปปี้ ฟู้ด อ DIRECT</t>
  </si>
  <si>
    <t>16:46</t>
  </si>
  <si>
    <t>79,876,331.03</t>
  </si>
  <si>
    <t>17:09</t>
  </si>
  <si>
    <t>80,106,381.03</t>
  </si>
  <si>
    <t>80,224,081.03</t>
  </si>
  <si>
    <t>K BIZ จาก X5554 บจก. มาโจเน่ (ประเ++</t>
  </si>
  <si>
    <t>มาโจเน่ (ประเ</t>
  </si>
  <si>
    <t>เลขทะเบียน: 0105555028171 | ประเภทธุรกิจ: บริษัทจำกัด | สถานะ: ยังดำเนินกิจการอยู่ | ทุนจดทะเบียน: 2,000,000.00 บาท | ที่อยู่: 99/54 หมู่ที่ 3 ต.บางตลาด อ.ปากเกร็ด จ.นนทบุรี | วันที่จดทะเบียน: 22 ก.พ. 2555</t>
  </si>
  <si>
    <t>บริษัท มาโจเน่ (ประเทศไทย) จำกัด</t>
  </si>
  <si>
    <t>99/54</t>
  </si>
  <si>
    <t>80,600,281.03</t>
  </si>
  <si>
    <t>17:25</t>
  </si>
  <si>
    <t>80,653,781.03</t>
  </si>
  <si>
    <t>K BIZ จาก X5150 บจก. อยู่ดีกินดี ส++</t>
  </si>
  <si>
    <t>อยู่ดีกินดี ส</t>
  </si>
  <si>
    <t>80,803,781.03</t>
  </si>
  <si>
    <t>17:44</t>
  </si>
  <si>
    <t>80,956,781.03</t>
  </si>
  <si>
    <t>17:48</t>
  </si>
  <si>
    <t>81,010,281.03</t>
  </si>
  <si>
    <t>81,120,781.03</t>
  </si>
  <si>
    <t>Internet/Mobile SCB จาก SCB X4895 บริษัท วีระ ฟู๊ด อ++</t>
  </si>
  <si>
    <t>วีระ ฟู๊ด อ</t>
  </si>
  <si>
    <t>เลขทะเบียน: 0805565003434 | ประเภทธุรกิจ: บริษัทจำกัด | สถานะ: ยังดำเนินกิจการอยู่ | ทุนจดทะเบียน: 3,000,000.00 บาท | ที่อยู่: 26 ซอยก้าวหน้า 2 แยก 2 ถนนนคร - ปากพนัง ต.ในเมือง อ.เมืองนครศรีธรรมราช จ.นครศรีธรรมราช | วันที่จดทะเบียน: 31 ต.ค. 2565</t>
  </si>
  <si>
    <t>บริษัท วีระ ฟู๊ด อินดัสทรี จำกัด</t>
  </si>
  <si>
    <t>26</t>
  </si>
  <si>
    <t>18:19</t>
  </si>
  <si>
    <t>81,174,281.03</t>
  </si>
  <si>
    <t>K BIZ จาก X4308 บจก. เดลล่า ไว++</t>
  </si>
  <si>
    <t>เดลล่า ไว</t>
  </si>
  <si>
    <t>เลขทะเบียน: 0455564001741 | ประเภทธุรกิจ: บริษัทจำกัด | สถานะ: ยังดำเนินกิจการอยู่ | ทุนจดทะเบียน: 1,000,000.00 บาท | ที่อยู่: 536 หมู่ที่ 3 ต.สระคู อ.สุวรรณภูมิ จ.ร้อยเอ็ด | วันที่จดทะเบียน: 23 ก.ย. 2564</t>
  </si>
  <si>
    <t>บริษัท เดลล่า ไวท์ จำกัด</t>
  </si>
  <si>
    <t>536</t>
  </si>
  <si>
    <t>สระคู</t>
  </si>
  <si>
    <t>สุวรรณภูมิ</t>
  </si>
  <si>
    <t>18:24</t>
  </si>
  <si>
    <t>81,333,881.03</t>
  </si>
  <si>
    <t>K BIZ จาก X2655 บจก. น้ำพริกยายล++</t>
  </si>
  <si>
    <t>น้ำพริกยายล</t>
  </si>
  <si>
    <t>เลขทะเบียน: 0605568000420 | ประเภทธุรกิจ: บริษัทจำกัด | สถานะ: ยังดำเนินกิจการอยู่ | ทุนจดทะเบียน: 1,000,000.00 บาท | ที่อยู่: 106/2 ถนนเจริญราษฎร์ แขวงบางโคล่ เขตบางคอแหลม กรุงเทพมหานคร | วันที่จดทะเบียน: 13 ก.พ. 2568</t>
  </si>
  <si>
    <t>บริษัท โฟร์ วิน กรุ๊ป จำกัด</t>
  </si>
  <si>
    <t>106/2</t>
  </si>
  <si>
    <t>บางโคล่</t>
  </si>
  <si>
    <t>บางคอแหลม</t>
  </si>
  <si>
    <t>18:44</t>
  </si>
  <si>
    <t>81,398,881.03</t>
  </si>
  <si>
    <t>K BIZ จาก X5663 บจก. คิวบิซ บิสซิเ++</t>
  </si>
  <si>
    <t>คิวบิซ บิสซิเ</t>
  </si>
  <si>
    <t>เลขทะเบียน: 0125559002177 | ประเภทธุรกิจ: บริษัทจำกัด | สถานะ: ยังดำเนินกิจการอยู่ | ทุนจดทะเบียน: 1,000,000.00 บาท | ที่อยู่: 28 ซอยนักกีฬาแหลมทอง7 แขวงทับช้าง เขตสะพานสูง กรุงเทพมหานคร | วันที่จดทะเบียน: 22 ม.ค. 2559</t>
  </si>
  <si>
    <t>บริษัท คิวบิซ บิสซิเนส จำกัด</t>
  </si>
  <si>
    <t>ทับช้าง</t>
  </si>
  <si>
    <t>สะพานสูง</t>
  </si>
  <si>
    <t>19:35</t>
  </si>
  <si>
    <t>81,452,381.03</t>
  </si>
  <si>
    <t>81,773,381.03</t>
  </si>
  <si>
    <t>K BIZ จาก X5529 บจก. มาสเตอร์ม++</t>
  </si>
  <si>
    <t>มาสเตอร์ม</t>
  </si>
  <si>
    <t>81,826,381.03</t>
  </si>
  <si>
    <t>K BIZ จาก X6397 บจก. เอ็มเพิร++</t>
  </si>
  <si>
    <t>เอ็มเพิร</t>
  </si>
  <si>
    <t>20:28</t>
  </si>
  <si>
    <t>82,141,566.03</t>
  </si>
  <si>
    <t>20:34</t>
  </si>
  <si>
    <t>82,244,566.03</t>
  </si>
  <si>
    <t>20:52</t>
  </si>
  <si>
    <t>82,308,766.03</t>
  </si>
  <si>
    <t>20:55</t>
  </si>
  <si>
    <t>82,480,766.03</t>
  </si>
  <si>
    <t>K PLUS SME จาก X5464 บจก. เลอ เฟ++</t>
  </si>
  <si>
    <t>เลอ เฟ</t>
  </si>
  <si>
    <t>82,534,266.03</t>
  </si>
  <si>
    <t>20:57</t>
  </si>
  <si>
    <t>82,587,766.03</t>
  </si>
  <si>
    <t>21:14</t>
  </si>
  <si>
    <t>82,641,266.03</t>
  </si>
  <si>
    <t>K PLUS SME จาก X5928 บจก. กัญโตพล++</t>
  </si>
  <si>
    <t>กัญโตพล</t>
  </si>
  <si>
    <t>เลขทะเบียน: 0905564002115 | ประเภทธุรกิจ: บริษัทจำกัด | สถานะ: ยังดำเนินกิจการอยู่ | ทุนจดทะเบียน: 1,000,000.00 บาท | ที่อยู่: 20 ซอย11 (เพชรเกษม) ต.หาดใหญ่ อ.หาดใหญ่ จ.สงขลา | วันที่จดทะเบียน: 25 มี.ค. 2564</t>
  </si>
  <si>
    <t>บริษัท กัญโตพลัส จำกัด</t>
  </si>
  <si>
    <t>21:26</t>
  </si>
  <si>
    <t>82,752,816.03</t>
  </si>
  <si>
    <t>K BIZ จาก X8415 บจก. เค.พี.จี เทรด++</t>
  </si>
  <si>
    <t>เค.พี.จี เทรด</t>
  </si>
  <si>
    <t>เลขทะเบียน: 0635562000878 | ประเภทธุรกิจ: บริษัทจำกัด | สถานะ: ยังดำเนินกิจการอยู่ | ทุนจดทะเบียน: 1,000,000.00 บาท | ที่อยู่: 19/10 ถนนสายเอเซีย ต.แม่สอด อ.แม่สอด จ.ตาก | วันที่จดทะเบียน: 12 ก.ค. 2562</t>
  </si>
  <si>
    <t>บริษัท เค.พี.จี เทรด เอ็นเตอร์ไพร์ส (2019) จำกัด</t>
  </si>
  <si>
    <t>19/10</t>
  </si>
  <si>
    <t>แม่สอด</t>
  </si>
  <si>
    <t>ตาก</t>
  </si>
  <si>
    <t>21:44</t>
  </si>
  <si>
    <t>82,913,316.03</t>
  </si>
  <si>
    <t>Internet/Mobile TTB จาก TTB X3581 NUCH FOR LIFE INTE++</t>
  </si>
  <si>
    <t>NUCH FOR LIFE INTE</t>
  </si>
  <si>
    <t>เลขทะเบียน: 0655553000330 | ประเภทธุรกิจ: บริษัทจำกัด | สถานะ: ยังดำเนินกิจการอยู่ | ทุนจดทะเบียน: 5,000,000.00 บาท | ที่อยู่: 59/63-64 ถนนศรีธรรมไตรปิฎก ต.ในเมือง อ.เมืองพิษณุโลก จ.พิษณุโลก | วันที่จดทะเบียน: 03 ส.ค. 2553</t>
  </si>
  <si>
    <t>บริษัท นุชฟอร์ไลฟ์ อินเตอร์เนชั่นแนล จำกัด</t>
  </si>
  <si>
    <t>59/63-64</t>
  </si>
  <si>
    <t>21:50</t>
  </si>
  <si>
    <t>82,966,816.03</t>
  </si>
  <si>
    <t>K BIZ จาก X6485 บจก. ปกรณ์ทวีทรัพย++</t>
  </si>
  <si>
    <t>ปกรณ์ทวีทรัพย</t>
  </si>
  <si>
    <t>21:52</t>
  </si>
  <si>
    <t>83,018,816.03</t>
  </si>
  <si>
    <t>K BIZ จาก X2059 บจก. เคเอ็มแอล1++</t>
  </si>
  <si>
    <t>เคเอ็มแอล1</t>
  </si>
  <si>
    <t>83,125,816.03</t>
  </si>
  <si>
    <t>Internet/Mobile SCB จาก SCB X3890 บริษัท เอ็น บี แฟม++</t>
  </si>
  <si>
    <t>เอ็น บี แฟม</t>
  </si>
  <si>
    <t>เลขทะเบียน: 0615564000549 | ประเภทธุรกิจ: บริษัทจำกัด | สถานะ: ยังดำเนินกิจการอยู่ | ทุนจดทะเบียน: 1,000,000.00 บาท | ที่อยู่: 112/2 หมู่ที่ 8 ต.ทุ่งโพ อ.หนองฉาง จ.อุทัยธานี | วันที่จดทะเบียน: 18 ส.ค. 2564</t>
  </si>
  <si>
    <t>บริษัท เอ็น บี แฟมิลี่ กรุ๊ป จำกัด</t>
  </si>
  <si>
    <t>112/2</t>
  </si>
  <si>
    <t>ทุ่งโพ</t>
  </si>
  <si>
    <t>หนองฉาง</t>
  </si>
  <si>
    <t>อุทัยธานี</t>
  </si>
  <si>
    <t>21:56</t>
  </si>
  <si>
    <t>83,339,816.03</t>
  </si>
  <si>
    <t>K BIZ จาก X1199 บจก. เค้ก++</t>
  </si>
  <si>
    <t>เค้ก</t>
  </si>
  <si>
    <t>83,446,816.03</t>
  </si>
  <si>
    <t>K BIZ จาก X4386 บจก. วีรินทร์ เวลธ++</t>
  </si>
  <si>
    <t>วีรินทร์ เวลธ</t>
  </si>
  <si>
    <t>เลขทะเบียน: 0575564003751 | ประเภทธุรกิจ: บริษัทจำกัด | สถานะ: ยังดำเนินกิจการอยู่ | ทุนจดทะเบียน: 1,000,000.00 บาท | ที่อยู่: 120 หมู่ที่ 21 ต.ท่าก๊อ อ.แม่สรวย จ.เชียงราย | วันที่จดทะเบียน: 22 ก.ย. 2564</t>
  </si>
  <si>
    <t>บริษัท วีรินทร์ เวลธ์ อินเตอร์เทรด จำกัด</t>
  </si>
  <si>
    <t>120</t>
  </si>
  <si>
    <t>ท่าก๊อ</t>
  </si>
  <si>
    <t>แม่สรวย</t>
  </si>
  <si>
    <t>22:18</t>
  </si>
  <si>
    <t>83,553,816.03</t>
  </si>
  <si>
    <t>K BIZ จาก X3551 บจก. ไทลี อินเตอร์++</t>
  </si>
  <si>
    <t>ไทลี อินเตอร์</t>
  </si>
  <si>
    <t>เลขทะเบียน: 0105564089099 | ประเภทธุรกิจ: บริษัทจำกัด | สถานะ: ยังดำเนินกิจการอยู่ | ทุนจดทะเบียน: 4,000,000.00 บาท | ที่อยู่: 145/18-19 อาคารHONG TOWER ห้องเลขที่ B315 ถนนบางขุนเทียน-ชายทะเล แขวงแสมดำ เขตบางขุนเทียน กรุงเทพมหานคร | วันที่จดทะเบียน: 01 มิ.ย. 2564</t>
  </si>
  <si>
    <t>บริษัท ไทลี อินเตอร์เนชั่นแนล จำกัด</t>
  </si>
  <si>
    <t>145/18-19</t>
  </si>
  <si>
    <t>83,607,316.03</t>
  </si>
  <si>
    <t>Internet/Mobile BAY จาก BAY X7998 FAT CAT GRO++</t>
  </si>
  <si>
    <t>FAT CAT GRO</t>
  </si>
  <si>
    <t>เลขทะเบียน: 0513566000871 | ประเภทธุรกิจ: ห้างหุ้นส่วนจำกัด | สถานะ: ยังดำเนินกิจการอยู่ | ทุนจดทะเบียน: 900,000.00 บาท | ที่อยู่: 84 หมู่ที่ 10 ต.เหล่ายาว อ.บ้านโฮ่ง จ.ลำพูน | วันที่จดทะเบียน: 06 ก.ค. 2566</t>
  </si>
  <si>
    <t>ห้างหุ้นส่วนจำกัด แฟต แคท กรุ๊ปส์</t>
  </si>
  <si>
    <t>84</t>
  </si>
  <si>
    <t>เหล่ายาว</t>
  </si>
  <si>
    <t>บ้านโฮ่ง</t>
  </si>
  <si>
    <t>83,660,816.03</t>
  </si>
  <si>
    <t>K BIZ จาก X7948 บจก. ไดอาน่า7++</t>
  </si>
  <si>
    <t>ไดอาน่า7</t>
  </si>
  <si>
    <t>เลขทะเบียน: 0805566000421 | ประเภทธุรกิจ: บริษัทจำกัด | สถานะ: ยังดำเนินกิจการอยู่ | ทุนจดทะเบียน: 3,500,000.00 บาท | ที่อยู่: 54/345 หมู่ที่ 5 ต.ปากนคร อ.เมืองนครศรีธรรมราช จ.นครศรีธรรมราช | วันที่จดทะเบียน: 31 ม.ค. 2566</t>
  </si>
  <si>
    <t>บริษัท ไดอาน่า789 จำกัด</t>
  </si>
  <si>
    <t>54/345</t>
  </si>
  <si>
    <t>ปากนคร</t>
  </si>
  <si>
    <t>22:30</t>
  </si>
  <si>
    <t>83,714,316.03</t>
  </si>
  <si>
    <t>83,885,516.03</t>
  </si>
  <si>
    <t>K BIZ จาก X1165 บจก. เกลิเกิร++</t>
  </si>
  <si>
    <t>เกลิเกิร</t>
  </si>
  <si>
    <t>เลขทะเบียน: 0205567057235 | ประเภทธุรกิจ: บริษัทจำกัด | สถานะ: ยังดำเนินกิจการอยู่ | ทุนจดทะเบียน: 1,000,000.00 บาท | ที่อยู่: 139/149 หมู่ที่ 1 ต.เสม็ด อ.เมืองชลบุรี จ.ชลบุรี | วันที่จดทะเบียน: 16 ก.ย. 2567</t>
  </si>
  <si>
    <t>บริษัท เกลิเกิร์ล จำกัด</t>
  </si>
  <si>
    <t>139/149</t>
  </si>
  <si>
    <t>เสม็ด</t>
  </si>
  <si>
    <t>22:53</t>
  </si>
  <si>
    <t>83,939,016.03</t>
  </si>
  <si>
    <t>K BIZ จาก X5014 บจก. มาลีมี++</t>
  </si>
  <si>
    <t>มาลีมี</t>
  </si>
  <si>
    <t>84,228,716.03</t>
  </si>
  <si>
    <t>23:27</t>
  </si>
  <si>
    <t>84,335,716.03</t>
  </si>
  <si>
    <t>23:35</t>
  </si>
  <si>
    <t>84,909,216.03</t>
  </si>
  <si>
    <t>23:49</t>
  </si>
  <si>
    <t>85,144,616.03</t>
  </si>
  <si>
    <t>K BIZ จาก X8372 บจก. เอส.เอ็ม.พี.แ++</t>
  </si>
  <si>
    <t>เอส.เอ็ม.พี.แ</t>
  </si>
  <si>
    <t>23:50</t>
  </si>
  <si>
    <t>85,198,116.03</t>
  </si>
  <si>
    <t>K BIZ จาก X3596 บจก. ริชโกลด์ พรีเ++</t>
  </si>
  <si>
    <t>ริชโกลด์ พรีเ</t>
  </si>
  <si>
    <t>เลขทะเบียน: 0195566003523 | ประเภทธุรกิจ: บริษัทจำกัด | สถานะ: ยังดำเนินกิจการอยู่ | ทุนจดทะเบียน: 1,000,000.00 บาท | ที่อยู่: 90/138 หมู่บ้าน ธารา วาน่า หมู่ที่ 3 ต.นาโฉง อ.เมืองสระบุรี จ.สระบุรี | วันที่จดทะเบียน: 30 ต.ค. 2566</t>
  </si>
  <si>
    <t>บริษัท ริชโกลด์ พรีเมียร์ กรุ๊ป จำกัด</t>
  </si>
  <si>
    <t>90/138</t>
  </si>
  <si>
    <t>ธารา วาน่า</t>
  </si>
  <si>
    <t>นาโฉง</t>
  </si>
  <si>
    <t>23:52</t>
  </si>
  <si>
    <t>85,251,616.03</t>
  </si>
  <si>
    <t>K BIZ จาก X5044 บจก. มิลเลียน เดอ ++</t>
  </si>
  <si>
    <t>มิลเลียน เดอ</t>
  </si>
  <si>
    <t>เลขทะเบียน: 0305561002675 | ประเภทธุรกิจ: บริษัทจำกัด | สถานะ: ยังดำเนินกิจการอยู่ | ทุนจดทะเบียน: 1,000,000.00 บาท | ที่อยู่: 335/136 หมู่ที่ 9 ต.สุรนารี อ.เมืองนครราชสีมา จ.นครราชสีมา | วันที่จดทะเบียน: 07 พ.ค. 2561</t>
  </si>
  <si>
    <t>บริษัท มิลเลียน เดอ มิลเยิร์ด จำกัด</t>
  </si>
  <si>
    <t>335/136</t>
  </si>
  <si>
    <t>สุรนารี</t>
  </si>
  <si>
    <t>14/10/2025</t>
  </si>
  <si>
    <t>00:09</t>
  </si>
  <si>
    <t>86,482,116.03</t>
  </si>
  <si>
    <t>00:10</t>
  </si>
  <si>
    <t>86,535,616.03</t>
  </si>
  <si>
    <t>01:36</t>
  </si>
  <si>
    <t>86,589,116.03</t>
  </si>
  <si>
    <t>K BIZ จาก X1114 บจก. มิว ทริลเลี่++</t>
  </si>
  <si>
    <t>มิว ทริลเลี่</t>
  </si>
  <si>
    <t>01:51</t>
  </si>
  <si>
    <t>86,696,116.03</t>
  </si>
  <si>
    <t>K BIZ จาก X2198 บจก. เคดี89(ประเทศ++</t>
  </si>
  <si>
    <t>เคดี89(ประเทศ</t>
  </si>
  <si>
    <t>เลขทะเบียน: 0305560005875 | ประเภทธุรกิจ: บริษัทจำกัด | สถานะ: ยังดำเนินกิจการอยู่ | ทุนจดทะเบียน: 1,000,000.00 บาท | ที่อยู่: 998/65 หมู่ที่ 2 ต.สุรนารี อ.เมืองนครราชสีมา จ.นครราชสีมา | วันที่จดทะเบียน: 25 ก.ย. 2560</t>
  </si>
  <si>
    <t>บริษัท เคดี89(ประเทศไทย) จำกัด</t>
  </si>
  <si>
    <t>998/65</t>
  </si>
  <si>
    <t>01:52</t>
  </si>
  <si>
    <t>86,749,616.03</t>
  </si>
  <si>
    <t>K BIZ จาก X4574 บจก. รวยนรีพัฒ++</t>
  </si>
  <si>
    <t>รวยนรีพัฒ</t>
  </si>
  <si>
    <t>เลขทะเบียน: 0305567003142 | ประเภทธุรกิจ: บริษัทจำกัด | สถานะ: ยังดำเนินกิจการอยู่ | ทุนจดทะเบียน: 1,000,000.00 บาท | ที่อยู่: 147 หมู่ที่ 4 ต.พุดซา อ.เมืองนครราชสีมา จ.นครราชสีมา | วันที่จดทะเบียน: 09 เม.ย. 2567</t>
  </si>
  <si>
    <t>บริษัท รวยนรีพัฒน์ จำกัด</t>
  </si>
  <si>
    <t>147</t>
  </si>
  <si>
    <t>พุดซา</t>
  </si>
  <si>
    <t>02:19</t>
  </si>
  <si>
    <t>86,803,116.03</t>
  </si>
  <si>
    <t>K BIZ จาก X7788 บจก. โคกี้แลน++</t>
  </si>
  <si>
    <t>โคกี้แลน</t>
  </si>
  <si>
    <t>เลขทะเบียน: 0105564134507 | ประเภทธุรกิจ: บริษัทจำกัด | สถานะ: ยังดำเนินกิจการอยู่ | ทุนจดทะเบียน: 1,000,000.00 บาท | ที่อยู่: 1028/68 ซอยเพชรเกษม 106 แขวงหนองค้างพลู เขตหนองแขม กรุงเทพมหานคร | วันที่จดทะเบียน: 13 ก.ย. 2564</t>
  </si>
  <si>
    <t>บริษัท โคกี้แลนด์ จำกัด</t>
  </si>
  <si>
    <t>1028/68</t>
  </si>
  <si>
    <t>หนองค้างพลู</t>
  </si>
  <si>
    <t>หนองแขม</t>
  </si>
  <si>
    <t>04:11</t>
  </si>
  <si>
    <t>87,390,011.03</t>
  </si>
  <si>
    <t>Internet/Mobile SCB จาก SCB X6535 บริษัท อรชุมา ช็อบ++</t>
  </si>
  <si>
    <t>อรชุมา ช็อบ</t>
  </si>
  <si>
    <t>เลขทะเบียน: 0105565057913 | ประเภทธุรกิจ: บริษัทจำกัด | สถานะ: ยังดำเนินกิจการอยู่ | ทุนจดทะเบียน: 1,000,000.00 บาท | ที่อยู่: 61 ซอยประชาอุทิศ 74/2 แขวงทุ่งครุ เขตทุ่งครุ กรุงเทพมหานคร | วันที่จดทะเบียน: 31 มี.ค. 2565</t>
  </si>
  <si>
    <t>บริษัท อรชุมา ช็อบ จำกัด</t>
  </si>
  <si>
    <t>61</t>
  </si>
  <si>
    <t>06:48</t>
  </si>
  <si>
    <t>88,023,011.03</t>
  </si>
  <si>
    <t>K BIZ จาก X1932 บจก. ซี.เอช.โอ เฟล++</t>
  </si>
  <si>
    <t>ซี.เอช.โอ เฟล</t>
  </si>
  <si>
    <t>เลขทะเบียน: 0125559013551 | ประเภทธุรกิจ: บริษัทจำกัด | สถานะ: ยังดำเนินกิจการอยู่ | ทุนจดทะเบียน: 1,000,000.00 บาท | ที่อยู่: 72/123 หมู่ที่ 15 ต.บางแม่นาง อ.บางใหญ่ จ.นนทบุรี | วันที่จดทะเบียน: 01 มิ.ย. 2559</t>
  </si>
  <si>
    <t>บริษัท ซี.เอช.โอ เฟลเวอร์ แอนด์ ซีซันนิ่ง จำกัด</t>
  </si>
  <si>
    <t>72/123</t>
  </si>
  <si>
    <t>บางแม่นาง</t>
  </si>
  <si>
    <t>07:14</t>
  </si>
  <si>
    <t>88,076,511.03</t>
  </si>
  <si>
    <t>K BIZ จาก X4881 บจก. แพมพาร++</t>
  </si>
  <si>
    <t>แพมพาร</t>
  </si>
  <si>
    <t>เลขทะเบียน: 0305567009604 | ประเภทธุรกิจ: บริษัทจำกัด | สถานะ: ยังดำเนินกิจการอยู่ | ทุนจดทะเบียน: 3,000,000.00 บาท | ที่อยู่: 888/259 หมู่ที่ 15 ต.จอหอ อ.เมืองนครราชสีมา จ.นครราชสีมา | วันที่จดทะเบียน: 03 ธ.ค. 2567</t>
  </si>
  <si>
    <t>บริษัท แพมพารวย จำกัด</t>
  </si>
  <si>
    <t>888/259</t>
  </si>
  <si>
    <t>07:19</t>
  </si>
  <si>
    <t>88,130,011.03</t>
  </si>
  <si>
    <t>K BIZ จาก X2163 บจก. อินโนเวทีฟ เ++</t>
  </si>
  <si>
    <t>อินโนเวทีฟ เ</t>
  </si>
  <si>
    <t>07:29</t>
  </si>
  <si>
    <t>88,237,011.03</t>
  </si>
  <si>
    <t>K BIZ จาก X6692 บจก. ดิอัลเนอ++</t>
  </si>
  <si>
    <t>ดิอัลเนอ</t>
  </si>
  <si>
    <t>เลขทะเบียน: 0135568007488 | ประเภทธุรกิจ: บริษัทจำกัด | สถานะ: ยังดำเนินกิจการอยู่ | ทุนจดทะเบียน: 1,000,000.00 บาท | ที่อยู่: 188/47 หมู่ที่ 8 ต.บางคูวัด อ.เมืองปทุมธานี จ.ปทุมธานี | วันที่จดทะเบียน: 06 มี.ค. 2568</t>
  </si>
  <si>
    <t>บริษัท ดิอัลเนอร์ จำกัด</t>
  </si>
  <si>
    <t>188/47</t>
  </si>
  <si>
    <t>บางคูวัด</t>
  </si>
  <si>
    <t>07:32</t>
  </si>
  <si>
    <t>88,290,011.03</t>
  </si>
  <si>
    <t>K PLUS SME จาก X6014 บจก. ดิชช็++</t>
  </si>
  <si>
    <t>ดิชช็</t>
  </si>
  <si>
    <t>เลขทะเบียน: 0455565001842 | ประเภทธุรกิจ: บริษัทจำกัด | สถานะ: ยังดำเนินกิจการอยู่ | ทุนจดทะเบียน: 5,000,000.00 บาท | ที่อยู่: 81/289 หมู่บ้าน พระปิ่น12 หมู่ที่ 12 ต.สวนหลวง อ.กระทุ่มแบน จ.สมุทรสาคร | วันที่จดทะเบียน: 23 พ.ย. 2565</t>
  </si>
  <si>
    <t>บริษัท ดิชช็อป จำกัด</t>
  </si>
  <si>
    <t>81/289</t>
  </si>
  <si>
    <t>พระปิ่น12</t>
  </si>
  <si>
    <t>สวนหลวง</t>
  </si>
  <si>
    <t>88,465,911.03</t>
  </si>
  <si>
    <t>Internet/Mobile SCB จาก SCB X1104 บริษัท จัสมีโอ จำก++</t>
  </si>
  <si>
    <t>จัสมีโอ จำก</t>
  </si>
  <si>
    <t>เลขทะเบียน: 0575564001783 | ประเภทธุรกิจ: บริษัทจำกัด | สถานะ: ยังดำเนินกิจการอยู่ | ทุนจดทะเบียน: 3,000,000.00 บาท | ที่อยู่: 108 หมู่ที่ 19 ต.เวียงชัย อ.เวียงชัย จ.เชียงราย | วันที่จดทะเบียน: 26 เม.ย. 2564</t>
  </si>
  <si>
    <t>บริษัท จัสมีโอ จำกัด</t>
  </si>
  <si>
    <t>108</t>
  </si>
  <si>
    <t>เวียงชัย</t>
  </si>
  <si>
    <t>09:03</t>
  </si>
  <si>
    <t>88,904,611.03</t>
  </si>
  <si>
    <t>09:47</t>
  </si>
  <si>
    <t>89,118,611.03</t>
  </si>
  <si>
    <t>K BIZ จาก X7959 บจก. ไชนิ่ง เวลเ++</t>
  </si>
  <si>
    <t>ไชนิ่ง เวลเ</t>
  </si>
  <si>
    <t>เลขทะเบียน: 0105564164449 | ประเภทธุรกิจ: บริษัทจำกัด | สถานะ: ยังดำเนินกิจการอยู่ | ทุนจดทะเบียน: 1,000,000.00 บาท | ที่อยู่: 128/20 ถนนแสมดำ แขวงแสมดำ เขตบางขุนเทียน กรุงเทพมหานคร | วันที่จดทะเบียน: 16 พ.ย. 2564</t>
  </si>
  <si>
    <t>บริษัท ไชนิ่ง เวลเนส จำกัด</t>
  </si>
  <si>
    <t>128/20</t>
  </si>
  <si>
    <t>09:55</t>
  </si>
  <si>
    <t>89,172,111.03</t>
  </si>
  <si>
    <t>K BIZ จาก X4055 บจก. เอ็มดีเค สกิน++</t>
  </si>
  <si>
    <t>เอ็มดีเค สกิน</t>
  </si>
  <si>
    <t>เลขทะเบียน: 0765567001669 | ประเภทธุรกิจ: บริษัทจำกัด | สถานะ: ยังดำเนินกิจการอยู่ | ทุนจดทะเบียน: 1,000,000.00 บาท | ที่อยู่: 58/2-3 หมู่ที่ 6 ต.ต้นมะม่วง อ.เมืองเพชรบุรี จ.เพชรบุรี | วันที่จดทะเบียน: 08 ส.ค. 2567</t>
  </si>
  <si>
    <t>บริษัท เอ็มดีเค สกินแคร์ จำกัด</t>
  </si>
  <si>
    <t>58/2-3</t>
  </si>
  <si>
    <t>ต้นมะม่วง</t>
  </si>
  <si>
    <t>เมืองเพชรบุรี</t>
  </si>
  <si>
    <t>09:59</t>
  </si>
  <si>
    <t>89,279,111.03</t>
  </si>
  <si>
    <t>Internet/Mobile SCB จาก SCB X8124 บริษัท จิ้งเฉ่า อิ++</t>
  </si>
  <si>
    <t>จิ้งเฉ่า อิ</t>
  </si>
  <si>
    <t>เลขทะเบียน: 0105565142317 | ประเภทธุรกิจ: บริษัทจำกัด | สถานะ: ยังดำเนินกิจการอยู่ | ทุนจดทะเบียน: 1,000,000.00 บาท | ที่อยู่: 1840 อาคารสุขุมวิทฮิลส์ ชั้นที่ 14 ยูนิตบีซี ถนนสุขุมวิท แขวงพระโขนงใต้ เขตพระโขนง กรุงเทพมหานคร | วันที่จดทะเบียน: 01 ก.ย. 2565</t>
  </si>
  <si>
    <t>บริษัท จิ้งเฉ่า อินเตอร์เนชั่นแนล เทรดดิ้ง จำกัด</t>
  </si>
  <si>
    <t>1840</t>
  </si>
  <si>
    <t>พระโขนงใต้</t>
  </si>
  <si>
    <t>พระโขนง</t>
  </si>
  <si>
    <t>10:01</t>
  </si>
  <si>
    <t>89,386,111.03</t>
  </si>
  <si>
    <t>K BIZ จาก X8768 บจก. รุ่งทวี ฟู้ด++</t>
  </si>
  <si>
    <t>รุ่งทวี ฟู้ด</t>
  </si>
  <si>
    <t>เลขทะเบียน: 0115567027876 | ประเภทธุรกิจ: บริษัทจำกัด | สถานะ: ยังดำเนินกิจการอยู่ | ทุนจดทะเบียน: 100,000.00 บาท | ที่อยู่: 149/241 หมู่ที่ 4 ต.บางเมือง อ.เมืองสมุทรปราการ จ.สมุทรปราการ | วันที่จดทะเบียน: 08 ส.ค. 2567</t>
  </si>
  <si>
    <t>บริษัท รุ่งทวี ฟู้ดส์ จำกัด</t>
  </si>
  <si>
    <t>149/241</t>
  </si>
  <si>
    <t>บางเมือง</t>
  </si>
  <si>
    <t>89,439,611.03</t>
  </si>
  <si>
    <t>89,546,611.03</t>
  </si>
  <si>
    <t>10:14</t>
  </si>
  <si>
    <t>89,600,111.03</t>
  </si>
  <si>
    <t>K BIZ จาก X5664 บจก. ดิ เอเวอเรสส์++</t>
  </si>
  <si>
    <t>ดิ เอเวอเรสส์</t>
  </si>
  <si>
    <t>เลขทะเบียน: 0135560006059 | ประเภทธุรกิจ: บริษัทจำกัด | สถานะ: ยังดำเนินกิจการอยู่ | ทุนจดทะเบียน: 5,000,000.00 บาท | ที่อยู่: 1 ซอย นาคนิวาส 17 ถนนนาคนิวาส แขวงลาดพร้าว เขตลาดพร้าว กรุงเทพมหานคร | วันที่จดทะเบียน: 08 มี.ค. 2560</t>
  </si>
  <si>
    <t>บริษัท ดิ เอเวอเรสส์อินโนเวชั่น จำกัด</t>
  </si>
  <si>
    <t>1</t>
  </si>
  <si>
    <t>89,717,811.03</t>
  </si>
  <si>
    <t>K BIZ จาก X2997 บจก. ฮาร์โมนี แฟมิ++</t>
  </si>
  <si>
    <t>ฮาร์โมนี แฟมิ</t>
  </si>
  <si>
    <t>10:19</t>
  </si>
  <si>
    <t>89,771,311.03</t>
  </si>
  <si>
    <t>K BIZ จาก X4245 บจก. ศิณี อินฟินิต++</t>
  </si>
  <si>
    <t>ศิณี อินฟินิต</t>
  </si>
  <si>
    <t>เลขทะเบียน: 0105567209133 | ประเภทธุรกิจ: บริษัทจำกัด | สถานะ: ยังดำเนินกิจการอยู่ | ทุนจดทะเบียน: 1,000,000.00 บาท | ที่อยู่: 96/289 ซอย 01 กาญจนาภิเษก 6/2 แขวงท่าแร้ง เขตบางเขน กรุงเทพมหานคร | วันที่จดทะเบียน: 09 ต.ค. 2567</t>
  </si>
  <si>
    <t>บริษัท ศิณี อินฟินิตี้ กรุ๊ป จำกัด</t>
  </si>
  <si>
    <t>96/289</t>
  </si>
  <si>
    <t>10:26</t>
  </si>
  <si>
    <t>89,821,311.03</t>
  </si>
  <si>
    <t>K BIZ จาก X7820 บจก. บัวหลวง อินเต++</t>
  </si>
  <si>
    <t>บัวหลวง อินเต</t>
  </si>
  <si>
    <t>10:32</t>
  </si>
  <si>
    <t>89,874,811.03</t>
  </si>
  <si>
    <t>K BIZ จาก X6580 บจก. พีที กลอรี่ อ++</t>
  </si>
  <si>
    <t>พีที กลอรี่ อ</t>
  </si>
  <si>
    <t>เลขทะเบียน: 0655565003312 | ประเภทธุรกิจ: บริษัทจำกัด | สถานะ: ยังดำเนินกิจการอยู่ | ทุนจดทะเบียน: 1,000,000.00 บาท | ที่อยู่: 59/548-549 ถนนศรีธรรมไตรปิฎก ต.ในเมือง อ.เมืองพิษณุโลก จ.พิษณุโลก | วันที่จดทะเบียน: 02 พ.ย. 2565</t>
  </si>
  <si>
    <t>บริษัท พีที กลอรี่ อินเตอร์พลัส จำกัด</t>
  </si>
  <si>
    <t>59/548-549</t>
  </si>
  <si>
    <t>10:52</t>
  </si>
  <si>
    <t>89,981,811.03</t>
  </si>
  <si>
    <t>K BIZ จาก X3698 บจก. จิตรซี่ พูนทร++</t>
  </si>
  <si>
    <t>จิตรซี่ พูนทร</t>
  </si>
  <si>
    <t>เลขทะเบียน: 0245567003321 | ประเภทธุรกิจ: บริษัทจำกัด | สถานะ: ยังดำเนินกิจการอยู่ | ทุนจดทะเบียน: 1,000,000.00 บาท | ที่อยู่: 6/417 ซอย คู้บอน 27 แยก 56 แขวงท่าแร้ง เขตบางเขน กรุงเทพมหานคร | วันที่จดทะเบียน: 31 ก.ค. 2567</t>
  </si>
  <si>
    <t>บริษัท จิตรซี่ พูนทรัพย์ จำกัด</t>
  </si>
  <si>
    <t>6/417</t>
  </si>
  <si>
    <t>11:14</t>
  </si>
  <si>
    <t>91,697,811.03</t>
  </si>
  <si>
    <t>K-Cash Connect Plus จาก X0333 บมจ. 88(ไทยแลนด++ DIRECT</t>
  </si>
  <si>
    <t>88(ไทยแลนด</t>
  </si>
  <si>
    <t>92,061,811.03</t>
  </si>
  <si>
    <t>11:34</t>
  </si>
  <si>
    <t>92,168,811.03</t>
  </si>
  <si>
    <t>K BIZ จาก X4431 บจก. บอกต่อคอสเมติ++</t>
  </si>
  <si>
    <t>บอกต่อคอสเมติ</t>
  </si>
  <si>
    <t>เลขทะเบียน: 0115557005713 | ประเภทธุรกิจ: บริษัทจำกัด | สถานะ: ยังดำเนินกิจการอยู่ | ทุนจดทะเบียน: 3,000,000.00 บาท | ที่อยู่: 399 หมู่ที่ 5 ต.บางเมือง อ.เมืองสมุทรปราการ จ.สมุทรปราการ | วันที่จดทะเบียน: 24 มี.ค. 2557</t>
  </si>
  <si>
    <t>บริษัท บอกต่อคอสเมติกส์ จำกัด</t>
  </si>
  <si>
    <t>399</t>
  </si>
  <si>
    <t>11:37</t>
  </si>
  <si>
    <t>92,222,311.03</t>
  </si>
  <si>
    <t>Internet/Mobile SCB จาก SCB X6295 บริษัท เรริต้า จำก++</t>
  </si>
  <si>
    <t>เรริต้า จำก</t>
  </si>
  <si>
    <t>เลขทะเบียน: 0325564001858 | ประเภทธุรกิจ: บริษัทจำกัด | สถานะ: ยังดำเนินกิจการอยู่ | ทุนจดทะเบียน: 500,000.00 บาท | ที่อยู่: 115/1 หมู่ที่ 10 ต.ดม อ.สังขะ จ.สุรินทร์ | วันที่จดทะเบียน: 29 พ.ย. 2564</t>
  </si>
  <si>
    <t>บริษัท เรริต้า จำกัด</t>
  </si>
  <si>
    <t>115/1</t>
  </si>
  <si>
    <t>ดม</t>
  </si>
  <si>
    <t>สังขะ</t>
  </si>
  <si>
    <t>สุรินทร์</t>
  </si>
  <si>
    <t>11:49</t>
  </si>
  <si>
    <t>92,329,311.03</t>
  </si>
  <si>
    <t>K BIZ จาก X3215 บจก. พีบี อินฟินิต++</t>
  </si>
  <si>
    <t>พีบี อินฟินิต</t>
  </si>
  <si>
    <t>11:56</t>
  </si>
  <si>
    <t>92,745,311.03</t>
  </si>
  <si>
    <t>K BIZ จาก X3610 บจก. อินโนฟีน++</t>
  </si>
  <si>
    <t>อินโนฟีน</t>
  </si>
  <si>
    <t>11:57</t>
  </si>
  <si>
    <t>92,953,311.03</t>
  </si>
  <si>
    <t>Internet/Mobile SCB จาก SCB X3258 บริษัท เธอร์รี่ เพ++</t>
  </si>
  <si>
    <t>เธอร์รี่ เพ</t>
  </si>
  <si>
    <t>เลขทะเบียน: 0135564000616 | ประเภทธุรกิจ: บริษัทจำกัด | สถานะ: ยังดำเนินกิจการอยู่ | ทุนจดทะเบียน: 2,000,000.00 บาท | ที่อยู่: 366 ซอย สันนิบาตเทศบาล แขวงจันทรเกษม เขตจตุจักร กรุงเทพมหานคร | วันที่จดทะเบียน: 08 ม.ค. 2564</t>
  </si>
  <si>
    <t>บริษัท เธอร์รี่ เพอร์เฟคท์ จำกัด</t>
  </si>
  <si>
    <t>366</t>
  </si>
  <si>
    <t>93,006,811.03</t>
  </si>
  <si>
    <t>93,060,311.03</t>
  </si>
  <si>
    <t>93,122,711.03</t>
  </si>
  <si>
    <t>K BIZ จาก X0468 บจก. เมกะซอฟต์ อิน++</t>
  </si>
  <si>
    <t>เมกะซอฟต์ อิน</t>
  </si>
  <si>
    <t>เลขทะเบียน: 0105567079078 | ประเภทธุรกิจ: บริษัทจำกัด | สถานะ: ยังดำเนินกิจการอยู่ | ทุนจดทะเบียน: 4,000,000.00 บาท | ที่อยู่: 1233 ถนนเจริญกรุง แขวงสุริยวงศ์ เขตบางรัก กรุงเทพมหานคร | วันที่จดทะเบียน: 11 เม.ย. 2567</t>
  </si>
  <si>
    <t>บริษัท เมกะซอฟต์ อินเตอร์เนชั่นแนล (ไทยแลนด์) จำกัด</t>
  </si>
  <si>
    <t>1233</t>
  </si>
  <si>
    <t>สุริยวงศ์</t>
  </si>
  <si>
    <t>บางรัก</t>
  </si>
  <si>
    <t>93,176,211.03</t>
  </si>
  <si>
    <t>K BIZ จาก X5576 บจก. เอฟโวลูชั่นสก++</t>
  </si>
  <si>
    <t>เอฟโวลูชั่นสก</t>
  </si>
  <si>
    <t>เลขทะเบียน: 0505559002017 | ประเภทธุรกิจ: บริษัทจำกัด | สถานะ: ยังดำเนินกิจการอยู่ | ทุนจดทะเบียน: 5,000,000.00 บาท | ที่อยู่: 500/11 หมู่ที่ 2 ต.แม่เหียะ อ.เมืองเชียงใหม่ จ.เชียงใหม่ | วันที่จดทะเบียน: 11 ก.พ. 2559</t>
  </si>
  <si>
    <t>บริษัท เอฟโวลูชั่นสกิน จำกัด</t>
  </si>
  <si>
    <t>500/11</t>
  </si>
  <si>
    <t>แม่เหียะ</t>
  </si>
  <si>
    <t>93,281,711.03</t>
  </si>
  <si>
    <t>93,613,411.03</t>
  </si>
  <si>
    <t>K BIZ จาก X4554 บจก. ทั้งรวย ทั้งเ++</t>
  </si>
  <si>
    <t>ทั้งรวย ทั้งเ</t>
  </si>
  <si>
    <t>เลขทะเบียน: 0505562001042 | ประเภทธุรกิจ: บริษัทจำกัด | สถานะ: ยังดำเนินกิจการอยู่ | ทุนจดทะเบียน: 300,000.00 บาท | ที่อยู่: 145/8 หมู่ที่ 12 ต.หนองหาร อ.สันทราย จ.เชียงใหม่ | วันที่จดทะเบียน: 18 ม.ค. 2562</t>
  </si>
  <si>
    <t>บริษัท ทั้งรวย ทั้งเฮง จำกัด</t>
  </si>
  <si>
    <t>145/8</t>
  </si>
  <si>
    <t>หนองหาร</t>
  </si>
  <si>
    <t>สันทราย</t>
  </si>
  <si>
    <t>93,749,301.03</t>
  </si>
  <si>
    <t>K BIZ จาก X0002 บจก. เจมส์ เรืองศั++</t>
  </si>
  <si>
    <t>เจมส์ เรืองศั</t>
  </si>
  <si>
    <t>เลขทะเบียน: 0105554093026 | ประเภทธุรกิจ: บริษัทจำกัด | สถานะ: ยังดำเนินกิจการอยู่ | ทุนจดทะเบียน: 4,000,000.00 บาท | ที่อยู่: 97/68 ซอยสายไหม 61 (หมู่บ้านสราญวงศ์พาร์ค) แขวงสายไหม เขตสายไหม กรุงเทพมหานคร | วันที่จดทะเบียน: 13 ก.ค. 2554</t>
  </si>
  <si>
    <t>บริษัท เจมส์ เรืองศักดิ์ อาร์ททิส เมเนจเม้นท์ (ประเทศไทย) จำกัด</t>
  </si>
  <si>
    <t>97/68</t>
  </si>
  <si>
    <t>93,802,801.03</t>
  </si>
  <si>
    <t>K BIZ จาก X6688 บจก. อโฟรไดท์ คอร์++</t>
  </si>
  <si>
    <t>อโฟรไดท์ คอร์</t>
  </si>
  <si>
    <t>เลขทะเบียน: 0105564048929 | ประเภทธุรกิจ: บริษัทจำกัด | สถานะ: ยังดำเนินกิจการอยู่ | ทุนจดทะเบียน: 1,000,000.00 บาท | ที่อยู่: 88/4 ซอยประเสริฐมนูกิจ 29 แยก 2 ถนนประเสริฐมนูกิจ แขวงลาดพร้าว เขตลาดพร้าว กรุงเทพมหานคร | วันที่จดทะเบียน: 19 มี.ค. 2564</t>
  </si>
  <si>
    <t>บริษัท อโฟรไดท์ คอร์ปอเรชั่น จำกัด</t>
  </si>
  <si>
    <t>88/4</t>
  </si>
  <si>
    <t>13:05</t>
  </si>
  <si>
    <t>93,880,801.03</t>
  </si>
  <si>
    <t>Internet/Mobile SCB จาก SCB X6341 บริษัท ฟิลกู๊ดกรุ๊++</t>
  </si>
  <si>
    <t>ฟิลกู๊ดกรุ๊</t>
  </si>
  <si>
    <t>เลขทะเบียน: 0105560151563 | ประเภทธุรกิจ: บริษัทจำกัด | สถานะ: ยังดำเนินกิจการอยู่ | ทุนจดทะเบียน: 4,000,000.00 บาท | ที่อยู่: 245/6 ถนนอ่อนนุช แขวงประเวศ เขตประเวศ กรุงเทพมหานคร | วันที่จดทะเบียน: 08 ก.ย. 2560</t>
  </si>
  <si>
    <t>บริษัท ฟิลกู๊ดกรุ๊ป จำกัด</t>
  </si>
  <si>
    <t>245/6</t>
  </si>
  <si>
    <t>94,030,791.03</t>
  </si>
  <si>
    <t>K BIZ จาก X6542 บจก. เฮง เฮง เฮง เ++</t>
  </si>
  <si>
    <t>เฮง เฮง เฮง เ</t>
  </si>
  <si>
    <t>94,098,391.03</t>
  </si>
  <si>
    <t>13:29</t>
  </si>
  <si>
    <t>94,308,891.03</t>
  </si>
  <si>
    <t>K BIZ จาก X1156 บจก. ดี-แฮร์ คอร์ป++</t>
  </si>
  <si>
    <t>ดี-แฮร์ คอร์ป</t>
  </si>
  <si>
    <t>เลขทะเบียน: 0745567008604 | ประเภทธุรกิจ: บริษัทจำกัด | สถานะ: ยังดำเนินกิจการอยู่ | ทุนจดทะเบียน: 1,000,000.00 บาท | ที่อยู่: 88/9 หมู่ที่ 4ซอย แผ่นดินทอง ต.บางน้ำจืด อ.เมืองสมุทรสาคร จ.สมุทรสาคร | วันที่จดทะเบียน: 01 ส.ค. 2567</t>
  </si>
  <si>
    <t>บริษัท ดี-แฮร์ คอร์ปอเรชั่น จำกัด</t>
  </si>
  <si>
    <t>88/9</t>
  </si>
  <si>
    <t>บางน้ำจืด</t>
  </si>
  <si>
    <t>เมืองสมุทรสาคร</t>
  </si>
  <si>
    <t>13:41</t>
  </si>
  <si>
    <t>94,379,301.03</t>
  </si>
  <si>
    <t>94,486,301.03</t>
  </si>
  <si>
    <t>Internet/Mobile SCB จาก SCB X8697 บริษัท เพ็ทกูรู (ไ++</t>
  </si>
  <si>
    <t>เพ็ทกูรู (ไ</t>
  </si>
  <si>
    <t>เลขทะเบียน: 0125562019743 | ประเภทธุรกิจ: บริษัทจำกัด | สถานะ: ยังดำเนินกิจการอยู่ | ทุนจดทะเบียน: 1,000,000.00 บาท | ที่อยู่: 9/18 หมู่ที่ 11 ต.บางรักพัฒนา อ.บางบัวทอง จ.นนทบุรี | วันที่จดทะเบียน: 19 มิ.ย. 2562</t>
  </si>
  <si>
    <t>บริษัท เพ็ทกูรู (ไทย) จำกัด</t>
  </si>
  <si>
    <t>9/18</t>
  </si>
  <si>
    <t>บางรักพัฒนา</t>
  </si>
  <si>
    <t>94,539,801.03</t>
  </si>
  <si>
    <t>Internet/Mobile SCB จาก SCB X7275 บริษัท ธัมดี ไดนิ่++</t>
  </si>
  <si>
    <t>ธัมดี ไดนิ่</t>
  </si>
  <si>
    <t>เลขทะเบียน: 0105558199163 | ประเภทธุรกิจ: บริษัทจำกัด | สถานะ: ยังดำเนินกิจการอยู่ | ทุนจดทะเบียน: 2,000,000.00 บาท | ที่อยู่: 9/256 ซอยลาดปลาเค้า 78 แขวงอนุสาวรีย์ เขตบางเขน กรุงเทพมหานคร | วันที่จดทะเบียน: 28 ธ.ค. 2558</t>
  </si>
  <si>
    <t>บริษัท ธัมดี ไดนิ่ง จำกัด</t>
  </si>
  <si>
    <t>9/256</t>
  </si>
  <si>
    <t>14:01</t>
  </si>
  <si>
    <t>94,593,301.03</t>
  </si>
  <si>
    <t>K BIZ จาก X4419 บจก. ออร่าเน็กซ์ อ++</t>
  </si>
  <si>
    <t>ออร่าเน็กซ์ อ</t>
  </si>
  <si>
    <t>เลขทะเบียน: 0735567008639 | ประเภทธุรกิจ: บริษัทจำกัด | สถานะ: ยังดำเนินกิจการอยู่ | ทุนจดทะเบียน: 1,000,000.00 บาท | ที่อยู่: 99/199 หมู่บ้าน บางกอก บูเลอวาร์ด ปิ่นเกล้า -เพชรเกษม หมู่ที่ 8 ต.กระทุ่มล้ม อ.สามพราน จ.นครปฐม | วันที่จดทะเบียน: 11 ก.ย. 2567</t>
  </si>
  <si>
    <t>บริษัท ออร่าเน็กซ์ อินเตอร์กรุ๊ป จำกัด</t>
  </si>
  <si>
    <t>99/199</t>
  </si>
  <si>
    <t>กระทุ่มล้ม</t>
  </si>
  <si>
    <t>94,646,801.03</t>
  </si>
  <si>
    <t>94,854,381.03</t>
  </si>
  <si>
    <t>14:33</t>
  </si>
  <si>
    <t>94,961,381.03</t>
  </si>
  <si>
    <t>K BIZ จาก X9877 บจก. เอ็มเมอรัลด์ ++</t>
  </si>
  <si>
    <t>เอ็มเมอรัลด์</t>
  </si>
  <si>
    <t>14:37</t>
  </si>
  <si>
    <t>95,014,881.03</t>
  </si>
  <si>
    <t>K BIZ จาก X5949 บจก. บี อีซี่ โกล++</t>
  </si>
  <si>
    <t>บี อีซี่ โกล</t>
  </si>
  <si>
    <t>เลขทะเบียน: 0325562000668 | ประเภทธุรกิจ: บริษัทจำกัด | สถานะ: ยังดำเนินกิจการอยู่ | ทุนจดทะเบียน: 1,000,000.00 บาท | ที่อยู่: 97 หมู่ที่ 9 ต.ณรงค์ อ.ศรีณรงค์ จ.สุรินทร์ | วันที่จดทะเบียน: 16 พ.ค. 2562</t>
  </si>
  <si>
    <t>บริษัท บี อีซี่ โกลด์ จำกัด</t>
  </si>
  <si>
    <t>97</t>
  </si>
  <si>
    <t>ณรงค์</t>
  </si>
  <si>
    <t>ศรีณรงค์</t>
  </si>
  <si>
    <t>95,228,881.03</t>
  </si>
  <si>
    <t>K BIZ จาก X1577 บจก. อีพีเอส กรุ๊ป++</t>
  </si>
  <si>
    <t>อีพีเอส</t>
  </si>
  <si>
    <t>14:43</t>
  </si>
  <si>
    <t>95,389,381.03</t>
  </si>
  <si>
    <t>K BIZ จาก X7802 บจก. แฟรี่ป++</t>
  </si>
  <si>
    <t>แฟรี่ป</t>
  </si>
  <si>
    <t>15:21</t>
  </si>
  <si>
    <t>95,496,381.03</t>
  </si>
  <si>
    <t>K PLUS SME จาก X8271 บจก. แลนเปอร์ (ประ++</t>
  </si>
  <si>
    <t>แลนเปอร์ (ประ</t>
  </si>
  <si>
    <t>เลขทะเบียน: 0125562010576 | ประเภทธุรกิจ: บริษัทจำกัด | สถานะ: ยังดำเนินกิจการอยู่ | ทุนจดทะเบียน: 4,000,000.00 บาท | ที่อยู่: 48/165 หมู่ที่ 6 ต.บางรักใหญ่ อ.บางบัวทอง จ.นนทบุรี | วันที่จดทะเบียน: 26 มี.ค. 2562</t>
  </si>
  <si>
    <t>บริษัท แลนเปอร์ (ประเทศไทย) จำกัด</t>
  </si>
  <si>
    <t>48/165</t>
  </si>
  <si>
    <t>บางรักใหญ่</t>
  </si>
  <si>
    <t>15:44</t>
  </si>
  <si>
    <t>98,582,381.03</t>
  </si>
  <si>
    <t>Internet/Mobile KTB จาก KTB X8819 T AND M INTERNATIO++</t>
  </si>
  <si>
    <t>T AND M INTERNATIO</t>
  </si>
  <si>
    <t>เลขทะเบียน: 0365562000331 | ประเภทธุรกิจ: บริษัทจำกัด | สถานะ: ยังดำเนินกิจการอยู่ | ทุนจดทะเบียน: 1,000,000.00 บาท | ที่อยู่: 72/12-13ก ถนนชัยประสิทธิ์ ต.ในเมือง อ.เมืองชัยภูมิ จ.ชัยภูมิ | วันที่จดทะเบียน: 07 พ.ค. 2562</t>
  </si>
  <si>
    <t>บริษัท ทีแอนด์เอ็ม อินเตอร์เนชั่นแนล คอสเมติกส์ จำกัด</t>
  </si>
  <si>
    <t>72/12-13ก</t>
  </si>
  <si>
    <t>เมืองชัยภูมิ</t>
  </si>
  <si>
    <t>ชัยภูมิ</t>
  </si>
  <si>
    <t>98,742,881.03</t>
  </si>
  <si>
    <t>Internet/Mobile SCB จาก SCB X0731 บริษัท รุ่งเจริญก้++</t>
  </si>
  <si>
    <t>รุ่งเจริญก้</t>
  </si>
  <si>
    <t>15:53</t>
  </si>
  <si>
    <t>98,807,881.03</t>
  </si>
  <si>
    <t>K BIZ จาก X2644 บจก. คูก้า++</t>
  </si>
  <si>
    <t>คูก้า</t>
  </si>
  <si>
    <t>98,861,381.03</t>
  </si>
  <si>
    <t>บี เอ็ม</t>
  </si>
  <si>
    <t>16:17</t>
  </si>
  <si>
    <t>98,914,881.03</t>
  </si>
  <si>
    <t>K BIZ จาก X7273 บจก. ธนูชัยเจร++</t>
  </si>
  <si>
    <t>ธนูชัยเจร</t>
  </si>
  <si>
    <t>98,968,381.03</t>
  </si>
  <si>
    <t>K BIZ จาก X8676 บจก. เจ้านาง (ไทยแ++</t>
  </si>
  <si>
    <t>เจ้านาง (ไทยแ</t>
  </si>
  <si>
    <t>เลขทะเบียน: 0405559003154 | ประเภทธุรกิจ: บริษัทจำกัด | สถานะ: ยังดำเนินกิจการอยู่ | ทุนจดทะเบียน: 5,000,000.00 บาท | ที่อยู่: 456/14 หมู่ที่ 1 ต.บ้านทุ่ม อ.เมืองขอนแก่น จ.ขอนแก่น | วันที่จดทะเบียน: 28 ก.ย. 2559</t>
  </si>
  <si>
    <t>บริษัท เจ้านาง(ไทยแลนด์) จำกัด</t>
  </si>
  <si>
    <t>456/14</t>
  </si>
  <si>
    <t>บ้านทุ่ม</t>
  </si>
  <si>
    <t>16:20</t>
  </si>
  <si>
    <t>99,021,881.03</t>
  </si>
  <si>
    <t>K BIZ จาก X0595 บจก. เอฟ.เอ. เอช ช++</t>
  </si>
  <si>
    <t>เอฟ.เอ. เอช ช</t>
  </si>
  <si>
    <t>เลขทะเบียน: 0105562058188 | ประเภทธุรกิจ: บริษัทจำกัด | สถานะ: ยังดำเนินกิจการอยู่ | ทุนจดทะเบียน: 1,000,000.00 บาท | ที่อยู่: 107/68 หมู่ที่ 5 ต.บางน้ำจืด อ.เมืองสมุทรสาคร จ.สมุทรสาคร | วันที่จดทะเบียน: 26 มี.ค. 2562</t>
  </si>
  <si>
    <t>บริษัท เอฟ.เอ. เอช ชาโดว์ เฟเชียล ไพรเมอร์ จำกัด</t>
  </si>
  <si>
    <t>107/68</t>
  </si>
  <si>
    <t>16:32</t>
  </si>
  <si>
    <t>99,449,346.03</t>
  </si>
  <si>
    <t>Internet/Mobile SCB จาก SCB X5932 บริษัท ฟีร่าฟู้ด เ++</t>
  </si>
  <si>
    <t>ฟีร่าฟู้ด เ</t>
  </si>
  <si>
    <t>เลขทะเบียน: 0105567183924 | ประเภทธุรกิจ: บริษัทจำกัด | สถานะ: ยังดำเนินกิจการอยู่ | ทุนจดทะเบียน: 2,000,000.00 บาท | ที่อยู่: 165/49 หมู่บ้าน เนอวานา แอทเวิร์ค รามอินทรา ถนนรามอินทรา แขวงอนุสาวรีย์ เขตบางเขน กรุงเทพมหานคร | วันที่จดทะเบียน: 05 ก.ย. 2567</t>
  </si>
  <si>
    <t>บริษัท ฟีร่าฟู้ด เทคโนโลยี จำกัด</t>
  </si>
  <si>
    <t>165/49</t>
  </si>
  <si>
    <t>99,567,046.03</t>
  </si>
  <si>
    <t>K PLUS SME จาก X1545 บจก. ปากเป็นเอก หญ++</t>
  </si>
  <si>
    <t>ปากเป็นเอก หญ</t>
  </si>
  <si>
    <t>เลขทะเบียน: 0845560006907 | ประเภทธุรกิจ: บริษัทจำกัด | สถานะ: ยังดำเนินกิจการอยู่ | ทุนจดทะเบียน: 1,000,000.00 บาท | ที่อยู่: 88/8 หมู่ที่ 2 ต.ไทรใหญ่ อ.ไทรน้อย จ.นนทบุรี | วันที่จดทะเบียน: 02 ส.ค. 2560</t>
  </si>
  <si>
    <t>บริษัท ปากเป็นเอก หญิงทอล์ค จำกัด</t>
  </si>
  <si>
    <t>88/8</t>
  </si>
  <si>
    <t>ไทรใหญ่</t>
  </si>
  <si>
    <t>99,620,546.03</t>
  </si>
  <si>
    <t>K BIZ จาก X3723 บจก. เซเลสเท++</t>
  </si>
  <si>
    <t>เซเลสเท</t>
  </si>
  <si>
    <t>17:06</t>
  </si>
  <si>
    <t>99,674,046.03</t>
  </si>
  <si>
    <t>Internet/Mobile SCB จาก SCB X8925 บริษัท โบฟี่ จำก++</t>
  </si>
  <si>
    <t>โบฟี่ จำก</t>
  </si>
  <si>
    <t>เลขทะเบียน: 0105561010475 | ประเภทธุรกิจ: บริษัทจำกัด | สถานะ: ยังดำเนินกิจการอยู่ | ทุนจดทะเบียน: 1,000,000.00 บาท | ที่อยู่: 944 อาคารมิตรทาวน์ ออฟฟิศ ทาวเวอร์ ชั้นที่ 25 ห้องเลขที่ เอส25015 ถนนพระราม 4 แขวงวังใหม่ เขตปทุมวัน กรุงเทพมหานคร | วันที่จดทะเบียน: 18 ม.ค. 2561</t>
  </si>
  <si>
    <t>บริษัท โบฟี่ จำกัด</t>
  </si>
  <si>
    <t>944</t>
  </si>
  <si>
    <t>วังใหม่</t>
  </si>
  <si>
    <t>99,748,646.03</t>
  </si>
  <si>
    <t>99,828,096.03</t>
  </si>
  <si>
    <t>99,881,596.03</t>
  </si>
  <si>
    <t>K BIZ จาก X5522 บจก. จาเลอร์ อินโน++</t>
  </si>
  <si>
    <t>จาเลอร์ อินโน</t>
  </si>
  <si>
    <t>เลขทะเบียน: 0655566001101 | ประเภทธุรกิจ: บริษัทจำกัด | สถานะ: ยังดำเนินกิจการอยู่ | ทุนจดทะเบียน: 1,000,000.00 บาท | ที่อยู่: 92/17 หมู่ที่ 5 ต.พลายชุมพล อ.เมืองพิษณุโลก จ.พิษณุโลก | วันที่จดทะเบียน: 30 มี.ค. 2566</t>
  </si>
  <si>
    <t>บริษัท จาเลอร์ อินโนเวทอรี่ จำกัด</t>
  </si>
  <si>
    <t>92/17</t>
  </si>
  <si>
    <t>99,988,596.03</t>
  </si>
  <si>
    <t>100,042,096.03</t>
  </si>
  <si>
    <t>Internet/Mobile SCB จาก SCB X9223 บริษัท วินซ์ โปรดั++</t>
  </si>
  <si>
    <t>วินซ์ โปรดั</t>
  </si>
  <si>
    <t>เลขทะเบียน: 0105567065638 | ประเภทธุรกิจ: บริษัทจำกัด | สถานะ: ยังดำเนินกิจการอยู่ | ทุนจดทะเบียน: 1,000,000.00 บาท | ที่อยู่: 2556 ชั้นที่ 4 ถนนสุขุมวิท แขวงบางนาเหนือ เขตบางนา กรุงเทพมหานคร | วันที่จดทะเบียน: 25 มี.ค. 2567</t>
  </si>
  <si>
    <t>บริษัท วินซ์ โปรดักส์ จำกัด</t>
  </si>
  <si>
    <t>2556</t>
  </si>
  <si>
    <t>บางนาเหนือ</t>
  </si>
  <si>
    <t>17:31</t>
  </si>
  <si>
    <t>100,198,096.03</t>
  </si>
  <si>
    <t>17:32</t>
  </si>
  <si>
    <t>100,305,096.03</t>
  </si>
  <si>
    <t>Internet/Mobile SCB จาก SCB X8790 บริษัท ทานสุข อี-ค++</t>
  </si>
  <si>
    <t>ทานสุข อี-ค</t>
  </si>
  <si>
    <t>เลขทะเบียน: 0135568004381 | ประเภทธุรกิจ: บริษัทจำกัด | สถานะ: ยังดำเนินกิจการอยู่ | ทุนจดทะเบียน: 2,000,000.00 บาท | ที่อยู่: 37/6 หมู่ที่ 11 ต.คลองสอง อ.คลองหลวง จ.ปทุมธานี | วันที่จดทะเบียน: 06 ก.พ. 2568</t>
  </si>
  <si>
    <t>บริษัท ทานสุข อี-คอมเมิร์ซ จำกัด</t>
  </si>
  <si>
    <t>37/6</t>
  </si>
  <si>
    <t>17:35</t>
  </si>
  <si>
    <t>100,394,996.03</t>
  </si>
  <si>
    <t>100,448,496.03</t>
  </si>
  <si>
    <t>K BIZ จาก X9928 บจก. ง่วนเซ่งล้ง ไ++</t>
  </si>
  <si>
    <t>ง่วนเซ่งล้ง ไ</t>
  </si>
  <si>
    <t>เลขทะเบียน: 0605562002170 | ประเภทธุรกิจ: บริษัทจำกัด | สถานะ: ยังดำเนินกิจการอยู่ | ทุนจดทะเบียน: 3,000,000.00 บาท | ที่อยู่: 135/1 หมู่ที่ 7 ต.หนองหม้อ อ.ตาคลี จ.นครสวรรค์ | วันที่จดทะเบียน: 17 ธ.ค. 2562</t>
  </si>
  <si>
    <t>บริษัท ง่วนเซ่งล้ง ไรซ์มิลล์ จำกัด</t>
  </si>
  <si>
    <t>135/1</t>
  </si>
  <si>
    <t>หนองหม้อ</t>
  </si>
  <si>
    <t>ตาคลี</t>
  </si>
  <si>
    <t>17:39</t>
  </si>
  <si>
    <t>100,501,996.03</t>
  </si>
  <si>
    <t>Internet/Mobile SCB จาก SCB X6646 บริษัท เพชรพราวด์ ++</t>
  </si>
  <si>
    <t>เพชรพราวด์</t>
  </si>
  <si>
    <t>เลขทะเบียน: 0105561029834 | ประเภทธุรกิจ: บริษัทจำกัด | สถานะ: ยังดำเนินกิจการอยู่ | ทุนจดทะเบียน: 1,000,000.00 บาท | ที่อยู่: 323 ถนนไทยรามัญ แขวงสามวาตะวันตก เขตคลองสามวา กรุงเทพมหานคร | วันที่จดทะเบียน: 15 ก.พ. 2561</t>
  </si>
  <si>
    <t>บริษัท เพชรพราวด์ คอสเมติก จำกัด</t>
  </si>
  <si>
    <t>323</t>
  </si>
  <si>
    <t>100,662,496.03</t>
  </si>
  <si>
    <t>100,667,696.03</t>
  </si>
  <si>
    <t>101,310,659.53</t>
  </si>
  <si>
    <t>K BIZ จาก X0974 บจก. ฝนดอกไ++</t>
  </si>
  <si>
    <t>ฝนดอกไ</t>
  </si>
  <si>
    <t>18:08</t>
  </si>
  <si>
    <t>101,489,859.53</t>
  </si>
  <si>
    <t>K BIZ จาก X9996 บจก. ไลลา อมูเลท++</t>
  </si>
  <si>
    <t>ไลลา อมูเลท</t>
  </si>
  <si>
    <t>เลขทะเบียน: 0105559142009 | ประเภทธุรกิจ: บริษัทจำกัด | สถานะ: ยังดำเนินกิจการอยู่ | ทุนจดทะเบียน: 1,000,000.00 บาท | ที่อยู่: 1693 ชั้นที่ 12 ห้องเลขที่ 1210 ถนนพหลโยธิน แขวงจตุจักร เขตจตุจักร กรุงเทพมหานคร | วันที่จดทะเบียน: 09 ก.ย. 2559</t>
  </si>
  <si>
    <t>บริษัท ไลลา อมูเลทส์ จำกัด</t>
  </si>
  <si>
    <t>1693</t>
  </si>
  <si>
    <t>101,543,359.53</t>
  </si>
  <si>
    <t>18:12</t>
  </si>
  <si>
    <t>101,596,859.53</t>
  </si>
  <si>
    <t>18:17</t>
  </si>
  <si>
    <t>101,650,359.53</t>
  </si>
  <si>
    <t>K BIZ จาก X9037 บจก. กุชชี++</t>
  </si>
  <si>
    <t>กุชชี</t>
  </si>
  <si>
    <t>101,703,859.53</t>
  </si>
  <si>
    <t>18:38</t>
  </si>
  <si>
    <t>101,831,559.53</t>
  </si>
  <si>
    <t>101,883,559.53</t>
  </si>
  <si>
    <t>K BIZ จาก X6553 บจก. แมททีเรียล อี++</t>
  </si>
  <si>
    <t>แมททีเรียล อี</t>
  </si>
  <si>
    <t>19:19</t>
  </si>
  <si>
    <t>102,001,259.53</t>
  </si>
  <si>
    <t>Internet/Mobile SCB จาก SCB X1684 บริษัท บรา บาย เบี++</t>
  </si>
  <si>
    <t>บรา บาย เบี</t>
  </si>
  <si>
    <t>เลขทะเบียน: 0105566068871 | ประเภทธุรกิจ: บริษัทจำกัด | สถานะ: ยังดำเนินกิจการอยู่ | ทุนจดทะเบียน: 5,000,000.00 บาท | ที่อยู่: 222/27 หมู่บ้าน เดอะซิตี้ รามอินทรา ถนนจตุโชติ แขวงออเงิน เขตสายไหม กรุงเทพมหานคร | วันที่จดทะเบียน: 30 มี.ค. 2566</t>
  </si>
  <si>
    <t>บริษัท บรา บาย เบียร์ จำกัด</t>
  </si>
  <si>
    <t>222/27</t>
  </si>
  <si>
    <t>เดอะซิตี้ รามอินทรา ถนนจตุโชติ</t>
  </si>
  <si>
    <t>19:30</t>
  </si>
  <si>
    <t>102,063,659.53</t>
  </si>
  <si>
    <t>K BIZ จาก X9506 บจก. สเฟีย โซลูชั่++</t>
  </si>
  <si>
    <t>สเฟีย โซลูชั่</t>
  </si>
  <si>
    <t>19:33</t>
  </si>
  <si>
    <t>102,117,159.53</t>
  </si>
  <si>
    <t>K BIZ จาก X5020 บจก. ใบเฟิร์น แฟชั++</t>
  </si>
  <si>
    <t>ใบเฟิร์น แฟชั</t>
  </si>
  <si>
    <t>เลขทะเบียน: 0405562005383 | ประเภทธุรกิจ: บริษัทจำกัด | สถานะ: ยังดำเนินกิจการอยู่ | ทุนจดทะเบียน: 1,000,000.00 บาท | ที่อยู่: 168/1 หมู่ที่ 9 ต.บึงเนียม อ.เมืองขอนแก่น จ.ขอนแก่น | วันที่จดทะเบียน: 19 ธ.ค. 2562</t>
  </si>
  <si>
    <t>บริษัท ใบเฟิร์น แฟชั่นช็อป จำกัด</t>
  </si>
  <si>
    <t>168/1</t>
  </si>
  <si>
    <t>บึงเนียม</t>
  </si>
  <si>
    <t>102,170,659.53</t>
  </si>
  <si>
    <t>K BIZ จาก X7042 บจก. ออสซี่บีก++</t>
  </si>
  <si>
    <t>ออสซี่บีก</t>
  </si>
  <si>
    <t>เลขทะเบียน: 0115565025558 | ประเภทธุรกิจ: บริษัทจำกัด | สถานะ: ยังดำเนินกิจการอยู่ | ทุนจดทะเบียน: 2,000,000.00 บาท | ที่อยู่: 590/138 หมู่บ้าน บ้านกลางเมือง สุขุมวิท-อ่อนนุช ซอยอ่อนนุช 70/1 แขวงประเวศ เขตประเวศ กรุงเทพมหานคร | วันที่จดทะเบียน: 16 ก.ย. 2565</t>
  </si>
  <si>
    <t>บริษัท ออสซี่บีกิน จำกัด</t>
  </si>
  <si>
    <t>590/138</t>
  </si>
  <si>
    <t>19:45</t>
  </si>
  <si>
    <t>102,224,159.53</t>
  </si>
  <si>
    <t>19:50</t>
  </si>
  <si>
    <t>102,274,159.53</t>
  </si>
  <si>
    <t>K BIZ จาก X7379 บจก. เอส เอ็น เฟรช++</t>
  </si>
  <si>
    <t>เอส เอ็น เฟรช</t>
  </si>
  <si>
    <t>102,338,359.53</t>
  </si>
  <si>
    <t>Internet/Mobile SCB จาก SCB X1363 บริษัท เดอะ เจเนอร++</t>
  </si>
  <si>
    <t>เดอะ เจเนอร</t>
  </si>
  <si>
    <t>102,498,859.53</t>
  </si>
  <si>
    <t>K BIZ จาก X4212 บจก. เอ็ม แอนด์ ที++</t>
  </si>
  <si>
    <t>เอ็ม แอนด์ ที</t>
  </si>
  <si>
    <t>21:18</t>
  </si>
  <si>
    <t>102,749,023.03</t>
  </si>
  <si>
    <t>K BIZ จาก X5604 บจก. วอร์ด้า สกินแ++</t>
  </si>
  <si>
    <t>วอร์ด้า สกินแ</t>
  </si>
  <si>
    <t>เลขทะเบียน: 0505561007241 | ประเภทธุรกิจ: บริษัทจำกัด | สถานะ: ยังดำเนินกิจการอยู่ | ทุนจดทะเบียน: 1,000,000.00 บาท | ที่อยู่: 555/42 หมู่ที่ 2 ต.หนองจ๊อม อ.สันทราย จ.เชียงใหม่ | วันที่จดทะเบียน: 30 เม.ย. 2561</t>
  </si>
  <si>
    <t>บริษัท วอร์ด้า สกินแคร์ จำกัด</t>
  </si>
  <si>
    <t>555/42</t>
  </si>
  <si>
    <t>หนองจ๊อม</t>
  </si>
  <si>
    <t>21:32</t>
  </si>
  <si>
    <t>102,923,486.53</t>
  </si>
  <si>
    <t>K BIZ จาก X9603 บจก. เทปป้า พี อิน++</t>
  </si>
  <si>
    <t>เทปป้า พี อิน</t>
  </si>
  <si>
    <t>เลขทะเบียน: 0105565058367 | ประเภทธุรกิจ: บริษัทจำกัด | สถานะ: ยังดำเนินกิจการอยู่ | ทุนจดทะเบียน: 5,000,000.00 บาท | ที่อยู่: 258/14 ซอยเจริญราษฎร์ 3 (วัดปรก) แขวงทุ่งวัดดอน เขตสาทร กรุงเทพมหานคร | วันที่จดทะเบียน: 01 เม.ย. 2565</t>
  </si>
  <si>
    <t>บริษัท เทปป้า พี อินโนเวชั่น พลัส จำกัด</t>
  </si>
  <si>
    <t>258/14</t>
  </si>
  <si>
    <t>103,030,486.53</t>
  </si>
  <si>
    <t>K BIZ จาก X3207 บจก. อารยา 9++</t>
  </si>
  <si>
    <t>อารยา 9</t>
  </si>
  <si>
    <t>เลขทะเบียน: 0115567032641 | ประเภทธุรกิจ: บริษัทจำกัด | สถานะ: ยังดำเนินกิจการอยู่ | ทุนจดทะเบียน: 1,000,000.00 บาท | ที่อยู่: 888/48 หมู่ที่ 15 ต.ราชาเทวะ อ.บางพลี จ.สมุทรปราการ | วันที่จดทะเบียน: 13 ก.ย. 2567</t>
  </si>
  <si>
    <t>บริษัท อารยา 999 จำกัด</t>
  </si>
  <si>
    <t>888/48</t>
  </si>
  <si>
    <t>21:38</t>
  </si>
  <si>
    <t>103,290,486.53</t>
  </si>
  <si>
    <t>103,343,986.53</t>
  </si>
  <si>
    <t>21:51</t>
  </si>
  <si>
    <t>104,279,486.53</t>
  </si>
  <si>
    <t>K BIZ จาก X0325 บจก. บีแอลบี อีเอ็++</t>
  </si>
  <si>
    <t>บีแอลบี อีเอ็</t>
  </si>
  <si>
    <t>เลขทะเบียน: 0125566003108 | ประเภทธุรกิจ: บริษัทจำกัด | สถานะ: ยังดำเนินกิจการอยู่ | ทุนจดทะเบียน: 1,000,000.00 บาท | ที่อยู่: 77/236 หมู่ที่ 3 ต.บางสีทอง อ.บางกรวย จ.นนทบุรี | วันที่จดทะเบียน: 23 ม.ค. 2566</t>
  </si>
  <si>
    <t>บริษัท บีแอลบี อีเอ็นที (ไทยแลนด์) จำกัด</t>
  </si>
  <si>
    <t>77/236</t>
  </si>
  <si>
    <t>บางสีทอง</t>
  </si>
  <si>
    <t>21:53</t>
  </si>
  <si>
    <t>104,332,986.53</t>
  </si>
  <si>
    <t>21:55</t>
  </si>
  <si>
    <t>104,525,586.53</t>
  </si>
  <si>
    <t>104,683,086.53</t>
  </si>
  <si>
    <t>23:57</t>
  </si>
  <si>
    <t>104,950,876.53</t>
  </si>
  <si>
    <t>K PLUS SME จาก X7288 บจก. ไฉไล อินเตอร์++</t>
  </si>
  <si>
    <t>ไฉไล อินเตอร์</t>
  </si>
  <si>
    <t>15/10/2025</t>
  </si>
  <si>
    <t>105,315,876.53</t>
  </si>
  <si>
    <t>01:23</t>
  </si>
  <si>
    <t>107,225,376.53</t>
  </si>
  <si>
    <t>108,385,876.53</t>
  </si>
  <si>
    <t>02:30</t>
  </si>
  <si>
    <t>109,321,876.53</t>
  </si>
  <si>
    <t>K BIZ จาก X6465 บจก. ไวท์แลป เอสเซ++</t>
  </si>
  <si>
    <t>ไวท์แลป เอสเซ</t>
  </si>
  <si>
    <t>เลขทะเบียน: 0105566174069 | ประเภทธุรกิจ: บริษัทจำกัด | สถานะ: ยังดำเนินกิจการอยู่ | ทุนจดทะเบียน: 5,000,000.00 บาท | ที่อยู่: 677/1 ถนนลาดหญ้า แขวงคลองสาน เขตคลองสาน กรุงเทพมหานคร | วันที่จดทะเบียน: 07 ก.ย. 2566</t>
  </si>
  <si>
    <t>บริษัท ไวท์แลป เอสเซนเชียลส์ จำกัด</t>
  </si>
  <si>
    <t>677/1</t>
  </si>
  <si>
    <t>คลองสาน</t>
  </si>
  <si>
    <t>06:04</t>
  </si>
  <si>
    <t>109,653,340.03</t>
  </si>
  <si>
    <t>07:22</t>
  </si>
  <si>
    <t>110,329,340.03</t>
  </si>
  <si>
    <t>110,509,840.88</t>
  </si>
  <si>
    <t>10:37</t>
  </si>
  <si>
    <t>110,809,703.88</t>
  </si>
  <si>
    <t>K BIZ จาก X2388 บจก. เปาชีต++</t>
  </si>
  <si>
    <t>เปาชีต</t>
  </si>
  <si>
    <t>เลขทะเบียน: 0105566083951 | ประเภทธุรกิจ: บริษัทจำกัด | สถานะ: ยังดำเนินกิจการอยู่ | ทุนจดทะเบียน: 1,000,000.00 บาท | ที่อยู่: 855/8 หมู่บ้าน เดอะมิราเคิลซอย บางแค16 แขวงบางแค เขตบางแค กรุงเทพมหานคร | วันที่จดทะเบียน: 25 เม.ย. 2566</t>
  </si>
  <si>
    <t>บริษัท เปาชีต้า จำกัด</t>
  </si>
  <si>
    <t>855/8</t>
  </si>
  <si>
    <t>เดอะมิราเคิลซอย บางแค16</t>
  </si>
  <si>
    <t>110,861,703.88</t>
  </si>
  <si>
    <t>Internet/Mobile SCB จาก SCB X0394 บริษัท อทิสเมด โกล++</t>
  </si>
  <si>
    <t>อทิสเมด โกล</t>
  </si>
  <si>
    <t>เลขทะเบียน: 0105567128991 | ประเภทธุรกิจ: บริษัทจำกัด | สถานะ: ยังดำเนินกิจการอยู่ | ทุนจดทะเบียน: 5,000,000.00 บาท | ที่อยู่: 366 ซอยสันนิบาตเทศบาล แขวงจันทรเกษม เขตจตุจักร กรุงเทพมหานคร | วันที่จดทะเบียน: 25 มิ.ย. 2567</t>
  </si>
  <si>
    <t>บริษัท อทิสเมด โกลบอล จำกัด</t>
  </si>
  <si>
    <t>110,915,203.88</t>
  </si>
  <si>
    <t>Internet/Mobile SCB จาก SCB X8468 บริษัท เวอร์มิลว์เ++</t>
  </si>
  <si>
    <t>เวอร์มิลว์เ</t>
  </si>
  <si>
    <t>เลขทะเบียน: 0105566113892 | ประเภทธุรกิจ: บริษัทจำกัด | สถานะ: ยังดำเนินกิจการอยู่ | ทุนจดทะเบียน: 1,000,000.00 บาท | ที่อยู่: 266/1 ซอยโยธินพัฒนา แขวงคลองจั่น เขตบางกะปิ กรุงเทพมหานคร | วันที่จดทะเบียน: 09 มิ.ย. 2566</t>
  </si>
  <si>
    <t>บริษัท เวอร์มิลว์เลี่ยน 999 จำกัด</t>
  </si>
  <si>
    <t>266/1</t>
  </si>
  <si>
    <t>คลองจั่น</t>
  </si>
  <si>
    <t>10:53</t>
  </si>
  <si>
    <t>111,022,203.88</t>
  </si>
  <si>
    <t>K BIZ จาก X9995 บจก. พีเค++</t>
  </si>
  <si>
    <t>พีเค</t>
  </si>
  <si>
    <t>11:10</t>
  </si>
  <si>
    <t>113,092,203.88</t>
  </si>
  <si>
    <t>11:44</t>
  </si>
  <si>
    <t>114,452,094.38</t>
  </si>
  <si>
    <t>Internet/Mobile SCB จาก SCB X0080 บริษัท เอ็น เอ มีเ++</t>
  </si>
  <si>
    <t>เอ็น เอ มีเ</t>
  </si>
  <si>
    <t>11:51</t>
  </si>
  <si>
    <t>114,659,094.38</t>
  </si>
  <si>
    <t>12:21</t>
  </si>
  <si>
    <t>114,712,594.38</t>
  </si>
  <si>
    <t>K BIZ จาก X1600 บจก. พริยาริช กรุ++</t>
  </si>
  <si>
    <t>พริยาริช</t>
  </si>
  <si>
    <t>เลขทะเบียน: 0135562011173 | ประเภทธุรกิจ: บริษัทจำกัด | สถานะ: ยังดำเนินกิจการอยู่ | ทุนจดทะเบียน: 1,000,000.00 บาท | ที่อยู่: 88/216 หมู่ที่ 7 ต.สวนพริกไทย อ.เมืองปทุมธานี จ.ปทุมธานี | วันที่จดทะเบียน: 29 เม.ย. 2562</t>
  </si>
  <si>
    <t>บริษัท พริยาริช กรุ๊ป จำกัด</t>
  </si>
  <si>
    <t>88/216</t>
  </si>
  <si>
    <t>สวนพริกไทย</t>
  </si>
  <si>
    <t>12:42</t>
  </si>
  <si>
    <t>114,776,794.38</t>
  </si>
  <si>
    <t>13:36</t>
  </si>
  <si>
    <t>114,840,994.38</t>
  </si>
  <si>
    <t>K BIZ จาก X9478 บจก. นิบ บีติ++</t>
  </si>
  <si>
    <t>นิบ บีติ</t>
  </si>
  <si>
    <t>เลขทะเบียน: 0745565002897 | ประเภทธุรกิจ: บริษัทจำกัด | สถานะ: ยังดำเนินกิจการอยู่ | ทุนจดทะเบียน: 2,000,000.00 บาท | ที่อยู่: 807/89 หมู่ที่ 8 ต.คูคต อ.ลำลูกกา จ.ปทุมธานี | วันที่จดทะเบียน: 21 มี.ค. 2565</t>
  </si>
  <si>
    <t>บริษัท นิบ บีติ้ง จำกัด</t>
  </si>
  <si>
    <t>807/89</t>
  </si>
  <si>
    <t>114,894,494.38</t>
  </si>
  <si>
    <t>13:37</t>
  </si>
  <si>
    <t>114,947,994.38</t>
  </si>
  <si>
    <t>13:38</t>
  </si>
  <si>
    <t>115,001,494.38</t>
  </si>
  <si>
    <t>115,054,994.38</t>
  </si>
  <si>
    <t>13:44</t>
  </si>
  <si>
    <t>115,108,494.38</t>
  </si>
  <si>
    <t>14:50</t>
  </si>
  <si>
    <t>116,362,494.38</t>
  </si>
  <si>
    <t>116,415,994.38</t>
  </si>
  <si>
    <t>K PLUS SME จาก X5556 บจก. เฟิสต์ ฟลอร++</t>
  </si>
  <si>
    <t>เฟิสต์ ฟลอร</t>
  </si>
  <si>
    <t>117,562,994.38</t>
  </si>
  <si>
    <t>15:04</t>
  </si>
  <si>
    <t>108,206,153.58</t>
  </si>
  <si>
    <t>15:24</t>
  </si>
  <si>
    <t>108,258,393.58</t>
  </si>
  <si>
    <t>K BIZ จาก X3699 บจก. เอสแอนด์เอส บ++</t>
  </si>
  <si>
    <t>เอสแอนด์เอส บ</t>
  </si>
  <si>
    <t>15:39</t>
  </si>
  <si>
    <t>108,383,193.58</t>
  </si>
  <si>
    <t>Internet/Mobile SCB จาก SCB X0632 บริษัท เนเจอร์ ไบโ++</t>
  </si>
  <si>
    <t>เนเจอร์ ไบโ</t>
  </si>
  <si>
    <t>108,447,393.58</t>
  </si>
  <si>
    <t>108,639,993.58</t>
  </si>
  <si>
    <t>109,679,993.58</t>
  </si>
  <si>
    <t>109,733,493.58</t>
  </si>
  <si>
    <t>Internet/Mobile SCB จาก SCB X1833 บริษัท เฮอร์ส สกิน++</t>
  </si>
  <si>
    <t>เฮอร์ส สกิน</t>
  </si>
  <si>
    <t>เลขทะเบียน: 0115565023440 | ประเภทธุรกิจ: บริษัทจำกัด | สถานะ: ยังดำเนินกิจการอยู่ | ทุนจดทะเบียน: 5,000,000.00 บาท | ที่อยู่: 78/214 หมู่บ้าน เอเวอร์ ซิตี้ ศรีนครินทร์-หนามแดง หมู่ที่ 5 ต.บางแก้ว อ.บางพลี จ.สมุทรปราการ | วันที่จดทะเบียน: 26 ส.ค. 2565</t>
  </si>
  <si>
    <t>บริษัท เฮอร์ส สกิน จำกัด</t>
  </si>
  <si>
    <t>78/214</t>
  </si>
  <si>
    <t>109,815,883.58</t>
  </si>
  <si>
    <t>Internet/Mobile SCB จาก SCB X1828 บริษัท ชาด้า พาราเ++</t>
  </si>
  <si>
    <t>ชาด้า พาราเ</t>
  </si>
  <si>
    <t>เลขทะเบียน: 0465565000382 | ประเภทธุรกิจ: บริษัทจำกัด | สถานะ: ยังดำเนินกิจการอยู่ | ทุนจดทะเบียน: 1,000,000.00 บาท | ที่อยู่: 53 หมู่ที่ 12 ต.กมลาไสย อ.กมลาไสย จ.กาฬสินธุ์ | วันที่จดทะเบียน: 18 พ.ค. 2565</t>
  </si>
  <si>
    <t>บริษัท ชาด้า พาราเมาท์ จำกัด</t>
  </si>
  <si>
    <t>53</t>
  </si>
  <si>
    <t>กมลาไสย</t>
  </si>
  <si>
    <t>109,988,742.08</t>
  </si>
  <si>
    <t>K BIZ จาก X5222 บจก. มี แคร์ กรุ๊ป++</t>
  </si>
  <si>
    <t>มี แคร์</t>
  </si>
  <si>
    <t>116,386,242.08</t>
  </si>
  <si>
    <t>Internet/Mobile TTB จาก TTB X2867 TOYOTA BUZZ CO., L++</t>
  </si>
  <si>
    <t>TOYOTA BUZZ CO., L</t>
  </si>
  <si>
    <t>17:52</t>
  </si>
  <si>
    <t>116,505,831.58</t>
  </si>
  <si>
    <t>K BIZ จาก X6193 บจก. โคทาคอสเมต++</t>
  </si>
  <si>
    <t>โคทาคอสเมต</t>
  </si>
  <si>
    <t>เลขทะเบียน: 0105559016585 | ประเภทธุรกิจ: บริษัทจำกัด | สถานะ: ยังดำเนินกิจการอยู่ | ทุนจดทะเบียน: 5,000,000.00 บาท | ที่อยู่: 170/93 ถนนพุทธมณฑลสาย 3 แขวงบางไผ่ เขตบางแค กรุงเทพมหานคร | วันที่จดทะเบียน: 28 ม.ค. 2559</t>
  </si>
  <si>
    <t>บริษัท โคทาคอสเมติก จำกัด</t>
  </si>
  <si>
    <t>170/93</t>
  </si>
  <si>
    <t>บางไผ่</t>
  </si>
  <si>
    <t>17:53</t>
  </si>
  <si>
    <t>116,559,331.58</t>
  </si>
  <si>
    <t>Internet/Mobile SCB จาก SCB X2908 บริษัท ไวท์แลป เอส++</t>
  </si>
  <si>
    <t>ไวท์แลป เอส</t>
  </si>
  <si>
    <t>116,626,931.58</t>
  </si>
  <si>
    <t>K BIZ จาก X2679 บจก. เอ็ม เอ็ม อิน++</t>
  </si>
  <si>
    <t>เอ็ม เอ็ม อิน</t>
  </si>
  <si>
    <t>116,732,326.58</t>
  </si>
  <si>
    <t>Internet/Mobile SCB จาก SCB X5085 บริษัท เทียร่า 24 ++</t>
  </si>
  <si>
    <t>เทียร่า 24</t>
  </si>
  <si>
    <t>เลขทะเบียน: 0105567134851 | ประเภทธุรกิจ: บริษัทจำกัด | สถานะ: ยังดำเนินกิจการอยู่ | ทุนจดทะเบียน: 1,000,000.00 บาท | ที่อยู่: 1/91 หมู่บ้าน บ้านลุมพินี ทาวน์เพลส พระราม 2ซอย ท่าข้าม 21 แขวงแสมดำ เขตบางขุนเทียน กรุงเทพมหานคร | วันที่จดทะเบียน: 02 ก.ค. 2567</t>
  </si>
  <si>
    <t>บริษัท เทียร่า 24 จำกัด</t>
  </si>
  <si>
    <t>1/91</t>
  </si>
  <si>
    <t>บ้านลุมพินี ทาวน์เพลส พระราม 2ซอย ท่าข้าม 21</t>
  </si>
  <si>
    <t>18:36</t>
  </si>
  <si>
    <t>116,794,726.58</t>
  </si>
  <si>
    <t>K BIZ จาก X3308 บจก. ที พลัส สกินแ++</t>
  </si>
  <si>
    <t>ที พลัส สกินแ</t>
  </si>
  <si>
    <t>เลขทะเบียน: 0125559002215 | ประเภทธุรกิจ: บริษัทจำกัด | สถานะ: ยังดำเนินกิจการอยู่ | ทุนจดทะเบียน: 15,000,000.00 บาท | ที่อยู่: 47/63 หมู่ที่ 5 ต.ลำโพ อ.บางบัวทอง จ.นนทบุรี | วันที่จดทะเบียน: 22 ม.ค. 2559</t>
  </si>
  <si>
    <t>บริษัท ที พลัส สกินแคร์ จำกัด</t>
  </si>
  <si>
    <t>47/63</t>
  </si>
  <si>
    <t>ลำโพ</t>
  </si>
  <si>
    <t>18:39</t>
  </si>
  <si>
    <t>117,794,726.58</t>
  </si>
  <si>
    <t>117,858,926.58</t>
  </si>
  <si>
    <t>K BIZ จาก X5088 บจก. ทุกวัน แฟบร++</t>
  </si>
  <si>
    <t>ทุกวัน แฟบร</t>
  </si>
  <si>
    <t>เลขทะเบียน: 0105564173120 | ประเภทธุรกิจ: บริษัทจำกัด | สถานะ: ยังดำเนินกิจการอยู่ | ทุนจดทะเบียน: 5,000,000.00 บาท | ที่อยู่: 64/29 ซอยเจริญมิตร แขวงพระโขนงเหนือ เขตวัฒนา กรุงเทพมหานคร | วันที่จดทะเบียน: 08 ธ.ค. 2564</t>
  </si>
  <si>
    <t>บริษัท ทุกวัน แฟบริค จำกัด</t>
  </si>
  <si>
    <t>64/29</t>
  </si>
  <si>
    <t>117,926,390.08</t>
  </si>
  <si>
    <t>Internet/Mobile SCB จาก SCB X8946 บริษัท เซฟโซน แคร์++</t>
  </si>
  <si>
    <t>เซฟโซน แคร์</t>
  </si>
  <si>
    <t>เลขทะเบียน: 0125568015600 | ประเภทธุรกิจ: บริษัทจำกัด | สถานะ: ยังดำเนินกิจการอยู่ | ทุนจดทะเบียน: 1,000,000.00 บาท | ที่อยู่: 59/2 หมู่ที่ 3 ต.คลองข่อย อ.ปากเกร็ด จ.นนทบุรี | วันที่จดทะเบียน: 08 พ.ค. 2568</t>
  </si>
  <si>
    <t>บริษัท เซฟโซน แคร์ กรุ๊ป จำกัด</t>
  </si>
  <si>
    <t>59/2</t>
  </si>
  <si>
    <t>19:58</t>
  </si>
  <si>
    <t>118,140,390.08</t>
  </si>
  <si>
    <t>118,314,853.58</t>
  </si>
  <si>
    <t>Internet/Mobile SCB จาก SCB X3318 บริษัท ฮัก คอร์ปอเ++</t>
  </si>
  <si>
    <t>ฮัก คอร์ปอเ</t>
  </si>
  <si>
    <t>เลขทะเบียน: 0115560023000 | ประเภทธุรกิจ: บริษัทจำกัด | สถานะ: ยังดำเนินกิจการอยู่ | ทุนจดทะเบียน: 1,000,000.00 บาท | ที่อยู่: 88/162 หมู่ที่ 12 ต.บางแก้ว อ.บางพลี จ.สมุทรปราการ | วันที่จดทะเบียน: 26 ก.ย. 2560</t>
  </si>
  <si>
    <t>บริษัท ฮัก คอร์ปอเรชั่น จำกัด</t>
  </si>
  <si>
    <t>88/162</t>
  </si>
  <si>
    <t>118,421,853.58</t>
  </si>
  <si>
    <t>K BIZ จาก X9700 บจก. เบบี้ เฮลท์แค++</t>
  </si>
  <si>
    <t>เบบี้ เฮลท์แค</t>
  </si>
  <si>
    <t>21:11</t>
  </si>
  <si>
    <t>118,907,687.08</t>
  </si>
  <si>
    <t>23:10</t>
  </si>
  <si>
    <t>119,082,150.58</t>
  </si>
  <si>
    <t>K BIZ จาก X3522 บจก. วิงค์ไวท์พานา++</t>
  </si>
  <si>
    <t>วิงค์ไวท์พานา</t>
  </si>
  <si>
    <t>เลขทะเบียน: 0165559000395 | ประเภทธุรกิจ: บริษัทจำกัด | สถานะ: ยังดำเนินกิจการอยู่ | ทุนจดทะเบียน: 7,000,000.00 บาท | ที่อยู่: 88/8 หมู่ที่ 8 ต.ถลุงเหล็ก อ.โคกสำโรง จ.ลพบุรี | วันที่จดทะเบียน: 04 เม.ย. 2559</t>
  </si>
  <si>
    <t>บริษัท วิงค์ไวท์พานาเซีย จำกัด</t>
  </si>
  <si>
    <t>ถลุงเหล็ก</t>
  </si>
  <si>
    <t>โคกสำโรง</t>
  </si>
  <si>
    <t>ลพบุรี</t>
  </si>
  <si>
    <t>23:45</t>
  </si>
  <si>
    <t>121,162,150.58</t>
  </si>
  <si>
    <t>16/10/2025</t>
  </si>
  <si>
    <t>01:39</t>
  </si>
  <si>
    <t>121,277,545.58</t>
  </si>
  <si>
    <t>121,339,440.58</t>
  </si>
  <si>
    <t>02:29</t>
  </si>
  <si>
    <t>121,401,840.58</t>
  </si>
  <si>
    <t>K BIZ จาก X9787 บจก. เดอะ นา (ไทยแ++</t>
  </si>
  <si>
    <t>เดอะ นา (ไทยแ</t>
  </si>
  <si>
    <t>เลขทะเบียน: 0505560001258 | ประเภทธุรกิจ: บริษัทจำกัด | สถานะ: ยังดำเนินกิจการอยู่ | ทุนจดทะเบียน: 10,000,000.00 บาท | ที่อยู่: 438 หมู่ที่ 8 ต.หย่วน อ.เชียงคำ จ.พะเยา | วันที่จดทะเบียน: 27 ม.ค. 2560</t>
  </si>
  <si>
    <t>บริษัท เดอะ นา (ไทยแลนด์) จำกัด</t>
  </si>
  <si>
    <t>438</t>
  </si>
  <si>
    <t>หย่วน</t>
  </si>
  <si>
    <t>เชียงคำ</t>
  </si>
  <si>
    <t>พะเยา</t>
  </si>
  <si>
    <t>05:13</t>
  </si>
  <si>
    <t>121,455,340.58</t>
  </si>
  <si>
    <t>K PLUS SME จาก X7371 บจก. ไดเ++</t>
  </si>
  <si>
    <t>ไดเ</t>
  </si>
  <si>
    <t>08:41</t>
  </si>
  <si>
    <t>121,583,740.58</t>
  </si>
  <si>
    <t>K BIZ จาก X9356 บจก. เกรท ซัคเซส บ++</t>
  </si>
  <si>
    <t>เกรท ซัคเซส บ</t>
  </si>
  <si>
    <t>เลขทะเบียน: 0225560001129 | ประเภทธุรกิจ: บริษัทจำกัด | สถานะ: ยังดำเนินกิจการอยู่ | ทุนจดทะเบียน: 1,000,000.00 บาท | ที่อยู่: 3 หมู่ที่ 5 ต.ตะปอน อ.ขลุง จ.จันทบุรี | วันที่จดทะเบียน: 25 ก.ค. 2560</t>
  </si>
  <si>
    <t>บริษัท เกรท ซัคเซส บิวตี้ จำกัด</t>
  </si>
  <si>
    <t>3</t>
  </si>
  <si>
    <t>ตะปอน</t>
  </si>
  <si>
    <t>ขลุง</t>
  </si>
  <si>
    <t>จันทบุรี</t>
  </si>
  <si>
    <t>08:43</t>
  </si>
  <si>
    <t>121,635,740.58</t>
  </si>
  <si>
    <t>09:28</t>
  </si>
  <si>
    <t>122,675,740.58</t>
  </si>
  <si>
    <t>10:34</t>
  </si>
  <si>
    <t>122,729,240.58</t>
  </si>
  <si>
    <t>K BIZ จาก X3103 บจก. มอร์ แค++</t>
  </si>
  <si>
    <t>มอร์ แค</t>
  </si>
  <si>
    <t>11:13</t>
  </si>
  <si>
    <t>123,585,240.58</t>
  </si>
  <si>
    <t>11:16</t>
  </si>
  <si>
    <t>123,799,240.58</t>
  </si>
  <si>
    <t>K BIZ จาก X3646 บจก. นิฟตี้ สกินแค++</t>
  </si>
  <si>
    <t>นิฟตี้ สกินแค</t>
  </si>
  <si>
    <t>11:43</t>
  </si>
  <si>
    <t>123,959,740.58</t>
  </si>
  <si>
    <t>11:54</t>
  </si>
  <si>
    <t>124,126,240.58</t>
  </si>
  <si>
    <t>K BIZ จาก X5940 บจก. ไทเกอร์คิง อิ++</t>
  </si>
  <si>
    <t>ไทเกอร์คิง อิ</t>
  </si>
  <si>
    <t>124,276,240.58</t>
  </si>
  <si>
    <t>124,426,240.58</t>
  </si>
  <si>
    <t>13:02</t>
  </si>
  <si>
    <t>126,506,240.58</t>
  </si>
  <si>
    <t>127,546,240.58</t>
  </si>
  <si>
    <t>127,717,440.58</t>
  </si>
  <si>
    <t>K BIZ จาก X4123 บจก. บุญเลี้ยงรวยถ++</t>
  </si>
  <si>
    <t>13:23</t>
  </si>
  <si>
    <t>128,810,940.58</t>
  </si>
  <si>
    <t>128,864,440.58</t>
  </si>
  <si>
    <t>K BIZ จาก X9414 บจก. โลร่า คาลิน (++</t>
  </si>
  <si>
    <t>โลร่า คาลิน (</t>
  </si>
  <si>
    <t>เลขทะเบียน: 0125564009397 | ประเภทธุรกิจ: บริษัทจำกัด | สถานะ: ยังดำเนินกิจการอยู่ | ทุนจดทะเบียน: 1,000,000.00 บาท | ที่อยู่: 101 หมู่ที่ 3 ต.ปากเกร็ด อ.ปากเกร็ด จ.นนทบุรี | วันที่จดทะเบียน: 16 มี.ค. 2564</t>
  </si>
  <si>
    <t>บริษัท โลร่า คาลิน (ประเทศไทย) จำกัด</t>
  </si>
  <si>
    <t>101</t>
  </si>
  <si>
    <t>14:30</t>
  </si>
  <si>
    <t>135,321,720.82</t>
  </si>
  <si>
    <t>K BIZ จาก X0673 บจก. ซีเค อินเตอร์++</t>
  </si>
  <si>
    <t>14:44</t>
  </si>
  <si>
    <t>135,385,920.82</t>
  </si>
  <si>
    <t>K BIZ จาก X8272 บจก. เอส ดับบลิว พ++</t>
  </si>
  <si>
    <t>เอส ดับบลิว พ</t>
  </si>
  <si>
    <t>135,515,784.32</t>
  </si>
  <si>
    <t>K PLUS SME จาก X7787 บจก. เอ็น กรุ๊ป พล++</t>
  </si>
  <si>
    <t>เอ็น</t>
  </si>
  <si>
    <t>135,943,784.32</t>
  </si>
  <si>
    <t>K BIZ จาก X2997 บจก. ลิตเติลมันช์ซ++</t>
  </si>
  <si>
    <t>ลิตเติลมันช์ซ</t>
  </si>
  <si>
    <t>136,050,784.32</t>
  </si>
  <si>
    <t>136,154,284.32</t>
  </si>
  <si>
    <t>K BIZ จาก X2007 บจก. ศศิ โฮมเมด ฟู++</t>
  </si>
  <si>
    <t>ศศิ โฮมเมด ฟู</t>
  </si>
  <si>
    <t>เลขทะเบียน: 0655567002020 | ประเภทธุรกิจ: บริษัทจำกัด | สถานะ: ยังดำเนินกิจการอยู่ | ทุนจดทะเบียน: 1,000,000.00 บาท | ที่อยู่: 181 หมู่ที่ 7 ต.ท้อแท้ อ.วัดโบสถ์ จ.พิษณุโลก | วันที่จดทะเบียน: 10 ก.ค. 2567</t>
  </si>
  <si>
    <t>บริษัท ศศิ โฮมเมด ฟู๊ด จำกัด</t>
  </si>
  <si>
    <t>181</t>
  </si>
  <si>
    <t>ท้อแท้</t>
  </si>
  <si>
    <t>วัดโบสถ์</t>
  </si>
  <si>
    <t>136,164,984.32</t>
  </si>
  <si>
    <t>136,361,084.32</t>
  </si>
  <si>
    <t>15:33</t>
  </si>
  <si>
    <t>136,414,584.32</t>
  </si>
  <si>
    <t>15:41</t>
  </si>
  <si>
    <t>136,489,584.32</t>
  </si>
  <si>
    <t>Internet/Mobile SCB จาก SCB X4322 บริษัท เซลล์วิสต้า++</t>
  </si>
  <si>
    <t>เซลล์วิสต้า</t>
  </si>
  <si>
    <t>เลขทะเบียน: 0125565031434 | ประเภทธุรกิจ: บริษัทจำกัด | สถานะ: ยังดำเนินกิจการอยู่ | ทุนจดทะเบียน: 2,000,000.00 บาท | ที่อยู่: 165 หมู่ที่ 9 ต.คูคต อ.ลำลูกกา จ.ปทุมธานี | วันที่จดทะเบียน: 18 ต.ค. 2565</t>
  </si>
  <si>
    <t>บริษัท เซลล์วิสต้า (ไทยแลนด์) จำกัด</t>
  </si>
  <si>
    <t>165</t>
  </si>
  <si>
    <t>136,864,084.32</t>
  </si>
  <si>
    <t>K BIZ จาก X0928 บจก. บีโยริ (ไทยแล++</t>
  </si>
  <si>
    <t>137,238,584.32</t>
  </si>
  <si>
    <t>Internet/Mobile BAY จาก BAY X0728 THE CHON++</t>
  </si>
  <si>
    <t>THE CHON</t>
  </si>
  <si>
    <t>137,290,584.32</t>
  </si>
  <si>
    <t>Internet/Mobile SCB จาก SCB X0254 บริษัท ที่นอนโซโลม++</t>
  </si>
  <si>
    <t>ที่นอนโซโลม</t>
  </si>
  <si>
    <t>เลขทะเบียน: 0115560021384 | ประเภทธุรกิจ: บริษัทจำกัด | สถานะ: ยังดำเนินกิจการอยู่ | ทุนจดทะเบียน: 1,000,000.00 บาท | ที่อยู่: 120/1997 หมู่ที่ 2 ต.ท้ายบ้านใหม่ อ.เมืองสมุทรปราการ จ.สมุทรปราการ | วันที่จดทะเบียน: 07 ก.ย. 2560</t>
  </si>
  <si>
    <t>บริษัท ที่นอนโซโลม่อน จำกัด</t>
  </si>
  <si>
    <t>120/1997</t>
  </si>
  <si>
    <t>139,370,584.32</t>
  </si>
  <si>
    <t>K BIZ จาก X7081 บจก. พีเอ็น อินฟิน++</t>
  </si>
  <si>
    <t>พีเอ็น อินฟิน</t>
  </si>
  <si>
    <t>139,542,284.32</t>
  </si>
  <si>
    <t>Internet/Mobile SCB จาก SCB X3982 บริษัท เหย้าเหย้า ++</t>
  </si>
  <si>
    <t>เหย้าเหย้า</t>
  </si>
  <si>
    <t>เลขทะเบียน: 0105566155501 | ประเภทธุรกิจ: บริษัทจำกัด | สถานะ: ยังดำเนินกิจการอยู่ | ทุนจดทะเบียน: 100,000,000.00 บาท | ที่อยู่: 989 อาคารเอไอเอ อีสต์ เกตเวย์ ห้อง 904 ชั้น 9 ถนนเทพรัตน แขวงบางนาเหนือ เขตบางนา กรุงเทพมหานคร | วันที่จดทะเบียน: 10 ส.ค. 2566</t>
  </si>
  <si>
    <t>บริษัท เหย้าเหย้า อินโฟร์ เทค (ไทยแลนด์) จำกัด</t>
  </si>
  <si>
    <t>989</t>
  </si>
  <si>
    <t>17:21</t>
  </si>
  <si>
    <t>139,852,584.32</t>
  </si>
  <si>
    <t>140,020,084.32</t>
  </si>
  <si>
    <t>K BIZ จาก X8967 บจก. นริช อินโนเ++</t>
  </si>
  <si>
    <t>นริช อินโนเ</t>
  </si>
  <si>
    <t>141,124,284.32</t>
  </si>
  <si>
    <t>Internet/Mobile SCB จาก SCB X1498 บริษัท คอสซูติค อิ++</t>
  </si>
  <si>
    <t>คอสซูติค อิ</t>
  </si>
  <si>
    <t>เลขทะเบียน: 0105559047642 | ประเภทธุรกิจ: บริษัทจำกัด | สถานะ: ยังดำเนินกิจการอยู่ | ทุนจดทะเบียน: 5,000,000.00 บาท | ที่อยู่: 47 ซอยสุขุมวิท 60/1 แขวงพระโขนงใต้ เขตพระโขนง กรุงเทพมหานคร | วันที่จดทะเบียน: 18 มี.ค. 2559</t>
  </si>
  <si>
    <t>บริษัท คอสซูติค อินโนเวชั่น แลบอราทอรี่ส์ จำกัด</t>
  </si>
  <si>
    <t>47</t>
  </si>
  <si>
    <t>141,540,284.32</t>
  </si>
  <si>
    <t>K-Cash Connect Plus จาก X1994 บจก. รีเธอร์ล++ DIRECT CREDIT</t>
  </si>
  <si>
    <t>รีเธอร์ล</t>
  </si>
  <si>
    <t>เลขทะเบียน: 0105567005708 | ประเภทธุรกิจ: บริษัทจำกัด | สถานะ: ยังดำเนินกิจการอยู่ | ทุนจดทะเบียน: 2,000,000.00 บาท | ที่อยู่: 366 ซอย สันนิบาตเทศบาล แขวงจันทรเกษม เขตจตุจักร กรุงเทพมหานคร | วันที่จดทะเบียน: 10 ม.ค. 2567</t>
  </si>
  <si>
    <t>บริษัท รีเธอร์ล่า จำกัด</t>
  </si>
  <si>
    <t>19:53</t>
  </si>
  <si>
    <t>141,699,284.32</t>
  </si>
  <si>
    <t>K BIZ จาก X6383 บจก. พี แอนด์ เอ็ม++</t>
  </si>
  <si>
    <t>พี แอนด์ เอ็ม</t>
  </si>
  <si>
    <t>141,751,284.32</t>
  </si>
  <si>
    <t>Internet/Mobile SCB จาก SCB X8662 บริษัท เกิดทรัพย์ ++</t>
  </si>
  <si>
    <t>เกิดทรัพย์</t>
  </si>
  <si>
    <t>143,831,284.32</t>
  </si>
  <si>
    <t>K BIZ จาก X2076 บจก. เอส แอนด์ ที ++</t>
  </si>
  <si>
    <t>เอส แอนด์ ที</t>
  </si>
  <si>
    <t>20:15</t>
  </si>
  <si>
    <t>144,871,284.32</t>
  </si>
  <si>
    <t>K BIZ จาก X9380 บจก. มาย สกิน แล็บ++</t>
  </si>
  <si>
    <t>มาย สกิน แล็บ</t>
  </si>
  <si>
    <t>เลขทะเบียน: 0655565000917 | ประเภทธุรกิจ: บริษัทจำกัด | สถานะ: ยังดำเนินกิจการอยู่ | ทุนจดทะเบียน: 1,000,000.00 บาท | ที่อยู่: 121 หมู่ที่ 8 ต.วัดจันทร์ อ.เมืองพิษณุโลก จ.พิษณุโลก | วันที่จดทะเบียน: 04 มี.ค. 2565</t>
  </si>
  <si>
    <t>บริษัท มาย สกิน แล็บราทอรี่ จำกัด</t>
  </si>
  <si>
    <t>145,963,284.32</t>
  </si>
  <si>
    <t>21:08</t>
  </si>
  <si>
    <t>148,043,284.32</t>
  </si>
  <si>
    <t>21:09</t>
  </si>
  <si>
    <t>149,083,284.32</t>
  </si>
  <si>
    <t>21:15</t>
  </si>
  <si>
    <t>150,123,284.32</t>
  </si>
  <si>
    <t>17/10/2025</t>
  </si>
  <si>
    <t>02:20</t>
  </si>
  <si>
    <t>150,753,074.32</t>
  </si>
  <si>
    <t>K BIZ จาก X0621 บจก. ซิสเตอร์แฟบร++</t>
  </si>
  <si>
    <t>ซิสเตอร์แฟบร</t>
  </si>
  <si>
    <t>เลขทะเบียน: 0105566022595 | ประเภทธุรกิจ: บริษัทจำกัด | สถานะ: ยังดำเนินกิจการอยู่ | ทุนจดทะเบียน: 1,000,000.00 บาท | ที่อยู่: 270 ซอยจรัญสนิทวงศ์ 71 แขวงบางพลัด เขตบางพลัด กรุงเทพมหานคร | วันที่จดทะเบียน: 01 ก.พ. 2566</t>
  </si>
  <si>
    <t>บริษัท ซิสเตอร์แฟบริค จำกัด</t>
  </si>
  <si>
    <t>270</t>
  </si>
  <si>
    <t>10:50</t>
  </si>
  <si>
    <t>150,870,774.32</t>
  </si>
  <si>
    <t>K BIZ จาก X5232 บจก. อาร์ เอ ดี ++</t>
  </si>
  <si>
    <t>อาร์ เอ ดี</t>
  </si>
  <si>
    <t>11:42</t>
  </si>
  <si>
    <t>151,031,274.32</t>
  </si>
  <si>
    <t>K BIZ จาก X0233 บจก. ลักกี้ เว++</t>
  </si>
  <si>
    <t>ลักกี้ เว</t>
  </si>
  <si>
    <t>151,191,774.32</t>
  </si>
  <si>
    <t>ตู้เติมเงิน / โมบาย แอปพลิ จาก X7299 บริษัท เซ็นดิท วอล++</t>
  </si>
  <si>
    <t>เซ็นดิท วอล</t>
  </si>
  <si>
    <t>เลขทะเบียน: 0105563101346 | ประเภทธุรกิจ: บริษัทจำกัด | สถานะ: ยังดำเนินกิจการอยู่ | ทุนจดทะเบียน: 115,000,000.00 บาท | ที่อยู่: 554/81-82 อาคารสกายไนน์ เซ็นเตอร์ ชั้นที่ 16 ถนนอโศก-ดินแดง แขวงดินแดง เขตดินแดง กรุงเทพมหานคร | วันที่จดทะเบียน: 10 ก.ค. 2563</t>
  </si>
  <si>
    <t>บริษัท เซ็นดิท วอลเล็ท จำกัด</t>
  </si>
  <si>
    <t>554/81-82</t>
  </si>
  <si>
    <t>151,259,374.32</t>
  </si>
  <si>
    <t>K-Cash Connect Plus จาก X3222 บจก. มานา เนเจอร์ ++ DIRECT</t>
  </si>
  <si>
    <t>มานา เนเจอร์</t>
  </si>
  <si>
    <t>เลขทะเบียน: 0105559025215 | ประเภทธุรกิจ: บริษัทจำกัด | สถานะ: ยังดำเนินกิจการอยู่ | ทุนจดทะเบียน: 10,000,000.00 บาท | ที่อยู่: 735/3 อาคารซี ห้องเลขที่ ซี 2 31-46 ชั้น 2 ถนนศรีนครินทร์ แขวงสวนหลวง เขตสวนหลวง กรุงเทพมหานคร | วันที่จดทะเบียน: 11 ก.พ. 2559</t>
  </si>
  <si>
    <t>บริษัท มานา เนเจอร์ อินโนเวชั่น จำกัด</t>
  </si>
  <si>
    <t>735/3</t>
  </si>
  <si>
    <t>16:26</t>
  </si>
  <si>
    <t>151,482,274.32</t>
  </si>
  <si>
    <t>Internet/Mobile SCB จาก SCB X5271 บริษัท สกิน ลาบอรา++</t>
  </si>
  <si>
    <t>สกิน ลาบอรา</t>
  </si>
  <si>
    <t>151,586,274.32</t>
  </si>
  <si>
    <t>151,702,174.32</t>
  </si>
  <si>
    <t>151,807,674.32</t>
  </si>
  <si>
    <t>19:49</t>
  </si>
  <si>
    <t>152,727,874.32</t>
  </si>
  <si>
    <t>K BIZ จาก X1192 บจก. เจเนซิส ซัพพล++</t>
  </si>
  <si>
    <t>เจเนซิส ซัพพล</t>
  </si>
  <si>
    <t>เลขทะเบียน: 0105560171921 | ประเภทธุรกิจ: บริษัทจำกัด | สถานะ: ยังดำเนินกิจการอยู่ | ทุนจดทะเบียน: 5,000,000.00 บาท | ที่อยู่: 145/18-19 อาคารHong Tower ห้อง A701-A702,A705-A706 ชั้นที่ 7 ถนนบางขุนเทียน-ชายทะเล แขวงแสมดำ เขตบางขุนเทียน กรุงเทพมหานคร | วันที่จดทะเบียน: 10 ต.ค. 2560</t>
  </si>
  <si>
    <t>บริษัท เจเนซิส ซัพพลาย เชน จำกัด</t>
  </si>
  <si>
    <t>19:51</t>
  </si>
  <si>
    <t>152,781,374.32</t>
  </si>
  <si>
    <t>22:31</t>
  </si>
  <si>
    <t>152,834,874.32</t>
  </si>
  <si>
    <t>K PLUS SME จาก X6641 บจก. ดีดับบลิว พล++</t>
  </si>
  <si>
    <t>ดีดับบลิว พล</t>
  </si>
  <si>
    <t>152,888,374.32</t>
  </si>
  <si>
    <t>K BIZ จาก X7054 บจก. ระตี1++</t>
  </si>
  <si>
    <t>ระตี1</t>
  </si>
  <si>
    <t>เลขทะเบียน: 0135567037049 | ประเภทธุรกิจ: บริษัทจำกัด | สถานะ: ยังดำเนินกิจการอยู่ | ทุนจดทะเบียน: 1,000,000.00 บาท | ที่อยู่: 2/14,2/15 ชั้นที่ 3 ซอยรังสิตนครนายก 34/1 ต.ประชาธิปัตย์ อ.ธัญบุรี จ.ปทุมธานี | วันที่จดทะเบียน: 24 ธ.ค. 2567</t>
  </si>
  <si>
    <t>บริษัท ระตี168 จำกัด</t>
  </si>
  <si>
    <t>2/14</t>
  </si>
  <si>
    <t>152,473,874.32</t>
  </si>
  <si>
    <t>K BIZ โอนไป X9083 บจก. คิดล++</t>
  </si>
  <si>
    <t>คิดล</t>
  </si>
  <si>
    <t>152,269,874.32</t>
  </si>
  <si>
    <t>K BIZ โอนไป X9264 บจก. วัน อาร์ต อาร++</t>
  </si>
  <si>
    <t>วัน อาร์ต อาร</t>
  </si>
  <si>
    <t>เลขทะเบียน: 0745563006640 | ประเภทธุรกิจ: บริษัทจำกัด | สถานะ: ยังดำเนินกิจการอยู่ | ทุนจดทะเบียน: 2,000,000.00 บาท | ที่อยู่: 99/95 หมู่ที่ 4 ต.นาดี อ.เมืองสมุทรสาคร จ.สมุทรสาคร | วันที่จดทะเบียน: 24 ส.ค. 2563</t>
  </si>
  <si>
    <t>บริษัท วัน อาร์ต อาร์ต จำกัด</t>
  </si>
  <si>
    <t>99/95</t>
  </si>
  <si>
    <t>นาดี</t>
  </si>
  <si>
    <t>23:38</t>
  </si>
  <si>
    <t>152,594,074.32</t>
  </si>
  <si>
    <t>K BIZ จาก X1099 บจก. ดับเบิ้ล เซอร++</t>
  </si>
  <si>
    <t>ดับเบิ้ล เซอร</t>
  </si>
  <si>
    <t>18/10/2025</t>
  </si>
  <si>
    <t>01:37</t>
  </si>
  <si>
    <t>152,833,074.32</t>
  </si>
  <si>
    <t>K BIZ จาก X8548 บจก. เวลตี้โปรดักช++</t>
  </si>
  <si>
    <t>เวลตี้โปรดักช</t>
  </si>
  <si>
    <t>12:03</t>
  </si>
  <si>
    <t>150,950,574.32</t>
  </si>
  <si>
    <t>K BIZ จาก X5793 บจก. ทริบานาน++</t>
  </si>
  <si>
    <t>ทริบานาน</t>
  </si>
  <si>
    <t>เลขทะเบียน: 0835554005155 | ประเภทธุรกิจ: บริษัทจำกัด | สถานะ: ยังดำเนินกิจการอยู่ | ทุนจดทะเบียน: 4,000,000.00 บาท | ที่อยู่: 58/150 หมู่ที่ 6 ต.ราไวย์ อ.เมืองภูเก็ต จ.ภูเก็ต | วันที่จดทะเบียน: 19 พ.ค. 2554</t>
  </si>
  <si>
    <t>บริษัท ทริบานาน่า จำกัด</t>
  </si>
  <si>
    <t>58/150</t>
  </si>
  <si>
    <t>ราไวย์</t>
  </si>
  <si>
    <t>151,014,774.32</t>
  </si>
  <si>
    <t>151,027,974.32</t>
  </si>
  <si>
    <t>K-Cash Connect Plus จาก X6715 บจก.สเปซ วอเตอ++ DIRECT</t>
  </si>
  <si>
    <t>สเปซ วอเตอ</t>
  </si>
  <si>
    <t>เลขทะเบียน: 0105559038066 | ประเภทธุรกิจ: บริษัทจำกัด | สถานะ: ยังดำเนินกิจการอยู่ | ทุนจดทะเบียน: 22,500,000.00 บาท | ที่อยู่: 96/75 หมู่ 8 ต.ในคลองบางปลากด อ.พระสมุทรเจดีย์ จ.สมุทรปราการ | วันที่จดทะเบียน: 04 มี.ค. 2559</t>
  </si>
  <si>
    <t>บริษัท สเปซ วอเตอร์ จำกัด</t>
  </si>
  <si>
    <t>96/75</t>
  </si>
  <si>
    <t>ในคลองบางปลากด</t>
  </si>
  <si>
    <t>13:54</t>
  </si>
  <si>
    <t>151,183,974.32</t>
  </si>
  <si>
    <t>K BIZ จาก X5167 บจก. ดี.พราวด์ เอ็++</t>
  </si>
  <si>
    <t>14:28</t>
  </si>
  <si>
    <t>151,290,974.32</t>
  </si>
  <si>
    <t>K PLUS SME จาก X6402 บจก. จิราพรฟู++</t>
  </si>
  <si>
    <t>จิราพรฟู</t>
  </si>
  <si>
    <t>151,344,474.32</t>
  </si>
  <si>
    <t>17:03</t>
  </si>
  <si>
    <t>151,397,974.32</t>
  </si>
  <si>
    <t>K BIZ จาก X4444 บจก. เสี่ยวหยวนหยว++</t>
  </si>
  <si>
    <t>เสี่ยวหยวนหยว</t>
  </si>
  <si>
    <t>เลขทะเบียน: 0115567019725 | ประเภทธุรกิจ: บริษัทจำกัด | สถานะ: ยังดำเนินกิจการอยู่ | ทุนจดทะเบียน: 30,000,000.00 บาท | ที่อยู่: 989 อาคารเอไอเอ อีสต์ เกตเวย์ ห้อง 1210 ชั้น 12 ถนนเทพรัตน แขวงบางนาเหนือ เขตบางนา กรุงเทพมหานคร | วันที่จดทะเบียน: 31 พ.ค. 2567</t>
  </si>
  <si>
    <t>บริษัท เสี่ยวหยวนหยวน อินเตอร์เนชั่นแนล เทรดดิ้ง จำกัด</t>
  </si>
  <si>
    <t>151,449,974.32</t>
  </si>
  <si>
    <t>Internet/Mobile SCB จาก SCB X3504 บริษัท ไนน์พลัส อิ++</t>
  </si>
  <si>
    <t>ไนน์พลัส อิ</t>
  </si>
  <si>
    <t>18:09</t>
  </si>
  <si>
    <t>151,503,474.32</t>
  </si>
  <si>
    <t>18:20</t>
  </si>
  <si>
    <t>151,556,974.32</t>
  </si>
  <si>
    <t>K BIZ จาก X4263 บจก. เจแม็กซ์ อิมป++</t>
  </si>
  <si>
    <t>เจแม็กซ์ อิมป</t>
  </si>
  <si>
    <t>เลขทะเบียน: 0105560102317 | ประเภทธุรกิจ: บริษัทจำกัด | สถานะ: ยังดำเนินกิจการอยู่ | ทุนจดทะเบียน: 8,000,000.00 บาท | ที่อยู่: 19/1 ซอยพระรามที่ 2 ซอย 28 แยก12 แขวงบางมด เขตจอมทอง กรุงเทพมหานคร | วันที่จดทะเบียน: 22 มิ.ย. 2560</t>
  </si>
  <si>
    <t>บริษัท เจแม็กซ์ อิมปอร์ต เอ็กซ์ปอร์ต จำกัด</t>
  </si>
  <si>
    <t>19/1</t>
  </si>
  <si>
    <t>จอมทอง</t>
  </si>
  <si>
    <t>20:17</t>
  </si>
  <si>
    <t>151,770,974.32</t>
  </si>
  <si>
    <t>Internet/Mobile SCB จาก SCB X9745 บริษัท บราโว่ เฮ้า++</t>
  </si>
  <si>
    <t>บราโว่ เฮ้า</t>
  </si>
  <si>
    <t>เลขทะเบียน: 0105565135469 | ประเภทธุรกิจ: บริษัทจำกัด | สถานะ: ยังดำเนินกิจการอยู่ | ทุนจดทะเบียน: 2,000,000.00 บาท | ที่อยู่: 19/124 ซอยหนองระแหง 4 แขวงสามวาตะวันตก เขตคลองสามวา กรุงเทพมหานคร | วันที่จดทะเบียน: 22 ส.ค. 2565</t>
  </si>
  <si>
    <t>บริษัท บราโว่ เฮ้าส์ ชัวร์ จำกัด</t>
  </si>
  <si>
    <t>19/124</t>
  </si>
  <si>
    <t>20:48</t>
  </si>
  <si>
    <t>151,989,374.32</t>
  </si>
  <si>
    <t>K BIZ จาก X3383 บจก. สมบูรณ์ทรัพย์++</t>
  </si>
  <si>
    <t>สมบูรณ์ทรัพย์</t>
  </si>
  <si>
    <t>21:12</t>
  </si>
  <si>
    <t>152,316,274.32</t>
  </si>
  <si>
    <t>Internet/Mobile BAY จาก BAY X3971 NONGNALIN T++</t>
  </si>
  <si>
    <t>NONGNALIN T</t>
  </si>
  <si>
    <t>19/10/2025</t>
  </si>
  <si>
    <t>00:20</t>
  </si>
  <si>
    <t>152,313,274.32</t>
  </si>
  <si>
    <t>K BIZ โอนไป X4299 บจก. แม่แอร์ แฟชั่++</t>
  </si>
  <si>
    <t>08:22</t>
  </si>
  <si>
    <t>152,659,674.32</t>
  </si>
  <si>
    <t>K BIZ จาก X3752 บจก. วิน วิน พีอาร++</t>
  </si>
  <si>
    <t>วิน วิน พีอาร</t>
  </si>
  <si>
    <t>เลขทะเบียน: 0105555179820 | ประเภทธุรกิจ: บริษัทจำกัด | สถานะ: ยังดำเนินกิจการอยู่ | ทุนจดทะเบียน: 2,000,000.00 บาท | ที่อยู่: 9/42 หมู่บ้าน กลางเมือง เฮอร์เบอร์เนียน ซอยลาดปลาเค้า 79 แขวงอนุสาวรีย์ เขตบางเขน กรุงเทพมหานคร | วันที่จดทะเบียน: 07 ธ.ค. 2555</t>
  </si>
  <si>
    <t>บริษัท วิน วิน พีอาร์พลัส จำกัด</t>
  </si>
  <si>
    <t>9/42</t>
  </si>
  <si>
    <t>กลางเมือง เฮอร์เบอร์เนียน ซอยลาดปลาเค้า 79</t>
  </si>
  <si>
    <t>09:27</t>
  </si>
  <si>
    <t>152,713,174.32</t>
  </si>
  <si>
    <t>K BIZ จาก X1222 บจก. แมด ยูนิคอร++</t>
  </si>
  <si>
    <t>แมด ยูนิคอร</t>
  </si>
  <si>
    <t>เลขทะเบียน: 0105567212983 | ประเภทธุรกิจ: บริษัทจำกัด | สถานะ: ยังดำเนินกิจการอยู่ | ทุนจดทะเบียน: 1,000,000.00 บาท | ที่อยู่: 184/196 อาคารฟอรั่ม ทาวเวอร์ ชั้นที่ 29 ถนนรัชดาภิเษก แขวงห้วยขวาง เขตห้วยขวาง กรุงเทพมหานคร | วันที่จดทะเบียน: 15 ต.ค. 2567</t>
  </si>
  <si>
    <t>บริษัท แมด ยูนิคอร์น จำกัด</t>
  </si>
  <si>
    <t>184/196</t>
  </si>
  <si>
    <t>153,089,601.32</t>
  </si>
  <si>
    <t>12:04</t>
  </si>
  <si>
    <t>153,153,801.32</t>
  </si>
  <si>
    <t>12:09</t>
  </si>
  <si>
    <t>153,101,801.32</t>
  </si>
  <si>
    <t>K BIZ โอนไป X2288 บจก. มาตาเดวา ดิไว++</t>
  </si>
  <si>
    <t>14:06</t>
  </si>
  <si>
    <t>153,155,301.32</t>
  </si>
  <si>
    <t>K BIZ จาก X4622 บจก. จีทีเอ็ม คอร์++</t>
  </si>
  <si>
    <t>จีทีเอ็ม คอร์</t>
  </si>
  <si>
    <t>เลขทะเบียน: 0105567018478 | ประเภทธุรกิจ: บริษัทจำกัด | สถานะ: ยังดำเนินกิจการอยู่ | ทุนจดทะเบียน: 1,000,000.00 บาท | ที่อยู่: 88 ชั้นที่ 1 ห้องเลขที่ 001 ซอยรังสิต-นครนายก 24 ต.ประชาธิปัตย์ อ.ธัญบุรี จ.ปทุมธานี | วันที่จดทะเบียน: 25 ม.ค. 2567</t>
  </si>
  <si>
    <t>บริษัท จีทีเอ็ม คอร์ปอเรชั่น จำกัด</t>
  </si>
  <si>
    <t>154,313,001.32</t>
  </si>
  <si>
    <t>154,655,401.32</t>
  </si>
  <si>
    <t>K BIZ จาก X3064 บจก. พีรญา บิลเลี่++</t>
  </si>
  <si>
    <t>พีรญา บิลเลี่</t>
  </si>
  <si>
    <t>เลขทะเบียน: 0505564008656 | ประเภทธุรกิจ: บริษัทจำกัด | สถานะ: ยังดำเนินกิจการอยู่ | ทุนจดทะเบียน: 1,000,000.00 บาท | ที่อยู่: 77/191 ซอยนวมินทร์75 แยก11 แขวงนวมินทร์ เขตบึงกุ่ม กรุงเทพมหานคร | วันที่จดทะเบียน: 21 พ.ค. 2564</t>
  </si>
  <si>
    <t>บริษัท พีรญา บิลเลี่ยนแนร์ จำกัด</t>
  </si>
  <si>
    <t>77/191</t>
  </si>
  <si>
    <t>154,835,696.32</t>
  </si>
  <si>
    <t>K BIZ จาก X1100 บจก. โค้ทโอเวอร์ (++</t>
  </si>
  <si>
    <t>โค้ทโอเวอร์</t>
  </si>
  <si>
    <t>เลขทะเบียน: 0105559083223 | ประเภทธุรกิจ: บริษัทจำกัด | สถานะ: ยังดำเนินกิจการอยู่ | ทุนจดทะเบียน: 15,000,000.00 บาท | ที่อยู่: 78 ซอยนาคนิวาส 6 ถนนนาคนิวาส แขวงลาดพร้าว เขตลาดพร้าว กรุงเทพมหานคร | วันที่จดทะเบียน: 01 มิ.ย. 2559</t>
  </si>
  <si>
    <t>บริษัท โค้ทโอเวอร์ (ไทยแลนด์) จำกัด</t>
  </si>
  <si>
    <t>78</t>
  </si>
  <si>
    <t>155,006,896.32</t>
  </si>
  <si>
    <t>K BIZ จาก X6497 บจก. เอราวัณอินเตอ++</t>
  </si>
  <si>
    <t>เอราวัณอินเตอ</t>
  </si>
  <si>
    <t>155,124,596.32</t>
  </si>
  <si>
    <t>K BIZ จาก X4477 บจก. ญาชิตา คอสเมต++</t>
  </si>
  <si>
    <t>ญาชิตา คอสเมต</t>
  </si>
  <si>
    <t>เลขทะเบียน: 0905562002398 | ประเภทธุรกิจ: บริษัทจำกัด | สถานะ: ยังดำเนินกิจการอยู่ | ทุนจดทะเบียน: 1,000,000.00 บาท | ที่อยู่: 109/10 หมู่ที่ 1 ต.น้ำน้อย อ.หาดใหญ่ จ.สงขลา | วันที่จดทะเบียน: 09 เม.ย. 2562</t>
  </si>
  <si>
    <t>บริษัท ญาชิตา คอสเมติกส์ แล็บบอราทอรี่ จำกัด</t>
  </si>
  <si>
    <t>109/10</t>
  </si>
  <si>
    <t>น้ำน้อย</t>
  </si>
  <si>
    <t>16:49</t>
  </si>
  <si>
    <t>155,295,796.32</t>
  </si>
  <si>
    <t>K BIZ จาก X5046 บจก. ลุคเกอร์ เชีย++</t>
  </si>
  <si>
    <t>ลุคเกอร์ เชีย</t>
  </si>
  <si>
    <t>เลขทะเบียน: 0505562006168 | ประเภทธุรกิจ: บริษัทจำกัด | สถานะ: ยังดำเนินกิจการอยู่ | ทุนจดทะเบียน: 1,000,000.00 บาท | ที่อยู่: 61/2 หมู่ที่ 1 ต.แม่ปูคา อ.สันกำแพง จ.เชียงใหม่ | วันที่จดทะเบียน: 09 เม.ย. 2562</t>
  </si>
  <si>
    <t>บริษัท ลุคเกอร์ เชียงใหม่ (ไทยแลนด์) จำกัด</t>
  </si>
  <si>
    <t>61/2</t>
  </si>
  <si>
    <t>แม่ปูคา</t>
  </si>
  <si>
    <t>สันกำแพง</t>
  </si>
  <si>
    <t>155,370,696.32</t>
  </si>
  <si>
    <t>Internet/Mobile SCB จาก SCB X9757 บริษัท นาวา 8188 จ++</t>
  </si>
  <si>
    <t>นาวา 8188 จ</t>
  </si>
  <si>
    <t>เลขทะเบียน: 0165564000331 | ประเภทธุรกิจ: บริษัทจำกัด | สถานะ: ยังดำเนินกิจการอยู่ | ทุนจดทะเบียน: 4,000,000.00 บาท | ที่อยู่: 272/233 หมู่ที่ 1 ต.ถนนใหญ่ อ.เมืองลพบุรี จ.ลพบุรี | วันที่จดทะเบียน: 08 ก.พ. 2564</t>
  </si>
  <si>
    <t>บริษัท นาวา 8188 จำกัด</t>
  </si>
  <si>
    <t>272/233</t>
  </si>
  <si>
    <t>ถนนใหญ่</t>
  </si>
  <si>
    <t>เมืองลพบุรี</t>
  </si>
  <si>
    <t>155,424,196.32</t>
  </si>
  <si>
    <t>K BIZ จาก X8317 บจก. เวลธ์ เมด พล++</t>
  </si>
  <si>
    <t>เวลธ์ เมด พล</t>
  </si>
  <si>
    <t>เลขทะเบียน: 0105567001974 | ประเภทธุรกิจ: บริษัทจำกัด | สถานะ: ยังดำเนินกิจการอยู่ | ทุนจดทะเบียน: 1,000,000.00 บาท | ที่อยู่: 12/30 ถนนเทศบาลสงเคราะห์ แขวงลาดยาว เขตจตุจักร กรุงเทพมหานคร | วันที่จดทะเบียน: 04 ม.ค. 2567</t>
  </si>
  <si>
    <t>บริษัท เวลธ์ เมด พลัส จำกัด</t>
  </si>
  <si>
    <t>12/30</t>
  </si>
  <si>
    <t>ลาดยาว</t>
  </si>
  <si>
    <t>17:58</t>
  </si>
  <si>
    <t>156,178,201.32</t>
  </si>
  <si>
    <t>156,242,401.32</t>
  </si>
  <si>
    <t>Internet/Mobile SCB จาก SCB X0559 บริษัท บิวตี้อโฮลิ++</t>
  </si>
  <si>
    <t>บิวตี้อโฮลิ</t>
  </si>
  <si>
    <t>เลขทะเบียน: 0105566114457 | ประเภทธุรกิจ: บริษัทจำกัด | สถานะ: ยังดำเนินกิจการอยู่ | ทุนจดทะเบียน: 1,000,000.00 บาท | ที่อยู่: 265/342 ถนนสาธุประดิษฐ์ แขวงช่องนนทรี เขตยานนาวา กรุงเทพมหานคร | วันที่จดทะเบียน: 12 มิ.ย. 2566</t>
  </si>
  <si>
    <t>บริษัท บิวตี้อโฮลิค จำกัด</t>
  </si>
  <si>
    <t>265/342</t>
  </si>
  <si>
    <t>18:23</t>
  </si>
  <si>
    <t>156,306,601.32</t>
  </si>
  <si>
    <t>K BIZ จาก X1827 บจก. ฟุเระเพี++</t>
  </si>
  <si>
    <t>ฟุเระเพี</t>
  </si>
  <si>
    <t>เลขทะเบียน: 0115567039432 | ประเภทธุรกิจ: บริษัทจำกัด | สถานะ: ยังดำเนินกิจการอยู่ | ทุนจดทะเบียน: 1,000,000.00 บาท | ที่อยู่: 199/58 หมู่บ้านแกรนด์ พลีโน่ เมกา บางนา หมู่ที่ 1 ต.บางพลีใหญ่ อ.บางพลี จ.สมุทรปราการ | วันที่จดทะเบียน: 15 พ.ย. 2567</t>
  </si>
  <si>
    <t>บริษัท ฟุเระเพียว จำกัด</t>
  </si>
  <si>
    <t>199/58</t>
  </si>
  <si>
    <t>แกรนด์ พลีโน่ เมกา บางนา</t>
  </si>
  <si>
    <t>18:30</t>
  </si>
  <si>
    <t>156,370,801.32</t>
  </si>
  <si>
    <t>K BIZ จาก X8978 บจก. เวล อินดิเพนเ++</t>
  </si>
  <si>
    <t>เวล อินดิเพนเ</t>
  </si>
  <si>
    <t>เลขทะเบียน: 0105560053294 | ประเภทธุรกิจ: บริษัทจำกัด | สถานะ: ยังดำเนินกิจการอยู่ | ทุนจดทะเบียน: 100,000.00 บาท | ที่อยู่: 220/88 หมู่บ้าน แหลมทอง ซอยประดิพัทธ์ 18 ถนนประดิพัทธ์ แขวงพญาไท เขตพญาไท กรุงเทพมหานคร | วันที่จดทะเบียน: 31 มี.ค. 2560</t>
  </si>
  <si>
    <t>บริษัท เวล อินดิเพนเดนท์ จำกัด</t>
  </si>
  <si>
    <t>220/88</t>
  </si>
  <si>
    <t>แหลมทอง ซอยประดิพัทธ์ 18 ถนนประดิพัทธ์</t>
  </si>
  <si>
    <t>19:03</t>
  </si>
  <si>
    <t>156,616,901.32</t>
  </si>
  <si>
    <t>K BIZ จาก X2481 บจก. ใบ++</t>
  </si>
  <si>
    <t>ใบ</t>
  </si>
  <si>
    <t>19:08</t>
  </si>
  <si>
    <t>156,681,101.32</t>
  </si>
  <si>
    <t>K BIZ จาก X1851 บจก. มี กะ ต้า ฮาล++</t>
  </si>
  <si>
    <t>มี กะ ต้า ฮาล</t>
  </si>
  <si>
    <t>เลขทะเบียน: 0905566005472 | ประเภทธุรกิจ: บริษัทจำกัด | สถานะ: ยังดำเนินกิจการอยู่ | ทุนจดทะเบียน: 1,000,000.00 บาท | ที่อยู่: 273/1 หมู่บ้าน บ้านปากบางเทพา หมู่ที่ 7 ต.เทพา อ.เทพา จ.สงขลา | วันที่จดทะเบียน: 16 ส.ค. 2566</t>
  </si>
  <si>
    <t>บริษัท มี กะ ต้า ฮาลาล กรุ๊ป จำกัด</t>
  </si>
  <si>
    <t>273/1</t>
  </si>
  <si>
    <t>บ้านปากบางเทพา</t>
  </si>
  <si>
    <t>เทพา</t>
  </si>
  <si>
    <t>19:17</t>
  </si>
  <si>
    <t>156,766,701.32</t>
  </si>
  <si>
    <t>156,937,901.32</t>
  </si>
  <si>
    <t>157,022,101.32</t>
  </si>
  <si>
    <t>K BIZ จาก X5669 บจก. เกียรติบุญครอ++</t>
  </si>
  <si>
    <t>เกียรติบุญครอ</t>
  </si>
  <si>
    <t>157,086,301.32</t>
  </si>
  <si>
    <t>Internet/Mobile SCB จาก SCB X2609 บริษัท ดูอาร์ เฮลท++</t>
  </si>
  <si>
    <t>ดูอาร์ เฮลท</t>
  </si>
  <si>
    <t>เลขทะเบียน: 0105567053397 | ประเภทธุรกิจ: บริษัทจำกัด | สถานะ: ยังดำเนินกิจการอยู่ | ทุนจดทะเบียน: 1,000,000.00 บาท | ที่อยู่: 27/50 ถนนกาญจนาภิเษก แขวงทับช้าง เขตสะพานสูง กรุงเทพมหานคร | วันที่จดทะเบียน: 08 มี.ค. 2567</t>
  </si>
  <si>
    <t>บริษัท ดูอาร์ เฮลท์แคร์ จำกัด</t>
  </si>
  <si>
    <t>27/50</t>
  </si>
  <si>
    <t>20:39</t>
  </si>
  <si>
    <t>157,300,301.32</t>
  </si>
  <si>
    <t>K BIZ จาก X1747 บจก. บริลเลี่ยนท์ ++</t>
  </si>
  <si>
    <t>บริลเลี่ยนท์</t>
  </si>
  <si>
    <t>157,353,801.32</t>
  </si>
  <si>
    <t>21:28</t>
  </si>
  <si>
    <t>157,471,501.32</t>
  </si>
  <si>
    <t>Internet/Mobile SCB จาก SCB X1117 บริษัท ฟอฟาง อินฟิ++</t>
  </si>
  <si>
    <t>ฟอฟาง อินฟิ</t>
  </si>
  <si>
    <t>เลขทะเบียน: 0845563005723 | ประเภทธุรกิจ: บริษัทจำกัด | สถานะ: ยังดำเนินกิจการอยู่ | ทุนจดทะเบียน: 1,000,000.00 บาท | ที่อยู่: 89 หมู่ที่ 5 ต.เขาตอก อ.เคียนซา จ.สุราษฎร์ธานี | วันที่จดทะเบียน: 23 ก.ค. 2563</t>
  </si>
  <si>
    <t>บริษัท ฟอฟาง อินฟินิตี้ (ไทยแลนด์) จำกัด</t>
  </si>
  <si>
    <t>89</t>
  </si>
  <si>
    <t>เขาตอก</t>
  </si>
  <si>
    <t>เคียนซา</t>
  </si>
  <si>
    <t>21:49</t>
  </si>
  <si>
    <t>157,589,201.32</t>
  </si>
  <si>
    <t>K BIZ จาก X0181 บจก. อคิราห์ ร++</t>
  </si>
  <si>
    <t>อคิราห์ ร</t>
  </si>
  <si>
    <t>157,642,701.32</t>
  </si>
  <si>
    <t>K BIZ จาก X4592 บจก. โจลีน่า พล++</t>
  </si>
  <si>
    <t>โจลีน่า พล</t>
  </si>
  <si>
    <t>เลขทะเบียน: 0105563009351 | ประเภทธุรกิจ: บริษัทจำกัด | สถานะ: ยังดำเนินกิจการอยู่ | ทุนจดทะเบียน: 1,000,000.00 บาท | ที่อยู่: 98/77 ซอยอ่อนนุช 36 แขวงอ่อนนุช เขตสวนหลวง กรุงเทพมหานคร | วันที่จดทะเบียน: 17 ม.ค. 2563</t>
  </si>
  <si>
    <t>บริษัท โจลีน่า พลัส จำกัด</t>
  </si>
  <si>
    <t>98/77</t>
  </si>
  <si>
    <t>อ่อนนุช</t>
  </si>
  <si>
    <t>157,768,701.32</t>
  </si>
  <si>
    <t>Internet/Mobile BAY จาก BAY X3440 ROJCHA++</t>
  </si>
  <si>
    <t>ROJCHA</t>
  </si>
  <si>
    <t>20/10/2025</t>
  </si>
  <si>
    <t>09:01</t>
  </si>
  <si>
    <t>158,249,401.32</t>
  </si>
  <si>
    <t>K BIZ จาก X3936 บจก. อินโนดีว++</t>
  </si>
  <si>
    <t>อินโนดีว</t>
  </si>
  <si>
    <t>เลขทะเบียน: 0105561012346 | ประเภทธุรกิจ: บริษัทจำกัด | สถานะ: ยังดำเนินกิจการอยู่ | ทุนจดทะเบียน: 1,000,000.00 บาท | ที่อยู่: 13 ซอยรามคำแหง 118 แยก 8 แขวงสะพานสูง เขตสะพานสูง กรุงเทพมหานคร | วันที่จดทะเบียน: 22 ม.ค. 2561</t>
  </si>
  <si>
    <t>บริษัท อินโนดีว่า จำกัด</t>
  </si>
  <si>
    <t>09:40</t>
  </si>
  <si>
    <t>158,367,101.32</t>
  </si>
  <si>
    <t>Internet/Mobile SCB จาก SCB X0468 บริษัท เฟ แอนด์ เม++</t>
  </si>
  <si>
    <t>เฟ แอนด์ เม</t>
  </si>
  <si>
    <t>เลขทะเบียน: 0105561027084 | ประเภทธุรกิจ: บริษัทจำกัด | สถานะ: ยังดำเนินกิจการอยู่ | ทุนจดทะเบียน: 1,000,000.00 บาท | ที่อยู่: 725 อาคารเอส เมโทร ชั้นที่ 20 ถนนสุขุมวิท แขวงคลองตันเหนือ เขตวัฒนา กรุงเทพมหานคร | วันที่จดทะเบียน: 12 ก.พ. 2561</t>
  </si>
  <si>
    <t>บริษัท เฟ แอนด์ เม จำกัด</t>
  </si>
  <si>
    <t>725</t>
  </si>
  <si>
    <t>09:51</t>
  </si>
  <si>
    <t>158,431,101.32</t>
  </si>
  <si>
    <t>158,770,201.32</t>
  </si>
  <si>
    <t>Internet/Mobile SCB จาก SCB X5388 บริษัท เอส.อาร์. โ++</t>
  </si>
  <si>
    <t>เอส.อาร์. โ</t>
  </si>
  <si>
    <t>11:41</t>
  </si>
  <si>
    <t>158,898,601.32</t>
  </si>
  <si>
    <t>K BIZ จาก X1434 บจก. มาสเตอร์ บีนส++</t>
  </si>
  <si>
    <t>มาสเตอร์ บีนส</t>
  </si>
  <si>
    <t>เลขทะเบียน: 0745564001676 | ประเภทธุรกิจ: บริษัทจำกัด | สถานะ: ยังดำเนินกิจการอยู่ | ทุนจดทะเบียน: 5,000,000.00 บาท | ที่อยู่: 41/2 หมู่ที่ 4 ต.ท่าเสา อ.กระทุ่มแบน จ.สมุทรสาคร | วันที่จดทะเบียน: 22 ก.พ. 2564</t>
  </si>
  <si>
    <t>บริษัท มาสเตอร์ บีนส์ อินเตอร์ กรุ๊ป จำกัด</t>
  </si>
  <si>
    <t>41/2</t>
  </si>
  <si>
    <t>ท่าเสา</t>
  </si>
  <si>
    <t>12:20</t>
  </si>
  <si>
    <t>159,005,601.32</t>
  </si>
  <si>
    <t>13:31</t>
  </si>
  <si>
    <t>159,134,106.32</t>
  </si>
  <si>
    <t>K BIZ จาก X2419 บจก. ถั่วอม++</t>
  </si>
  <si>
    <t>ถั่วอม</t>
  </si>
  <si>
    <t>เลขทะเบียน: 0605562001475 | ประเภทธุรกิจ: บริษัทจำกัด | สถานะ: ยังดำเนินกิจการอยู่ | ทุนจดทะเบียน: 1,000,000.00 บาท | ที่อยู่: 47/4 หมู่ที่ 5 ต.หัวถนน อ.ท่าตะโก จ.นครสวรรค์ | วันที่จดทะเบียน: 27 ส.ค. 2562</t>
  </si>
  <si>
    <t>บริษัท ถั่วอมตะ จำกัด</t>
  </si>
  <si>
    <t>47/4</t>
  </si>
  <si>
    <t>หัวถนน</t>
  </si>
  <si>
    <t>ท่าตะโก</t>
  </si>
  <si>
    <t>159,196,506.32</t>
  </si>
  <si>
    <t>K BIZ จาก X7286 บจก. บีไฟน์ บี++</t>
  </si>
  <si>
    <t>บีไฟน์ บี</t>
  </si>
  <si>
    <t>เลขทะเบียน: 0125568000068 | ประเภทธุรกิจ: บริษัทจำกัด | สถานะ: ยังดำเนินกิจการอยู่ | ทุนจดทะเบียน: 1,000,000.00 บาท | ที่อยู่: 9/38 หมู่บ้าน ชิชากร-กาญจนาภิเษก หมู่ที่ 3 ต.บางม่วง อ.บางใหญ่ จ.นนทบุรี | วันที่จดทะเบียน: 02 ม.ค. 2568</t>
  </si>
  <si>
    <t>บริษัท บีไฟน์ บียู จำกัด</t>
  </si>
  <si>
    <t>9/38</t>
  </si>
  <si>
    <t>บางม่วง</t>
  </si>
  <si>
    <t>รับโอนเงินอัตโนมัติ</t>
  </si>
  <si>
    <t>159,249,506.32</t>
  </si>
  <si>
    <t>โอนเข้า/หักบัญชีอัตโนมัติ จาก SMART BBL X5554 INTER PHARMA</t>
  </si>
  <si>
    <t>INTER PHARMA</t>
  </si>
  <si>
    <t>13:59</t>
  </si>
  <si>
    <t>159,191,506.32</t>
  </si>
  <si>
    <t>K BIZ โอนไป X7820 บจก. บัวหลวง อินเต++</t>
  </si>
  <si>
    <t>159,362,706.32</t>
  </si>
  <si>
    <t>K BIZ จาก X3032 บจก. บีอาร์เอส สก++</t>
  </si>
  <si>
    <t>บีอาร์เอส สก</t>
  </si>
  <si>
    <t>เลขทะเบียน: 0105568082099 | ประเภทธุรกิจ: บริษัทจำกัด | สถานะ: ยังดำเนินกิจการอยู่ | ทุนจดทะเบียน: 1,000,000.00 บาท | ที่อยู่: 477/20 ซอย พัฒนาการ 30 แขวงสวนหลวง เขตสวนหลวง กรุงเทพมหานคร | วันที่จดทะเบียน: 24 เม.ย. 2568</t>
  </si>
  <si>
    <t>บริษัท บีอาร์เอส สกิน จำกัด</t>
  </si>
  <si>
    <t>477/20</t>
  </si>
  <si>
    <t>159,480,406.32</t>
  </si>
  <si>
    <t>Internet/Mobile SCB จาก SCB X0454 บริษัท ศิริชิน จำก++</t>
  </si>
  <si>
    <t>ศิริชิน จำก</t>
  </si>
  <si>
    <t>เลขทะเบียน: 0135551002216 | ประเภทธุรกิจ: บริษัทจำกัด | สถานะ: ยังดำเนินกิจการอยู่ | ทุนจดทะเบียน: 8,000,000.00 บาท | ที่อยู่: 29/10,17,19 หมู่ที่ 2 ต.บึงทองหลาง อ.ลำลูกกา จ.ปทุมธานี | วันที่จดทะเบียน: 03 มี.ค. 2551</t>
  </si>
  <si>
    <t>บริษัท ศิริชิน จำกัด</t>
  </si>
  <si>
    <t>29/10</t>
  </si>
  <si>
    <t>บึงทองหลาง</t>
  </si>
  <si>
    <t>159,542,806.32</t>
  </si>
  <si>
    <t>K BIZ จาก X8173 บจก. มาเทลล์ อินเต++</t>
  </si>
  <si>
    <t>มาเทลล์ อินเต</t>
  </si>
  <si>
    <t>เลขทะเบียน: 0405562000608 | ประเภทธุรกิจ: บริษัทจำกัด | สถานะ: ยังดำเนินกิจการอยู่ | ทุนจดทะเบียน: 20,000,000.00 บาท | ที่อยู่: 159 หมู่ที่ 1 ต.ไชยสอ อ.ชุมแพ จ.ขอนแก่น | วันที่จดทะเบียน: 05 ก.พ. 2562</t>
  </si>
  <si>
    <t>บริษัท มาเทลล์ อินเตอร์เทรด (2569) จำกัด</t>
  </si>
  <si>
    <t>159</t>
  </si>
  <si>
    <t>ไชยสอ</t>
  </si>
  <si>
    <t>ชุมแพ</t>
  </si>
  <si>
    <t>14:22</t>
  </si>
  <si>
    <t>159,594,806.32</t>
  </si>
  <si>
    <t>159,657,206.32</t>
  </si>
  <si>
    <t>159,721,406.32</t>
  </si>
  <si>
    <t>159,805,606.32</t>
  </si>
  <si>
    <t>K BIZ จาก X6052 บจก. ลาวิช บางก++</t>
  </si>
  <si>
    <t>ลาวิช บางก</t>
  </si>
  <si>
    <t>เลขทะเบียน: 0105563135135 | ประเภทธุรกิจ: บริษัทจำกัด | สถานะ: ยังดำเนินกิจการอยู่ | ทุนจดทะเบียน: 2,000,000.00 บาท | ที่อยู่: 408/2 ซอยลาดพร้าว 94 (ปัญจมิตร) แขวงพลับพลา เขตวังทองหลาง กรุงเทพมหานคร | วันที่จดทะเบียน: 15 ก.ย. 2563</t>
  </si>
  <si>
    <t>บริษัท ลาวิช บางกอก จำกัด</t>
  </si>
  <si>
    <t>408/2</t>
  </si>
  <si>
    <t>159,859,106.32</t>
  </si>
  <si>
    <t>Internet/Mobile ICBCT จาก ICBCT X4798 KALISA INTERNATION++</t>
  </si>
  <si>
    <t>KALISA INTERNATION</t>
  </si>
  <si>
    <t>เลขทะเบียน: 0205567067982 | ประเภทธุรกิจ: บริษัทจำกัด | สถานะ: ยังดำเนินกิจการอยู่ | ทุนจดทะเบียน: 1,800,000.00 บาท | ที่อยู่: 999/86 หมู่ที่ 10 ต.หนองปรือ อ.บางละมุง จ.ชลบุรี | วันที่จดทะเบียน: 04 พ.ย. 2567</t>
  </si>
  <si>
    <t>บริษัท คาลิสา อินเตอร์เนชั่นแนล จำกัด</t>
  </si>
  <si>
    <t>999/86</t>
  </si>
  <si>
    <t>หนองปรือ</t>
  </si>
  <si>
    <t>14:49</t>
  </si>
  <si>
    <t>159,911,106.32</t>
  </si>
  <si>
    <t>159,963,106.32</t>
  </si>
  <si>
    <t>160,015,106.32</t>
  </si>
  <si>
    <t>15:23</t>
  </si>
  <si>
    <t>160,831,106.32</t>
  </si>
  <si>
    <t>K BIZ จาก X5958 บจก. งามพริ้งพันล้++</t>
  </si>
  <si>
    <t>งามพริ้งพันล้</t>
  </si>
  <si>
    <t>เลขทะเบียน: 0165563000329 | ประเภทธุรกิจ: บริษัทจำกัด | สถานะ: ยังดำเนินกิจการอยู่ | ทุนจดทะเบียน: 3,000,000.00 บาท | ที่อยู่: 356/3 หมู่ที่ 4 ต.คลองขุด อ.เมืองสตูล จ.สตูล | วันที่จดทะเบียน: 27 ก.พ. 2563</t>
  </si>
  <si>
    <t>บริษัท งามพริ้งพันล้าน จำกัด</t>
  </si>
  <si>
    <t>356/3</t>
  </si>
  <si>
    <t>คลองขุด</t>
  </si>
  <si>
    <t>15:30</t>
  </si>
  <si>
    <t>161,091,106.32</t>
  </si>
  <si>
    <t>K BIZ จาก X5924 บจก. บี.วาย. แองเจ++</t>
  </si>
  <si>
    <t>บี.วาย. แองเจ</t>
  </si>
  <si>
    <t>เลขทะเบียน: 0305566003033 | ประเภทธุรกิจ: บริษัทจำกัด | สถานะ: ยังดำเนินกิจการอยู่ | ทุนจดทะเบียน: 1,000,000.00 บาท | ที่อยู่: 1220 หมู่ที่ 1 ต.สุรนารี อ.เมืองนครราชสีมา จ.นครราชสีมา | วันที่จดทะเบียน: 07 เม.ย. 2566</t>
  </si>
  <si>
    <t>บริษัท บี.วาย. แองเจิ้ล สกิน จำกัด</t>
  </si>
  <si>
    <t>1220</t>
  </si>
  <si>
    <t>161,308,306.32</t>
  </si>
  <si>
    <t>K BIZ จาก X9609 บจก. พีเอ็น อินฟิน++</t>
  </si>
  <si>
    <t>161,475,006.32</t>
  </si>
  <si>
    <t>161,965,406.32</t>
  </si>
  <si>
    <t>K PLUS จาก X1344 บัญชี รีไซเคิล โดย++</t>
  </si>
  <si>
    <t>บัญชี รีไซเคิล</t>
  </si>
  <si>
    <t>162,029,606.32</t>
  </si>
  <si>
    <t>K BIZ จาก X6529 บจก. นอร่าแอนด์++</t>
  </si>
  <si>
    <t>นอร่าแอนด์</t>
  </si>
  <si>
    <t>162,092,006.32</t>
  </si>
  <si>
    <t>K BIZ จาก X8413 บจก. นูโทร++</t>
  </si>
  <si>
    <t>นูโทร</t>
  </si>
  <si>
    <t>162,327,406.32</t>
  </si>
  <si>
    <t>K BIZ จาก X1769 บจก. ซินนาเคิล กรุ++</t>
  </si>
  <si>
    <t>ซินนาเคิล</t>
  </si>
  <si>
    <t>เลขทะเบียน: 0105562096951 | ประเภทธุรกิจ: บริษัทจำกัด | สถานะ: ยังดำเนินกิจการอยู่ | ทุนจดทะเบียน: 1,000,000.00 บาท | ที่อยู่: 115/167 ถนนบางบอน 4 แขวงบางบอนเหนือ เขตบางบอน กรุงเทพมหานคร | วันที่จดทะเบียน: 31 พ.ค. 2562</t>
  </si>
  <si>
    <t>บริษัท ซินนาเคิล กรุ๊ป จำกัด</t>
  </si>
  <si>
    <t>115/167</t>
  </si>
  <si>
    <t>บางบอนเหนือ</t>
  </si>
  <si>
    <t>162,505,454.32</t>
  </si>
  <si>
    <t>K BIZ จาก X0494 บจก. เทสตี้ยัมมีไบ++</t>
  </si>
  <si>
    <t>เทสตี้ยัมมีไบ</t>
  </si>
  <si>
    <t>เลขทะเบียน: 0105563042358 | ประเภทธุรกิจ: บริษัทจำกัด | สถานะ: ยังดำเนินกิจการอยู่ | ทุนจดทะเบียน: 10,000,000.00 บาท | ที่อยู่: 55/98-99 หมู่บ้าน ซิตี้ คอนเนค กัลปพฤกษ์ หมู่ที่ 8 แขวงบางขุนเทียน เขตจอมทอง กรุงเทพมหานคร | วันที่จดทะเบียน: 06 มี.ค. 2563</t>
  </si>
  <si>
    <t>บริษัท เทสตี้ยัมมีไบท์ จำกัด</t>
  </si>
  <si>
    <t>55/98-99</t>
  </si>
  <si>
    <t>ซิตี้ คอนเนค กัลปพฤกษ์</t>
  </si>
  <si>
    <t>18:18</t>
  </si>
  <si>
    <t>162,557,454.32</t>
  </si>
  <si>
    <t>Internet/Mobile SCB จาก SCB X8262 บริษัท ซับโรซ่า กร++</t>
  </si>
  <si>
    <t>ซับโรซ่า</t>
  </si>
  <si>
    <t>เลขทะเบียน: 0105563152927 | ประเภทธุรกิจ: บริษัทจำกัด | สถานะ: ยังดำเนินกิจการอยู่ | ทุนจดทะเบียน: 1,000,000.00 บาท | ที่อยู่: 51/434 ซอยนวลจันทร์ 17 แขวงนวลจันทร์ เขตบึงกุ่ม กรุงเทพมหานคร | วันที่จดทะเบียน: 15 ต.ค. 2563</t>
  </si>
  <si>
    <t>บริษัท ซับโรซ่า กรุ๊ป จำกัด</t>
  </si>
  <si>
    <t>51/434</t>
  </si>
  <si>
    <t>18:54</t>
  </si>
  <si>
    <t>162,689,255.32</t>
  </si>
  <si>
    <t>162,752,755.32</t>
  </si>
  <si>
    <t>K BIZ จาก X4435 บจก. ดีดี ค++</t>
  </si>
  <si>
    <t>ดีดี ค</t>
  </si>
  <si>
    <t>18:59</t>
  </si>
  <si>
    <t>162,815,155.32</t>
  </si>
  <si>
    <t>Internet/Mobile SCB จาก SCB X9098 บริษัท แอบโซลูท เร++</t>
  </si>
  <si>
    <t>แอบโซลูท เร</t>
  </si>
  <si>
    <t>162,868,655.32</t>
  </si>
  <si>
    <t>162,975,655.32</t>
  </si>
  <si>
    <t>19:37</t>
  </si>
  <si>
    <t>163,090,355.32</t>
  </si>
  <si>
    <t>19:44</t>
  </si>
  <si>
    <t>163,519,295.32</t>
  </si>
  <si>
    <t>20:22</t>
  </si>
  <si>
    <t>163,636,995.32</t>
  </si>
  <si>
    <t>Internet/Mobile SCB จาก SCB X6074 บริษัท ทีวายทีเอช ++</t>
  </si>
  <si>
    <t>ทีวายทีเอช</t>
  </si>
  <si>
    <t>เลขทะเบียน: 0105563173045 | ประเภทธุรกิจ: บริษัทจำกัด | สถานะ: ยังดำเนินกิจการอยู่ | ทุนจดทะเบียน: 2,000,000.00 บาท | ที่อยู่: 8/118 ซอยเสรีไทย 52 หมู่บ้าน บ้านกลางเมือง ลาดพร้าว-เสรีไทย แขวงคันนายาว เขตคันนายาว กรุงเทพมหานคร | วันที่จดทะเบียน: 26 พ.ย. 2563</t>
  </si>
  <si>
    <t>บริษัท ทีวายทีเอช จำกัด</t>
  </si>
  <si>
    <t>8/118</t>
  </si>
  <si>
    <t>163,896,995.32</t>
  </si>
  <si>
    <t>163,948,995.32</t>
  </si>
  <si>
    <t>164,120,195.32</t>
  </si>
  <si>
    <t>164,123,695.32</t>
  </si>
  <si>
    <t>21/10/2025</t>
  </si>
  <si>
    <t>00:44</t>
  </si>
  <si>
    <t>164,230,695.32</t>
  </si>
  <si>
    <t>01:08</t>
  </si>
  <si>
    <t>164,295,695.32</t>
  </si>
  <si>
    <t>K BIZ จาก X6886 บจก. เทียร่า คอสเม++</t>
  </si>
  <si>
    <t>เทียร่า คอสเม</t>
  </si>
  <si>
    <t>เลขทะเบียน: 0125563002747 | ประเภทธุรกิจ: บริษัทจำกัด | สถานะ: ยังดำเนินกิจการอยู่ | ทุนจดทะเบียน: 1,000,000.00 บาท | ที่อยู่: 97/26 หมู่ที่ 2 ต.บางพลับ อ.ปากเกร็ด จ.นนทบุรี | วันที่จดทะเบียน: 27 ม.ค. 2563</t>
  </si>
  <si>
    <t>บริษัท เทียร่า คอสเมติกส์ จำกัด</t>
  </si>
  <si>
    <t>97/26</t>
  </si>
  <si>
    <t>บางพลับ</t>
  </si>
  <si>
    <t>08:04</t>
  </si>
  <si>
    <t>164,529,295.32</t>
  </si>
  <si>
    <t>K PLUS SME จาก X2038 บจก. สยามโรยัล พัฒ++</t>
  </si>
  <si>
    <t>สยามโรยัล พัฒ</t>
  </si>
  <si>
    <t>เลขทะเบียน: 0105543070801 | ประเภทธุรกิจ: บริษัทจำกัด | สถานะ: ยังดำเนินกิจการอยู่ | ทุนจดทะเบียน: 3,000,000.00 บาท | ที่อยู่: 264/12 ถนนวุฒากาศ แขวงตลาดพลู เขตธนบุรี กรุงเทพมหานคร | วันที่จดทะเบียน: 28 ก.ค. 2543</t>
  </si>
  <si>
    <t>บริษัท สยามโรยัล พัฒนาเกษตร จำกัด</t>
  </si>
  <si>
    <t>264/12</t>
  </si>
  <si>
    <t>ตลาดพลู</t>
  </si>
  <si>
    <t>ธนบุรี</t>
  </si>
  <si>
    <t>164,646,995.32</t>
  </si>
  <si>
    <t>K BIZ จาก X5688 บจก. ทู ดับเบิ้ลยู++</t>
  </si>
  <si>
    <t>ทู ดับเบิ้ลยู</t>
  </si>
  <si>
    <t>11:48</t>
  </si>
  <si>
    <t>164,700,495.32</t>
  </si>
  <si>
    <t>K BIZ จาก X7283 บจก. พอเพียง++</t>
  </si>
  <si>
    <t>พอเพียง</t>
  </si>
  <si>
    <t>164,753,995.32</t>
  </si>
  <si>
    <t>Internet/Mobile SCB จาก SCB X1612 บริษัท ว่านฉวน (ไท++</t>
  </si>
  <si>
    <t>ว่านฉวน (ไท</t>
  </si>
  <si>
    <t>เลขทะเบียน: 0115567007913 | ประเภทธุรกิจ: บริษัทจำกัด | สถานะ: ยังดำเนินกิจการอยู่ | ทุนจดทะเบียน: 2,000,000.00 บาท | ที่อยู่: 168 อาคารซามาเนีย พลาซ่า ห้องเลขที่ C-031,C-032 หมู่ที่ 5 ต.บางเสาธง อ.บางเสาธง จ.สมุทรปราการ | วันที่จดทะเบียน: 27 ก.พ. 2567</t>
  </si>
  <si>
    <t>บริษัท ว่านฉวน (ไทยแลนด์) จำกัด</t>
  </si>
  <si>
    <t>168</t>
  </si>
  <si>
    <t>12:46</t>
  </si>
  <si>
    <t>164,821,595.32</t>
  </si>
  <si>
    <t>Internet/Mobile SCB จาก SCB X5005 บริษัท เวคกิ้งบี ค++</t>
  </si>
  <si>
    <t>เวคกิ้งบี ค</t>
  </si>
  <si>
    <t>เลขทะเบียน: 0105562180391 | ประเภทธุรกิจ: บริษัทจำกัด | สถานะ: ยังดำเนินกิจการอยู่ | ทุนจดทะเบียน: 9,110,000.00 บาท | ที่อยู่: 65 อาคาร42 ทาวเวอร์ ห้องเลขที่ 1602 ชั้น 16 ซอยสุขุมวิท 42 แขวงพระโขนง เขตคลองเตย กรุงเทพมหานคร | วันที่จดทะเบียน: 18 ต.ค. 2562</t>
  </si>
  <si>
    <t>บริษัท เวคกิ้งบี คอร์ปอเรชั่น จำกัด</t>
  </si>
  <si>
    <t>65</t>
  </si>
  <si>
    <t>12:48</t>
  </si>
  <si>
    <t>164,873,595.32</t>
  </si>
  <si>
    <t>12:54</t>
  </si>
  <si>
    <t>164,925,595.32</t>
  </si>
  <si>
    <t>14:31</t>
  </si>
  <si>
    <t>165,465,549.82</t>
  </si>
  <si>
    <t>K BIZ จาก X2746 บจก. รุ่ย ไอ้ อินเ++</t>
  </si>
  <si>
    <t>รุ่ย ไอ้ อินเ</t>
  </si>
  <si>
    <t>เลขทะเบียน: 0105568012759 | ประเภทธุรกิจ: บริษัทจำกัด | สถานะ: ยังดำเนินกิจการอยู่ | ทุนจดทะเบียน: 1,000,000.00 บาท | ที่อยู่: 23 ซอย สุขสวัสดิ์ 52/2 แขวงราษฎร์บูรณะ เขตราษฎร์บูรณะ กรุงเทพมหานคร | วันที่จดทะเบียน: 16 ม.ค. 2568</t>
  </si>
  <si>
    <t>บริษัท รุ่ย ไอ้ อินเตอร์เนชั่นแนล จำกัด</t>
  </si>
  <si>
    <t>23</t>
  </si>
  <si>
    <t>ราษฎร์บูรณะ</t>
  </si>
  <si>
    <t>14:47</t>
  </si>
  <si>
    <t>165,538,349.82</t>
  </si>
  <si>
    <t>K BIZ จาก X4347 บจก. โซล เ++</t>
  </si>
  <si>
    <t>โซล เ</t>
  </si>
  <si>
    <t>165,602,549.82</t>
  </si>
  <si>
    <t>165,654,549.82</t>
  </si>
  <si>
    <t>K-Cash Connect Plus จาก X3222 บจก.เออีซี อินโนเว++ DIRECT</t>
  </si>
  <si>
    <t>เออีซี อินโนเว</t>
  </si>
  <si>
    <t>15:28</t>
  </si>
  <si>
    <t>165,815,049.82</t>
  </si>
  <si>
    <t>K BIZ จาก X9881 บจก. วู้ดแพนด้า เท++</t>
  </si>
  <si>
    <t>วู้ดแพนด้า เท</t>
  </si>
  <si>
    <t>เลขทะเบียน: 0735564005272 | ประเภทธุรกิจ: บริษัทจำกัด | สถานะ: ยังดำเนินกิจการอยู่ | ทุนจดทะเบียน: 4,000,000.00 บาท | ที่อยู่: 46/56 หมู่ที่ 2 ต.พันท้ายนรสิงห์ อ.เมืองสมุทรสาคร จ.สมุทรสาคร | วันที่จดทะเบียน: 29 มิ.ย. 2564</t>
  </si>
  <si>
    <t>บริษัท วู้ดแพนด้า เทรดดิ้ง จำกัด</t>
  </si>
  <si>
    <t>46/56</t>
  </si>
  <si>
    <t>พันท้ายนรสิงห์</t>
  </si>
  <si>
    <t>165,889,949.82</t>
  </si>
  <si>
    <t>K BIZ จาก X6058 บจก. กู๊ดจ๊อบ (ประ++</t>
  </si>
  <si>
    <t>กู๊ดจ๊อบ (ประ</t>
  </si>
  <si>
    <t>เลขทะเบียน: 0105558036736 | ประเภทธุรกิจ: บริษัทจำกัด | สถานะ: ยังดำเนินกิจการอยู่ | ทุนจดทะเบียน: 1,000,000.00 บาท | ที่อยู่: 19/17 หมู่ที่ 13 ต.บางพลีใหญ่ อ.บางพลี จ.สมุทรปราการ | วันที่จดทะเบียน: 26 ก.พ. 2558</t>
  </si>
  <si>
    <t>บริษัท กู๊ดจ๊อบ (ประเทศไทย) จำกัด</t>
  </si>
  <si>
    <t>19/17</t>
  </si>
  <si>
    <t>15:49</t>
  </si>
  <si>
    <t>165,943,449.82</t>
  </si>
  <si>
    <t>166,005,849.82</t>
  </si>
  <si>
    <t>K BIZ จาก X6912 บจก. แบรนด์เดด สตา++</t>
  </si>
  <si>
    <t>แบรนด์เดด สตา</t>
  </si>
  <si>
    <t>เลขทะเบียน: 0105552049089 | ประเภทธุรกิจ: บริษัทจำกัด | สถานะ: ยังดำเนินกิจการอยู่ | ทุนจดทะเบียน: 1,000,000.00 บาท | ที่อยู่: 40/154 หมู่บ้านซิกเนเจอร์ ถนนเพชรเกษม ซอย 69 แขวงหนองค้างพลู เขตหนองแขม กรุงเทพมหานคร | วันที่จดทะเบียน: 22 พ.ค. 2552</t>
  </si>
  <si>
    <t>บริษัท แบรนด์เดด สตาร์ จำกัด</t>
  </si>
  <si>
    <t>40/154</t>
  </si>
  <si>
    <t>ซิกเนเจอร์ ถนนเพชรเกษม ซอย 69</t>
  </si>
  <si>
    <t>166,016,549.82</t>
  </si>
  <si>
    <t>166,100,049.82</t>
  </si>
  <si>
    <t>K BIZ จาก X8650 บจก. ริชโกลด์ เทรด++</t>
  </si>
  <si>
    <t>ริชโกลด์ เทรด</t>
  </si>
  <si>
    <t>16:39</t>
  </si>
  <si>
    <t>166,162,449.82</t>
  </si>
  <si>
    <t>K BIZ จาก X6618 บจก. ออล ติงส์ ฟู++</t>
  </si>
  <si>
    <t>ออล ติงส์ ฟู</t>
  </si>
  <si>
    <t>เลขทะเบียน: 0105566145069 | ประเภทธุรกิจ: บริษัทจำกัด | สถานะ: ยังดำเนินกิจการอยู่ | ทุนจดทะเบียน: 1,000,000.00 บาท | ที่อยู่: 1467/8 อาคารเดอะไรซ์ ชั้น 12เอ ห้องเลขที่ 1238 ถนนพหลโยธิน แขวงพญาไท เขตพญาไท กรุงเทพมหานคร | วันที่จดทะเบียน: 24 ก.ค. 2566</t>
  </si>
  <si>
    <t>บริษัท ออล ติงส์ ฟู้ด จำกัด</t>
  </si>
  <si>
    <t>1467/8</t>
  </si>
  <si>
    <t>166,280,149.82</t>
  </si>
  <si>
    <t>166,333,649.82</t>
  </si>
  <si>
    <t>Internet/Mobile KTB จาก KTB X0857 RHM INTERGROUP COM++</t>
  </si>
  <si>
    <t>RHM INTERGROUP COM</t>
  </si>
  <si>
    <t>เลขทะเบียน: 0105560121095 | ประเภทธุรกิจ: บริษัทจำกัด | สถานะ: ยังดำเนินกิจการอยู่ | ทุนจดทะเบียน: 10,000,000.00 บาท | ที่อยู่: 21 ซอยรามคำแหง 46 (กองทุนทีดินไทย) แขวงหัวหมาก เขตบางกะปิ กรุงเทพมหานคร | วันที่จดทะเบียน: 21 ก.ค. 2560</t>
  </si>
  <si>
    <t>บริษัท อาร์เอชเอ็ม อินเตอร์กรุ๊ป จำกัด</t>
  </si>
  <si>
    <t>21</t>
  </si>
  <si>
    <t>166,672,749.82</t>
  </si>
  <si>
    <t>18:25</t>
  </si>
  <si>
    <t>166,949,144.82</t>
  </si>
  <si>
    <t>K-Cash Connect Plus จาก X6674 บจก. เจอร์นี่ อะคร++ DIRECT</t>
  </si>
  <si>
    <t>เจอร์นี่ อะคร</t>
  </si>
  <si>
    <t>เลขทะเบียน: 0105562063670 | ประเภทธุรกิจ: บริษัทจำกัด | สถานะ: ยังดำเนินกิจการอยู่ | ทุนจดทะเบียน: 5,000,000.00 บาท | ที่อยู่: 9 ชั้นที่ 5 ซอยศรีนครินทร์ 38 แขวงหนองบอน เขตประเวศ กรุงเทพมหานคร | วันที่จดทะเบียน: 03 เม.ย. 2562</t>
  </si>
  <si>
    <t>บริษัท เจอร์นี่ อะครอส จำกัด</t>
  </si>
  <si>
    <t>9</t>
  </si>
  <si>
    <t>หนองบอน</t>
  </si>
  <si>
    <t>19:56</t>
  </si>
  <si>
    <t>167,355,744.82</t>
  </si>
  <si>
    <t>K BIZ จาก X9458 บจก. แบล็คซี่ เวลล++</t>
  </si>
  <si>
    <t>แบล็คซี่ เวลล</t>
  </si>
  <si>
    <t>เลขทะเบียน: 0105566101177 | ประเภทธุรกิจ: บริษัทจำกัด | สถานะ: ยังดำเนินกิจการอยู่ | ทุนจดทะเบียน: 1,000,000.00 บาท | ที่อยู่: 661 ถนนเลียบคลองเนินทราย แขวงทวีวัฒนา เขตทวีวัฒนา กรุงเทพมหานคร | วันที่จดทะเบียน: 22 พ.ค. 2566</t>
  </si>
  <si>
    <t>บริษัท แบล็คซี่ เวลลี่ จำกัด</t>
  </si>
  <si>
    <t>661</t>
  </si>
  <si>
    <t>167,418,144.82</t>
  </si>
  <si>
    <t>Internet/Mobile SCB จาก SCB X8502 บริษัท เดอะ 31 สตู++</t>
  </si>
  <si>
    <t>เดอะ 31 สตู</t>
  </si>
  <si>
    <t>เลขทะเบียน: 0105562087021 | ประเภทธุรกิจ: บริษัทจำกัด | สถานะ: ยังดำเนินกิจการอยู่ | ทุนจดทะเบียน: 10,000,000.00 บาท | ที่อยู่: 39/3 ซอยโชคชัยร่วมมิตร แขวงจอมพล เขตจตุจักร กรุงเทพมหานคร | วันที่จดทะเบียน: 16 พ.ค. 2562</t>
  </si>
  <si>
    <t>บริษัท เดอะ 31 สตูดิโอ จำกัด</t>
  </si>
  <si>
    <t>39/3</t>
  </si>
  <si>
    <t>167,470,281.32</t>
  </si>
  <si>
    <t>168,233,517.82</t>
  </si>
  <si>
    <t>22:47</t>
  </si>
  <si>
    <t>168,400,217.82</t>
  </si>
  <si>
    <t>22:50</t>
  </si>
  <si>
    <t>168,502,717.82</t>
  </si>
  <si>
    <t>22/10/2025</t>
  </si>
  <si>
    <t>02:05</t>
  </si>
  <si>
    <t>168,518,017.82</t>
  </si>
  <si>
    <t>K BIZ จาก X0393 บจก. มินท์มันตา 3++</t>
  </si>
  <si>
    <t>มินท์มันตา 3</t>
  </si>
  <si>
    <t>เลขทะเบียน: 0105566140580 | ประเภทธุรกิจ: บริษัทจำกัด | สถานะ: ยังดำเนินกิจการอยู่ | ทุนจดทะเบียน: 100,000.00 บาท | ที่อยู่: 289/233 ซอยร่มเกล้า 6/1 แขวงมีนบุรี เขตมีนบุรี กรุงเทพมหานคร | วันที่จดทะเบียน: 18 ก.ค. 2566</t>
  </si>
  <si>
    <t>บริษัท มินท์มันตา 365 จำกัด</t>
  </si>
  <si>
    <t>289/233</t>
  </si>
  <si>
    <t>มีนบุรี</t>
  </si>
  <si>
    <t>10:55</t>
  </si>
  <si>
    <t>169,033,617.82</t>
  </si>
  <si>
    <t>169,083,617.82</t>
  </si>
  <si>
    <t>K BIZ จาก X8018 บจก. พิชนัน++</t>
  </si>
  <si>
    <t>พิชนัน</t>
  </si>
  <si>
    <t>169,340,417.82</t>
  </si>
  <si>
    <t>K BIZ จาก X9005 บจก. สหไทยพัฒนภัณ++</t>
  </si>
  <si>
    <t>สหไทยพัฒนภัณ</t>
  </si>
  <si>
    <t>เลขทะเบียน: 0105515007793 | ประเภทธุรกิจ: บริษัทจำกัด | สถานะ: ยังดำเนินกิจการอยู่ | ทุนจดทะเบียน: 20,000,000.00 บาท | ที่อยู่: 1108-1108/1-12 ถนนสุขุมวิท แขวงพระโขนง เขตคลองเตย กรุงเทพมหานคร | วันที่จดทะเบียน: 03 พ.ย. 2515</t>
  </si>
  <si>
    <t>บริษัท สหไทยพัฒนภัณฑ์ จำกัด</t>
  </si>
  <si>
    <t>1108-1108/1-12</t>
  </si>
  <si>
    <t>169,554,417.82</t>
  </si>
  <si>
    <t>Internet/Mobile SCB จาก SCB X8209 บริษัท ยู สตาร์ (ป++</t>
  </si>
  <si>
    <t>ยู สตาร์ (ป</t>
  </si>
  <si>
    <t>เลขทะเบียน: 0105545065406 | ประเภทธุรกิจ: บริษัทจำกัด | สถานะ: ยังดำเนินกิจการอยู่ | ทุนจดทะเบียน: 420,000,000.00 บาท | ที่อยู่: 22/22-24 อาคารเอเวอร์กรีน วิว ทาวเวอร์ ชั้นที่ 2 ซอยบางนา-ตราด 56 แขวงบางนาใต้ เขตบางนา กรุงเทพมหานคร | วันที่จดทะเบียน: 25 มิ.ย. 2545</t>
  </si>
  <si>
    <t>บริษัท ยู สตาร์ (ประเทศไทย) จำกัด</t>
  </si>
  <si>
    <t>22/22-24</t>
  </si>
  <si>
    <t>169,618,617.82</t>
  </si>
  <si>
    <t>Internet/Mobile SCB จาก SCB X3389 บริษัท 24 โฮว์ส ออ++</t>
  </si>
  <si>
    <t>โฮว์ส ออ</t>
  </si>
  <si>
    <t>เลขทะเบียน: 0105564134027 | ประเภทธุรกิจ: บริษัทจำกัด | สถานะ: ยังดำเนินกิจการอยู่ | ทุนจดทะเบียน: 10,000,000.00 บาท | ที่อยู่: 29/3 ซอยเทียนทะเล 24 ถนนบางขุนเทียน-ชายทะเล แขวงท่าข้าม เขตบางขุนเทียน กรุงเทพมหานคร | วันที่จดทะเบียน: 10 ก.ย. 2564</t>
  </si>
  <si>
    <t>บริษัท 24 โฮว์ส ออนไลน์ มอลล์ จำกัด</t>
  </si>
  <si>
    <t>29/3</t>
  </si>
  <si>
    <t>169,668,617.82</t>
  </si>
  <si>
    <t>Internet/Mobile SCB จาก SCB X9850 บริษัท ยูมีล่า จำก++</t>
  </si>
  <si>
    <t>ยูมีล่า จำก</t>
  </si>
  <si>
    <t>เลขทะเบียน: 0135565030667 | ประเภทธุรกิจ: บริษัทจำกัด | สถานะ: ยังดำเนินกิจการอยู่ | ทุนจดทะเบียน: 1,000,000.00 บาท | ที่อยู่: 98/257 หมู่ที่ 11 ต.บางบัวทอง อ.บางบัวทอง จ.นนทบุรี | วันที่จดทะเบียน: 07 ธ.ค. 2565</t>
  </si>
  <si>
    <t>บริษัท ยูมีล่า จำกัด</t>
  </si>
  <si>
    <t>98/257</t>
  </si>
  <si>
    <t>169,826,117.82</t>
  </si>
  <si>
    <t>K BIZ จาก X1528 บจก. มูนแรบบ++</t>
  </si>
  <si>
    <t>มูนแรบบ</t>
  </si>
  <si>
    <t>เลขทะเบียน: 0125559012601 | ประเภทธุรกิจ: บริษัทจำกัด | สถานะ: ยังดำเนินกิจการอยู่ | ทุนจดทะเบียน: 1,000,000.00 บาท | ที่อยู่: 47/17 ถนนเสนานิคม 1 (ม.เสนานิเวศน์โครงการ 1) แขวงลาดพร้าว เขตลาดพร้าว กรุงเทพมหานคร | วันที่จดทะเบียน: 19 พ.ค. 2559</t>
  </si>
  <si>
    <t>บริษัท มูนแรบบิท จำกัด</t>
  </si>
  <si>
    <t>47/17</t>
  </si>
  <si>
    <t>169,890,317.82</t>
  </si>
  <si>
    <t>K BIZ จาก X3236 บจก. เรน สกิน โซลู++</t>
  </si>
  <si>
    <t>เรน สกิน โซลู</t>
  </si>
  <si>
    <t>เลขทะเบียน: 0115564026551 | ประเภทธุรกิจ: บริษัทจำกัด | สถานะ: ยังดำเนินกิจการอยู่ | ทุนจดทะเบียน: 1,000,000.00 บาท | ที่อยู่: 88/402 หมู่ที่ 10 ต.บางแก้ว อ.บางพลี จ.สมุทรปราการ | วันที่จดทะเบียน: 12 พ.ย. 2564</t>
  </si>
  <si>
    <t>บริษัท เรน สกิน โซลูชั่น จำกัด</t>
  </si>
  <si>
    <t>88/402</t>
  </si>
  <si>
    <t>172,004,517.82</t>
  </si>
  <si>
    <t>172,068,717.82</t>
  </si>
  <si>
    <t>K BIZ จาก X4651 บจก. สยาม แคนเนอร++</t>
  </si>
  <si>
    <t>สยาม แคนเนอร</t>
  </si>
  <si>
    <t>172,279,717.82</t>
  </si>
  <si>
    <t>K BIZ จาก X3986 บจก. คำนิยม ฟู++</t>
  </si>
  <si>
    <t>คำนิยม ฟู</t>
  </si>
  <si>
    <t>เลขทะเบียน: 0125568015910 | ประเภทธุรกิจ: บริษัทจำกัด | สถานะ: ยังดำเนินกิจการอยู่ | ทุนจดทะเบียน: 1,000,000.00 บาท | ที่อยู่: 90/25 หมู่ที่ 3 ต.บางรักใหญ่ อ.บางบัวทอง จ.นนทบุรี | วันที่จดทะเบียน: 13 พ.ค. 2568</t>
  </si>
  <si>
    <t>บริษัท คำนิยม ฟู้ด จำกัด</t>
  </si>
  <si>
    <t>90/25</t>
  </si>
  <si>
    <t>19:22</t>
  </si>
  <si>
    <t>172,383,717.82</t>
  </si>
  <si>
    <t>20:56</t>
  </si>
  <si>
    <t>172,469,317.82</t>
  </si>
  <si>
    <t>K BIZ จาก X5388 บจก. วอร์ด้า สกินแ++</t>
  </si>
  <si>
    <t>172,579,317.82</t>
  </si>
  <si>
    <t>23:01</t>
  </si>
  <si>
    <t>172,643,517.82</t>
  </si>
  <si>
    <t>K BIZ จาก X1664 บจก. เอที มาร++</t>
  </si>
  <si>
    <t>เอที มาร</t>
  </si>
  <si>
    <t>23:14</t>
  </si>
  <si>
    <t>172,804,017.82</t>
  </si>
  <si>
    <t>23:33</t>
  </si>
  <si>
    <t>172,878,917.82</t>
  </si>
  <si>
    <t>K BIZ จาก X2033 บจก. มอร์นิ่ง ทับบ++</t>
  </si>
  <si>
    <t>มอร์นิ่ง ทับบ</t>
  </si>
  <si>
    <t>เลขทะเบียน: 0105564078330 | ประเภทธุรกิจ: บริษัทจำกัด | สถานะ: ยังดำเนินกิจการอยู่ | ทุนจดทะเบียน: 1,000,000.00 บาท | ที่อยู่: 259/19 ซอยพระยาสุเรนทร์ 30 แขวงสามวาตะวันออก เขตคลองสามวา กรุงเทพมหานคร | วันที่จดทะเบียน: 12 พ.ค. 2564</t>
  </si>
  <si>
    <t>บริษัท มอร์นิ่ง ทับบี้ จำกัด</t>
  </si>
  <si>
    <t>259/19</t>
  </si>
  <si>
    <t>สามวาตะวันออก</t>
  </si>
  <si>
    <t>23/10/2025</t>
  </si>
  <si>
    <t>172,882,417.82</t>
  </si>
  <si>
    <t>08:03</t>
  </si>
  <si>
    <t>172,935,917.82</t>
  </si>
  <si>
    <t>Internet/Mobile SCB จาก SCB X5196 บริษัท มีดี บิวตี้++</t>
  </si>
  <si>
    <t>มีดี บิวตี้</t>
  </si>
  <si>
    <t>08:24</t>
  </si>
  <si>
    <t>173,223,917.82</t>
  </si>
  <si>
    <t>10:47</t>
  </si>
  <si>
    <t>173,470,017.82</t>
  </si>
  <si>
    <t>K-Cash Connect Plus จาก X8681 บจก. อีแซดเอสวีเอส++ DIRECT</t>
  </si>
  <si>
    <t>อีแซดเอสวีเอส</t>
  </si>
  <si>
    <t>เลขทะเบียน: 0205564028641 | ประเภทธุรกิจ: บริษัทจำกัด | สถานะ: ยังดำเนินกิจการอยู่ | ทุนจดทะเบียน: 20,000,000.00 บาท | ที่อยู่: 88/11 ถนนนางลิ้นจี่ แขวงช่องนนทรี เขตยานนาวา กรุงเทพมหานคร | วันที่จดทะเบียน: 17 ก.ย. 2564</t>
  </si>
  <si>
    <t>บริษัท อีแซดเอสวีเอส (ประเทศไทย) จำกัด</t>
  </si>
  <si>
    <t>88/11</t>
  </si>
  <si>
    <t>173,523,517.82</t>
  </si>
  <si>
    <t>K BIZ จาก X1335 บจก. เฟลอร์ โฮลดิ++</t>
  </si>
  <si>
    <t>เฟลอร์ โฮลดิ</t>
  </si>
  <si>
    <t>เลขทะเบียน: 0105567235185 | ประเภทธุรกิจ: บริษัทจำกัด | สถานะ: ยังดำเนินกิจการอยู่ | ทุนจดทะเบียน: 1,000,000.00 บาท | ที่อยู่: 599/91 ถนนรัชดาภิเษก แขวงจตุจักร เขตจตุจักร กรุงเทพมหานคร | วันที่จดทะเบียน: 18 พ.ย. 2567</t>
  </si>
  <si>
    <t>บริษัท เฟลอร์ โฮลดิ้ง จำกัด</t>
  </si>
  <si>
    <t>599/91</t>
  </si>
  <si>
    <t>15:05</t>
  </si>
  <si>
    <t>173,703,817.82</t>
  </si>
  <si>
    <t>173,859,817.82</t>
  </si>
  <si>
    <t>แฮปปี้ ฟู้ด อ</t>
  </si>
  <si>
    <t>เลขทะเบียน: 0105563179515 | ประเภทธุรกิจ: บริษัทจำกัด | สถานะ: ยังดำเนินกิจการอยู่ | ทุนจดทะเบียน: 12,000,000.00 บาท | ที่อยู่: 31 ถนนราษฎร์บูรณะ แขวงบางปะกอก เขตราษฎร์บูรณะ กรุงเทพมหานคร | วันที่จดทะเบียน: 17 ธ.ค. 2563</t>
  </si>
  <si>
    <t>บริษัท แฮปปี้ ฟู้ด อินเตอร์คิทเช่น จำกัด</t>
  </si>
  <si>
    <t>31</t>
  </si>
  <si>
    <t>บางปะกอก</t>
  </si>
  <si>
    <t>173,995,017.82</t>
  </si>
  <si>
    <t>K-Cash Connect Plus จาก X6642 บจก. ช็อปจีนิก++ DIRECT CREDIT</t>
  </si>
  <si>
    <t>ช็อปจีนิก</t>
  </si>
  <si>
    <t>เลขทะเบียน: 0105562119683 | ประเภทธุรกิจ: บริษัทจำกัด | สถานะ: ยังดำเนินกิจการอยู่ | ทุนจดทะเบียน: 11,700,000.00 บาท | ที่อยู่: 333 อาคารหลักสี่พลาซ่าทาวเวอร์ 2 ห้อง A-001 ชั้น 1 ถนนกำแพงเพชร 6 แขวงตลาดบางเขน เขตหลักสี่ กรุงเทพมหานคร | วันที่จดทะเบียน: 10 ก.ค. 2562</t>
  </si>
  <si>
    <t>บริษัท ช็อปจีนิกซ์ จำกัด</t>
  </si>
  <si>
    <t>333</t>
  </si>
  <si>
    <t>ตลาดบางเขน</t>
  </si>
  <si>
    <t>หลักสี่</t>
  </si>
  <si>
    <t>19:43</t>
  </si>
  <si>
    <t>174,036,617.82</t>
  </si>
  <si>
    <t>K-Cash Connect Plus จาก X8777 บจก. แฟลตไว++ DIRECT CREDIT</t>
  </si>
  <si>
    <t>174,291,317.82</t>
  </si>
  <si>
    <t>Internet/Mobile BAY จาก BAY X5516 GDT MARKETI++</t>
  </si>
  <si>
    <t>GDT MARKETI</t>
  </si>
  <si>
    <t>เลขทะเบียน: 0105562133465 | ประเภทธุรกิจ: บริษัทจำกัด | สถานะ: ยังดำเนินกิจการอยู่ | ทุนจดทะเบียน: 16,000,000.00 บาท | ที่อยู่: 8/88 หมู่ที่ 7 ซอยนาคบำรุง ถนนพุทธสาคร ต.สวนหลวง อ.กระทุ่มแบน จ.สมุทรสาคร | วันที่จดทะเบียน: 02 ส.ค. 2562</t>
  </si>
  <si>
    <t>บริษัท จีดีที มาร์เก็ตติ้ง แอนด์ รีเทล จำกัด</t>
  </si>
  <si>
    <t>8/88</t>
  </si>
  <si>
    <t>24/10/2025</t>
  </si>
  <si>
    <t>09:46</t>
  </si>
  <si>
    <t>174,451,817.82</t>
  </si>
  <si>
    <t>K BIZ จาก X6137 บจก. ทรู เอ็นทิต++</t>
  </si>
  <si>
    <t>ทรู เอ็นทิต</t>
  </si>
  <si>
    <t>10:08</t>
  </si>
  <si>
    <t>174,516,017.82</t>
  </si>
  <si>
    <t>K BIZ จาก X6769 บจก. เคเอชเค ช++</t>
  </si>
  <si>
    <t>เคเอชเค ช</t>
  </si>
  <si>
    <t>เลขทะเบียน: 0105565031019 | ประเภทธุรกิจ: บริษัทจำกัด | สถานะ: ยังดำเนินกิจการอยู่ | ทุนจดทะเบียน: 1,000,000.00 บาท | ที่อยู่: 52 ซอยอาคารพิบูลวัฒนา ถนนพระรามที่ 6 แขวงพญาไท เขตพญาไท กรุงเทพมหานคร | วันที่จดทะเบียน: 18 ก.พ. 2565</t>
  </si>
  <si>
    <t>บริษัท เคเอชเค ชูว จำกัด</t>
  </si>
  <si>
    <t>52</t>
  </si>
  <si>
    <t>174,580,217.82</t>
  </si>
  <si>
    <t>K BIZ จาก X2204 บจก. ไอ แอม ดี ++</t>
  </si>
  <si>
    <t>ไอ แอม ดี</t>
  </si>
  <si>
    <t>11:09</t>
  </si>
  <si>
    <t>174,628,717.82</t>
  </si>
  <si>
    <t>K-Cash Connect Plus จาก X7409 บจก. วี ทู ++ DIRECT CREDIT Ref</t>
  </si>
  <si>
    <t>วี ทู</t>
  </si>
  <si>
    <t>174,848,865.82</t>
  </si>
  <si>
    <t>174,910,865.82</t>
  </si>
  <si>
    <t>K BIZ จาก X0999 บจก. บิลเลียน เฮล++</t>
  </si>
  <si>
    <t>บิลเลียน เฮล</t>
  </si>
  <si>
    <t>เลขทะเบียน: 0105567099834 | ประเภทธุรกิจ: บริษัทจำกัด | สถานะ: ยังดำเนินกิจการอยู่ | ทุนจดทะเบียน: 5,000,000.00 บาท | ที่อยู่: 163 อาคารรัชต์ภาคย์ ชั้นที่ 4 ถนนสุขุมวิท 21 (อโศก) แขวงคลองเตยเหนือ เขตวัฒนา กรุงเทพมหานคร | วันที่จดทะเบียน: 16 พ.ค. 2567</t>
  </si>
  <si>
    <t>บริษัท บิลเลียน เฮลท์ จำกัด</t>
  </si>
  <si>
    <t>163</t>
  </si>
  <si>
    <t>คลองเตยเหนือ</t>
  </si>
  <si>
    <t>174,975,065.82</t>
  </si>
  <si>
    <t>K BIZ จาก X9177 บจก. ขุมทรัพย์เมือ++</t>
  </si>
  <si>
    <t>ขุมทรัพย์เมือ</t>
  </si>
  <si>
    <t>เลขทะเบียน: 0125566004414 | ประเภทธุรกิจ: บริษัทจำกัด | สถานะ: ยังดำเนินกิจการอยู่ | ทุนจดทะเบียน: 2,000,000.00 บาท | ที่อยู่: 1/1 ซอยติวานนท์ 27 แยก 6 ต.บางกระสอ อ.เมืองนนทบุรี จ.นนทบุรี | วันที่จดทะเบียน: 01 ก.พ. 2566</t>
  </si>
  <si>
    <t>บริษัท ขุมทรัพย์เมืองนนท์ จำกัด</t>
  </si>
  <si>
    <t>1/1</t>
  </si>
  <si>
    <t>บางกระสอ</t>
  </si>
  <si>
    <t>175,039,265.82</t>
  </si>
  <si>
    <t>175,542,065.82</t>
  </si>
  <si>
    <t>Internet/Mobile SCB จาก SCB X9072 บริษัท เอทีวา เวลเ++</t>
  </si>
  <si>
    <t>เอทีวา เวลเ</t>
  </si>
  <si>
    <t>เลขทะเบียน: 0105565120712 | ประเภทธุรกิจ: บริษัทจำกัด | สถานะ: ยังดำเนินกิจการอยู่ | ทุนจดทะเบียน: 5,000,000.00 บาท | ที่อยู่: 8/1 ถนนประเสริฐมนูกิจ แขวงรามอินทรา เขตคันนายาว กรุงเทพมหานคร | วันที่จดทะเบียน: 26 ก.ค. 2565</t>
  </si>
  <si>
    <t>บริษัท เอทีวา เวลเนส จำกัด</t>
  </si>
  <si>
    <t>8/1</t>
  </si>
  <si>
    <t>15:17</t>
  </si>
  <si>
    <t>175,595,565.82</t>
  </si>
  <si>
    <t>K BIZ จาก X0279 บจก. เมกกะ แฮปป++</t>
  </si>
  <si>
    <t>เมกกะ แฮปป</t>
  </si>
  <si>
    <t>เลขทะเบียน: 0105567225023 | ประเภทธุรกิจ: บริษัทจำกัด | สถานะ: ยังดำเนินกิจการอยู่ | ทุนจดทะเบียน: 1,000,000.00 บาท | ที่อยู่: 8/51 ถนนเทพรักษ์ แขวงท่าแร้ง เขตบางเขน กรุงเทพมหานคร | วันที่จดทะเบียน: 01 พ.ย. 2567</t>
  </si>
  <si>
    <t>บริษัท เมกกะ แฮปปี้ จำกัด</t>
  </si>
  <si>
    <t>8/51</t>
  </si>
  <si>
    <t>175,402,965.82</t>
  </si>
  <si>
    <t>K BIZ โอนไป X9995 บจก. พีเค++</t>
  </si>
  <si>
    <t>175,506,965.82</t>
  </si>
  <si>
    <t>18:55</t>
  </si>
  <si>
    <t>175,721,745.82</t>
  </si>
  <si>
    <t>K BIZ จาก X9119 บจก. คนตื่นธร++</t>
  </si>
  <si>
    <t>คนตื่นธร</t>
  </si>
  <si>
    <t>เลขทะเบียน: 0105568002079 | ประเภทธุรกิจ: บริษัทจำกัด | สถานะ: ยังดำเนินกิจการอยู่ | ทุนจดทะเบียน: 1,000,000.00 บาท | ที่อยู่: 52 ซอยเลียบวารี 3 แขวงกระทุ่มราย เขตหนองจอก กรุงเทพมหานคร | วันที่จดทะเบียน: 06 ม.ค. 2568</t>
  </si>
  <si>
    <t>บริษัท คนตื่นธรรม จำกัด</t>
  </si>
  <si>
    <t>กระทุ่มราย</t>
  </si>
  <si>
    <t>หนองจอก</t>
  </si>
  <si>
    <t>19:01</t>
  </si>
  <si>
    <t>175,773,745.82</t>
  </si>
  <si>
    <t>K BIZ จาก X2800 บจก. เอ็น บี รีเ++</t>
  </si>
  <si>
    <t>เอ็น บี รีเ</t>
  </si>
  <si>
    <t>เลขทะเบียน: 0105561056866 | ประเภทธุรกิจ: บริษัทจำกัด | สถานะ: ยังดำเนินกิจการอยู่ | ทุนจดทะเบียน: 5,000,000.00 บาท | ที่อยู่: 558/35 ซอยงามวงศ์วาน 47 แยก 6 (ชินเขต 2/6) แขวงทุ่งสองห้อง เขตหลักสี่ กรุงเทพมหานคร | วันที่จดทะเบียน: 28 มี.ค. 2561</t>
  </si>
  <si>
    <t>บริษัท เอ็น บี รีเทล จำกัด</t>
  </si>
  <si>
    <t>558/35</t>
  </si>
  <si>
    <t>ทุ่งสองห้อง</t>
  </si>
  <si>
    <t>175,964,545.82</t>
  </si>
  <si>
    <t>176,018,045.82</t>
  </si>
  <si>
    <t>21:20</t>
  </si>
  <si>
    <t>176,178,545.82</t>
  </si>
  <si>
    <t>25/10/2025</t>
  </si>
  <si>
    <t>174,313,360.82</t>
  </si>
  <si>
    <t>K BIZ จาก X1966 บจก. มามูน แบรน++</t>
  </si>
  <si>
    <t>มามูน แบรน</t>
  </si>
  <si>
    <t>เลขทะเบียน: 0105565007576 | ประเภทธุรกิจ: บริษัทจำกัด | สถานะ: ยังดำเนินกิจการอยู่ | ทุนจดทะเบียน: 1,000,000.00 บาท | ที่อยู่: 95/186 ซอยรามคำแหง 43/1 (คุณหญิงเจือ) แขวงพลับพลา เขตวังทองหลาง กรุงเทพมหานคร | วันที่จดทะเบียน: 13 ม.ค. 2565</t>
  </si>
  <si>
    <t>บริษัท มามูน แบรนด์ จำกัด</t>
  </si>
  <si>
    <t>95/186</t>
  </si>
  <si>
    <t>26/10/2025</t>
  </si>
  <si>
    <t>14:03</t>
  </si>
  <si>
    <t>174,430,360.82</t>
  </si>
  <si>
    <t>K BIZ จาก X0023 บจก. พลอยจินดาโกลด++</t>
  </si>
  <si>
    <t>พลอยจินดาโกลด</t>
  </si>
  <si>
    <t>เลขทะเบียน: 0125564019651 | ประเภทธุรกิจ: บริษัทจำกัด | สถานะ: ยังดำเนินกิจการอยู่ | ทุนจดทะเบียน: 5,000,000.00 บาท | ที่อยู่: 91/142 หมู่ที่ 5 ต.บางรักน้อย อ.เมืองนนทบุรี จ.นนทบุรี | วันที่จดทะเบียน: 15 มิ.ย. 2564</t>
  </si>
  <si>
    <t>บริษัท พลอยจินดาโกลด์ แอนด์ จิวเวลรี่ จำกัด</t>
  </si>
  <si>
    <t>91/142</t>
  </si>
  <si>
    <t>15:26</t>
  </si>
  <si>
    <t>174,483,860.82</t>
  </si>
  <si>
    <t>16:35</t>
  </si>
  <si>
    <t>174,537,360.82</t>
  </si>
  <si>
    <t>K BIZ จาก X8404 บจก. น้ำพริกคุณน++</t>
  </si>
  <si>
    <t>น้ำพริกคุณน</t>
  </si>
  <si>
    <t>เลขทะเบียน: 0745563003616 | ประเภทธุรกิจ: บริษัทจำกัด | สถานะ: ยังดำเนินกิจการอยู่ | ทุนจดทะเบียน: 1,000,000.00 บาท | ที่อยู่: 108/245 หมู่ที่ 5 ต.พันท้ายนรสิงห์ อ.เมืองสมุทรสาคร จ.สมุทรสาคร | วันที่จดทะเบียน: 29 เม.ย. 2563</t>
  </si>
  <si>
    <t>บริษัท น้ำพริกคุณนาย จำกัด</t>
  </si>
  <si>
    <t>108/245</t>
  </si>
  <si>
    <t>18:34</t>
  </si>
  <si>
    <t>174,590,860.82</t>
  </si>
  <si>
    <t>K BIZ จาก X2939 บจก. เฮลิค ฟาร์มา++</t>
  </si>
  <si>
    <t>เฮลิค ฟาร์มา</t>
  </si>
  <si>
    <t>เลขทะเบียน: 0105567235983 | ประเภทธุรกิจ: บริษัทจำกัด | สถานะ: ยังดำเนินกิจการอยู่ | ทุนจดทะเบียน: 13,275,800.00 บาท | ที่อยู่: 94/71 ซอยวัชรพล 1/3 แขวงท่าแร้ง เขตบางเขน กรุงเทพมหานคร | วันที่จดทะเบียน: 18 พ.ย. 2567</t>
  </si>
  <si>
    <t>บริษัท เฮลิค ฟาร์มาซี จำกัด</t>
  </si>
  <si>
    <t>94/71</t>
  </si>
  <si>
    <t>22:10</t>
  </si>
  <si>
    <t>174,640,860.82</t>
  </si>
  <si>
    <t>27/10/2025</t>
  </si>
  <si>
    <t>176,933,560.82</t>
  </si>
  <si>
    <t>Internet/Mobile SCB จาก SCB X9937 บริษัท ไบโอแอคทีฟ ++</t>
  </si>
  <si>
    <t>ไบโอแอคทีฟ</t>
  </si>
  <si>
    <t>178,933,560.82</t>
  </si>
  <si>
    <t>180,933,560.82</t>
  </si>
  <si>
    <t>182,933,560.82</t>
  </si>
  <si>
    <t>184,933,560.82</t>
  </si>
  <si>
    <t>185,413,560.82</t>
  </si>
  <si>
    <t>187,413,560.82</t>
  </si>
  <si>
    <t>12:35</t>
  </si>
  <si>
    <t>187,467,060.82</t>
  </si>
  <si>
    <t>187,582,960.82</t>
  </si>
  <si>
    <t>Internet/Mobile SCB จาก SCB X2685 บริษัท เจโนไซส์ จำ++</t>
  </si>
  <si>
    <t>เจโนไซส์ จำ</t>
  </si>
  <si>
    <t>เลขทะเบียน: 0125554006620 | ประเภทธุรกิจ: บริษัทจำกัด | สถานะ: ยังดำเนินกิจการอยู่ | ทุนจดทะเบียน: 10,000,000.00 บาท | ที่อยู่: 72/65 หมู่ที่ 3 ต.บางตลาด อ.ปากเกร็ด จ.นนทบุรี | วันที่จดทะเบียน: 07 เม.ย. 2554</t>
  </si>
  <si>
    <t>บริษัท เจโนไซส์ จำกัด</t>
  </si>
  <si>
    <t>72/65</t>
  </si>
  <si>
    <t>187,674,960.82</t>
  </si>
  <si>
    <t>K BIZ จาก X9834 บจก. ออเดอร์++</t>
  </si>
  <si>
    <t>ออเดอร์</t>
  </si>
  <si>
    <t>15:43</t>
  </si>
  <si>
    <t>187,728,460.82</t>
  </si>
  <si>
    <t>187,781,960.82</t>
  </si>
  <si>
    <t>187,833,960.82</t>
  </si>
  <si>
    <t>Internet/Mobile TTB จาก TTB X0815 MINGMONGKHONINTERN+</t>
  </si>
  <si>
    <t>MINGMONGKHONINTERN</t>
  </si>
  <si>
    <t>เลขทะเบียน: 0725558000442 | ประเภทธุรกิจ: บริษัทจำกัด | สถานะ: ยังดำเนินกิจการอยู่ | ทุนจดทะเบียน: 5,000,000.00 บาท | ที่อยู่: 40 หมู่ที่ 5 ต.บ้านสระ อ.สามชุก จ.สุพรรณบุรี | วันที่จดทะเบียน: 20 มี.ค. 2558</t>
  </si>
  <si>
    <t>บริษัท มิ่งมงคล อินเตอร์เนชั่นแนลเทรดดิ้ง จำกัด</t>
  </si>
  <si>
    <t>บ้านสระ</t>
  </si>
  <si>
    <t>สามชุก</t>
  </si>
  <si>
    <t>187,885,960.82</t>
  </si>
  <si>
    <t>18:00</t>
  </si>
  <si>
    <t>188,531,886.42</t>
  </si>
  <si>
    <t>188,638,886.42</t>
  </si>
  <si>
    <t>188,692,386.42</t>
  </si>
  <si>
    <t>K BIZ จาก X6466 บจก. พริกหอม อินเต++</t>
  </si>
  <si>
    <t>พริกหอม อินเต</t>
  </si>
  <si>
    <t>เลขทะเบียน: 0605557000547 | ประเภทธุรกิจ: บริษัทจำกัด | สถานะ: ยังดำเนินกิจการอยู่ | ทุนจดทะเบียน: 3,000,000.00 บาท | ที่อยู่: 108/25 หมู่ที่ 1 ต.ตะเคียนเลื่อน อ.เมืองนครสวรรค์ จ.นครสวรรค์ | วันที่จดทะเบียน: 27 พ.ค. 2557</t>
  </si>
  <si>
    <t>บริษัท พริกหอม อินเตอร์ฟู้ด จำกัด</t>
  </si>
  <si>
    <t>108/25</t>
  </si>
  <si>
    <t>ตะเคียนเลื่อน</t>
  </si>
  <si>
    <t>188,756,586.42</t>
  </si>
  <si>
    <t>ประเภทการทำงาน</t>
  </si>
  <si>
    <t>ภาษีปกติ</t>
  </si>
  <si>
    <t>ยอดต่างเข้าลูกหนี้</t>
  </si>
  <si>
    <t>บอทไม่ทำงาน</t>
  </si>
  <si>
    <t>0105546073054 | ที่อยู่ : 888 หมู่ที่ 12 ถนนเสรีไทย แขวงคันนายาว เขตคันนายาว กรุงเทพมหานคร</t>
  </si>
  <si>
    <t>TOYOTA BUZZ</t>
  </si>
  <si>
    <t>หัก ณ ที่จ่าย</t>
  </si>
  <si>
    <t>มูฟฟาสท์ ( สำนักงานใหญ่ ) 0107565000310</t>
  </si>
  <si>
    <t>เปิดบิลไว้แล้ว</t>
  </si>
  <si>
    <t>เปิดบิลแล้ว</t>
  </si>
  <si>
    <t>เปิดบิลเอง</t>
  </si>
  <si>
    <t>301/182</t>
  </si>
  <si>
    <t>บริษัท วรเมธเจริญรุ่งเรือง จำกัด</t>
  </si>
  <si>
    <t>เลขทะเบียน: 0105564001931 | ประเภทธุรกิจ: บริษัทจำกัด | สถานะ: ยังดำเนินกิจการอยู่ | ทุนจดทะเบียน: 5,000,000.00 บาท | ที่อยู่: 301/182 ซอยรามคำเเหง 68 (สภาพงษ์) แขวงหัวหมาก เขตบางกะปิ กรุงเทพมหานคร | วันที่จดทะเบียน: 07 ม.ค. 2564</t>
  </si>
  <si>
    <t>WORAMET CHAROE</t>
  </si>
  <si>
    <t>Internet/Mobile BBL จาก BBL X9718 MR. WORAMET CHAROE++</t>
  </si>
  <si>
    <t>25,753,251.03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</si>
</sst>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b/>
      <sz val="11"/>
      <name val="Tahoma"/>
    </font>
    <font>
      <sz val="11"/>
      <color rgb="FF59595C"/>
      <name val="Arial"/>
      <family val="2"/>
    </font>
    <font>
      <b/>
      <sz val="1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56"/>
  <sheetViews>
    <sheetView tabSelected="1" zoomScale="130" zoomScaleNormal="130" workbookViewId="0">
      <selection activeCell="B2" sqref="B2"/>
    </sheetView>
  </sheetViews>
  <sheetFormatPr defaultRowHeight="14.25" x14ac:dyDescent="0.2"/>
  <cols>
    <col min="1" max="1" width="10.375" bestFit="1" customWidth="1"/>
    <col min="2" max="2" width="5.5" bestFit="1" customWidth="1"/>
    <col min="3" max="3" width="15.125" bestFit="1" customWidth="1"/>
    <col min="4" max="4" width="11.75" bestFit="1" customWidth="1"/>
    <col min="5" max="5" width="13.875" bestFit="1" customWidth="1"/>
    <col min="6" max="6" width="17.5" customWidth="1"/>
    <col min="7" max="7" width="58.5" bestFit="1" customWidth="1"/>
    <col min="8" max="8" width="14.625" bestFit="1" customWidth="1"/>
    <col min="9" max="9" width="23" bestFit="1" customWidth="1"/>
    <col min="10" max="10" width="246.625" bestFit="1" customWidth="1"/>
    <col min="11" max="11" width="51.5" bestFit="1" customWidth="1"/>
    <col min="12" max="12" width="14.375" bestFit="1" customWidth="1"/>
    <col min="13" max="13" width="43.875" bestFit="1" customWidth="1"/>
    <col min="14" max="14" width="10.25" bestFit="1" customWidth="1"/>
    <col min="15" max="15" width="15.5" bestFit="1" customWidth="1"/>
    <col min="16" max="16" width="16" bestFit="1" customWidth="1"/>
    <col min="17" max="17" width="14.125" bestFit="1" customWidth="1"/>
    <col min="18" max="18" width="17.87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4155</v>
      </c>
      <c r="G1" s="4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t="s">
        <v>17</v>
      </c>
      <c r="B2" t="s">
        <v>18</v>
      </c>
      <c r="C2" t="s">
        <v>19</v>
      </c>
      <c r="D2" s="2">
        <v>214000</v>
      </c>
      <c r="E2" t="s">
        <v>20</v>
      </c>
      <c r="F2" t="s">
        <v>4156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N2">
        <v>1</v>
      </c>
      <c r="O2" t="s">
        <v>27</v>
      </c>
      <c r="P2" t="s">
        <v>28</v>
      </c>
      <c r="Q2" t="s">
        <v>29</v>
      </c>
    </row>
    <row r="3" spans="1:18" x14ac:dyDescent="0.2">
      <c r="A3" t="s">
        <v>17</v>
      </c>
      <c r="B3" t="s">
        <v>30</v>
      </c>
      <c r="C3" t="s">
        <v>19</v>
      </c>
      <c r="D3" s="2">
        <v>166400</v>
      </c>
      <c r="E3" t="s">
        <v>31</v>
      </c>
      <c r="F3" t="s">
        <v>4161</v>
      </c>
      <c r="G3" t="s">
        <v>32</v>
      </c>
      <c r="H3" t="s">
        <v>22</v>
      </c>
      <c r="I3" t="s">
        <v>33</v>
      </c>
      <c r="J3" t="s">
        <v>34</v>
      </c>
      <c r="K3" t="s">
        <v>35</v>
      </c>
      <c r="L3" t="s">
        <v>36</v>
      </c>
      <c r="N3">
        <v>4</v>
      </c>
      <c r="O3" t="s">
        <v>37</v>
      </c>
      <c r="P3" t="s">
        <v>38</v>
      </c>
      <c r="Q3" t="s">
        <v>39</v>
      </c>
    </row>
    <row r="4" spans="1:18" x14ac:dyDescent="0.2">
      <c r="A4" t="s">
        <v>17</v>
      </c>
      <c r="B4" t="s">
        <v>40</v>
      </c>
      <c r="C4" t="s">
        <v>19</v>
      </c>
      <c r="D4" s="2">
        <v>15600</v>
      </c>
      <c r="E4" t="s">
        <v>41</v>
      </c>
      <c r="F4" t="s">
        <v>4161</v>
      </c>
      <c r="G4" t="s">
        <v>42</v>
      </c>
      <c r="H4" t="s">
        <v>22</v>
      </c>
      <c r="I4" t="s">
        <v>43</v>
      </c>
      <c r="J4" t="s">
        <v>44</v>
      </c>
      <c r="K4" t="s">
        <v>45</v>
      </c>
      <c r="L4" t="s">
        <v>46</v>
      </c>
      <c r="N4">
        <v>2</v>
      </c>
      <c r="O4" t="s">
        <v>47</v>
      </c>
      <c r="P4" t="s">
        <v>48</v>
      </c>
      <c r="Q4" t="s">
        <v>39</v>
      </c>
    </row>
    <row r="5" spans="1:18" x14ac:dyDescent="0.2">
      <c r="A5" t="s">
        <v>17</v>
      </c>
      <c r="B5" t="s">
        <v>49</v>
      </c>
      <c r="C5" t="s">
        <v>19</v>
      </c>
      <c r="D5" s="2">
        <v>160500</v>
      </c>
      <c r="E5" t="s">
        <v>50</v>
      </c>
      <c r="F5" t="s">
        <v>4156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N5">
        <v>1</v>
      </c>
      <c r="O5" t="s">
        <v>27</v>
      </c>
      <c r="P5" t="s">
        <v>28</v>
      </c>
      <c r="Q5" t="s">
        <v>29</v>
      </c>
    </row>
    <row r="6" spans="1:18" x14ac:dyDescent="0.2">
      <c r="A6" t="s">
        <v>51</v>
      </c>
      <c r="B6" t="s">
        <v>52</v>
      </c>
      <c r="C6" t="s">
        <v>19</v>
      </c>
      <c r="D6" s="2">
        <v>53500</v>
      </c>
      <c r="E6" t="s">
        <v>53</v>
      </c>
      <c r="F6" t="s">
        <v>4156</v>
      </c>
      <c r="G6" t="s">
        <v>54</v>
      </c>
      <c r="H6" t="s">
        <v>22</v>
      </c>
      <c r="I6" t="s">
        <v>55</v>
      </c>
      <c r="J6" t="s">
        <v>56</v>
      </c>
      <c r="K6" t="s">
        <v>57</v>
      </c>
      <c r="L6" t="s">
        <v>58</v>
      </c>
      <c r="O6" t="s">
        <v>59</v>
      </c>
      <c r="P6" t="s">
        <v>60</v>
      </c>
      <c r="Q6" t="s">
        <v>61</v>
      </c>
    </row>
    <row r="7" spans="1:18" x14ac:dyDescent="0.2">
      <c r="A7" t="s">
        <v>64</v>
      </c>
      <c r="B7" t="s">
        <v>65</v>
      </c>
      <c r="C7" t="s">
        <v>19</v>
      </c>
      <c r="D7" s="2">
        <v>130000</v>
      </c>
      <c r="E7" t="s">
        <v>66</v>
      </c>
      <c r="F7" t="s">
        <v>4164</v>
      </c>
      <c r="G7" t="s">
        <v>67</v>
      </c>
      <c r="H7" t="s">
        <v>22</v>
      </c>
      <c r="I7" t="s">
        <v>68</v>
      </c>
      <c r="J7" t="s">
        <v>69</v>
      </c>
      <c r="K7" t="s">
        <v>70</v>
      </c>
      <c r="L7" t="s">
        <v>71</v>
      </c>
      <c r="O7" t="s">
        <v>72</v>
      </c>
      <c r="P7" t="s">
        <v>73</v>
      </c>
      <c r="Q7" t="s">
        <v>61</v>
      </c>
    </row>
    <row r="8" spans="1:18" x14ac:dyDescent="0.2">
      <c r="A8" t="s">
        <v>74</v>
      </c>
      <c r="B8" t="s">
        <v>75</v>
      </c>
      <c r="C8" t="s">
        <v>19</v>
      </c>
      <c r="D8" s="2">
        <v>109200</v>
      </c>
      <c r="E8" t="s">
        <v>76</v>
      </c>
      <c r="F8" t="s">
        <v>4165</v>
      </c>
      <c r="G8" t="s">
        <v>77</v>
      </c>
      <c r="H8" t="s">
        <v>22</v>
      </c>
      <c r="I8" t="s">
        <v>78</v>
      </c>
      <c r="J8" t="s">
        <v>79</v>
      </c>
      <c r="K8" t="s">
        <v>80</v>
      </c>
      <c r="L8" t="s">
        <v>81</v>
      </c>
      <c r="O8" t="s">
        <v>82</v>
      </c>
      <c r="P8" t="s">
        <v>82</v>
      </c>
      <c r="Q8" t="s">
        <v>61</v>
      </c>
    </row>
    <row r="9" spans="1:18" x14ac:dyDescent="0.2">
      <c r="A9" t="s">
        <v>83</v>
      </c>
      <c r="B9" t="s">
        <v>84</v>
      </c>
      <c r="C9" t="s">
        <v>19</v>
      </c>
      <c r="D9" s="2">
        <v>265200</v>
      </c>
      <c r="E9" t="s">
        <v>85</v>
      </c>
      <c r="F9" t="s">
        <v>4164</v>
      </c>
      <c r="G9" t="s">
        <v>86</v>
      </c>
      <c r="H9" t="s">
        <v>22</v>
      </c>
      <c r="I9" t="s">
        <v>87</v>
      </c>
      <c r="J9" t="s">
        <v>88</v>
      </c>
      <c r="K9" t="s">
        <v>89</v>
      </c>
      <c r="L9" t="s">
        <v>90</v>
      </c>
      <c r="O9" t="s">
        <v>91</v>
      </c>
      <c r="P9" t="s">
        <v>92</v>
      </c>
      <c r="Q9" t="s">
        <v>93</v>
      </c>
    </row>
    <row r="10" spans="1:18" x14ac:dyDescent="0.2">
      <c r="A10" t="s">
        <v>94</v>
      </c>
      <c r="B10" t="s">
        <v>95</v>
      </c>
      <c r="C10" t="s">
        <v>19</v>
      </c>
      <c r="D10" s="2">
        <v>100000</v>
      </c>
      <c r="E10" t="s">
        <v>96</v>
      </c>
      <c r="F10" t="s">
        <v>4157</v>
      </c>
      <c r="G10" t="s">
        <v>97</v>
      </c>
      <c r="H10" t="s">
        <v>22</v>
      </c>
      <c r="I10" t="s">
        <v>98</v>
      </c>
      <c r="J10" t="s">
        <v>99</v>
      </c>
      <c r="K10" t="s">
        <v>100</v>
      </c>
      <c r="L10" t="s">
        <v>101</v>
      </c>
      <c r="O10" t="s">
        <v>102</v>
      </c>
      <c r="P10" t="s">
        <v>103</v>
      </c>
      <c r="Q10" t="s">
        <v>61</v>
      </c>
    </row>
    <row r="11" spans="1:18" x14ac:dyDescent="0.2">
      <c r="A11" t="s">
        <v>94</v>
      </c>
      <c r="B11" t="s">
        <v>104</v>
      </c>
      <c r="C11" t="s">
        <v>19</v>
      </c>
      <c r="D11" s="2">
        <v>53500</v>
      </c>
      <c r="E11" t="s">
        <v>105</v>
      </c>
      <c r="F11" t="s">
        <v>4164</v>
      </c>
      <c r="G11" t="s">
        <v>106</v>
      </c>
      <c r="H11" t="s">
        <v>22</v>
      </c>
      <c r="I11" t="s">
        <v>107</v>
      </c>
      <c r="J11" t="s">
        <v>108</v>
      </c>
      <c r="K11" t="s">
        <v>109</v>
      </c>
      <c r="L11" t="s">
        <v>110</v>
      </c>
      <c r="N11">
        <v>2</v>
      </c>
      <c r="O11" t="s">
        <v>111</v>
      </c>
      <c r="P11" t="s">
        <v>112</v>
      </c>
      <c r="Q11" t="s">
        <v>113</v>
      </c>
    </row>
    <row r="12" spans="1:18" x14ac:dyDescent="0.2">
      <c r="A12" t="s">
        <v>94</v>
      </c>
      <c r="B12" t="s">
        <v>114</v>
      </c>
      <c r="C12" t="s">
        <v>19</v>
      </c>
      <c r="D12" s="2">
        <v>50000</v>
      </c>
      <c r="E12" t="s">
        <v>115</v>
      </c>
      <c r="F12" t="s">
        <v>4157</v>
      </c>
      <c r="G12" t="s">
        <v>97</v>
      </c>
      <c r="H12" t="s">
        <v>22</v>
      </c>
      <c r="I12" t="s">
        <v>98</v>
      </c>
      <c r="J12" t="s">
        <v>99</v>
      </c>
      <c r="K12" t="s">
        <v>100</v>
      </c>
      <c r="L12" t="s">
        <v>101</v>
      </c>
      <c r="O12" t="s">
        <v>102</v>
      </c>
      <c r="P12" t="s">
        <v>103</v>
      </c>
      <c r="Q12" t="s">
        <v>61</v>
      </c>
    </row>
    <row r="13" spans="1:18" x14ac:dyDescent="0.2">
      <c r="A13" t="s">
        <v>94</v>
      </c>
      <c r="B13" t="s">
        <v>116</v>
      </c>
      <c r="C13" t="s">
        <v>19</v>
      </c>
      <c r="D13" s="2">
        <v>52000</v>
      </c>
      <c r="E13" t="s">
        <v>117</v>
      </c>
      <c r="F13" t="s">
        <v>4161</v>
      </c>
      <c r="G13" t="s">
        <v>118</v>
      </c>
      <c r="H13" t="s">
        <v>22</v>
      </c>
      <c r="I13" t="s">
        <v>119</v>
      </c>
      <c r="J13" t="s">
        <v>120</v>
      </c>
      <c r="K13" t="s">
        <v>121</v>
      </c>
      <c r="L13" t="s">
        <v>122</v>
      </c>
      <c r="O13" t="s">
        <v>123</v>
      </c>
      <c r="P13" t="s">
        <v>124</v>
      </c>
      <c r="Q13" t="s">
        <v>61</v>
      </c>
    </row>
    <row r="14" spans="1:18" x14ac:dyDescent="0.2">
      <c r="A14" t="s">
        <v>94</v>
      </c>
      <c r="B14" t="s">
        <v>125</v>
      </c>
      <c r="C14" t="s">
        <v>19</v>
      </c>
      <c r="D14" s="2">
        <v>52000</v>
      </c>
      <c r="E14" t="s">
        <v>126</v>
      </c>
      <c r="F14" t="s">
        <v>4161</v>
      </c>
      <c r="G14" t="s">
        <v>127</v>
      </c>
      <c r="H14" t="s">
        <v>22</v>
      </c>
      <c r="I14" t="s">
        <v>128</v>
      </c>
      <c r="J14" t="s">
        <v>129</v>
      </c>
      <c r="K14" t="s">
        <v>130</v>
      </c>
      <c r="L14" t="s">
        <v>131</v>
      </c>
      <c r="O14" t="s">
        <v>132</v>
      </c>
      <c r="P14" t="s">
        <v>133</v>
      </c>
      <c r="Q14" t="s">
        <v>61</v>
      </c>
    </row>
    <row r="15" spans="1:18" x14ac:dyDescent="0.2">
      <c r="A15" t="s">
        <v>94</v>
      </c>
      <c r="B15" t="s">
        <v>134</v>
      </c>
      <c r="C15" t="s">
        <v>19</v>
      </c>
      <c r="D15" s="2">
        <v>52000</v>
      </c>
      <c r="E15" t="s">
        <v>135</v>
      </c>
      <c r="F15" t="s">
        <v>4161</v>
      </c>
      <c r="G15" t="s">
        <v>136</v>
      </c>
      <c r="H15" t="s">
        <v>22</v>
      </c>
      <c r="I15" t="s">
        <v>137</v>
      </c>
      <c r="J15" t="s">
        <v>138</v>
      </c>
      <c r="K15" t="s">
        <v>139</v>
      </c>
      <c r="L15" t="s">
        <v>140</v>
      </c>
      <c r="N15">
        <v>5</v>
      </c>
      <c r="O15" t="s">
        <v>141</v>
      </c>
      <c r="P15" t="s">
        <v>141</v>
      </c>
      <c r="Q15" t="s">
        <v>142</v>
      </c>
    </row>
    <row r="16" spans="1:18" x14ac:dyDescent="0.2">
      <c r="A16" t="s">
        <v>94</v>
      </c>
      <c r="B16" t="s">
        <v>143</v>
      </c>
      <c r="C16" t="s">
        <v>19</v>
      </c>
      <c r="D16" s="2">
        <v>104000</v>
      </c>
      <c r="E16" t="s">
        <v>144</v>
      </c>
      <c r="F16" t="s">
        <v>4161</v>
      </c>
      <c r="G16" t="s">
        <v>145</v>
      </c>
      <c r="H16" t="s">
        <v>22</v>
      </c>
      <c r="I16" t="s">
        <v>146</v>
      </c>
      <c r="J16" t="s">
        <v>147</v>
      </c>
      <c r="K16" t="s">
        <v>148</v>
      </c>
      <c r="L16" t="s">
        <v>149</v>
      </c>
      <c r="O16" t="s">
        <v>150</v>
      </c>
      <c r="P16" t="s">
        <v>150</v>
      </c>
      <c r="Q16" t="s">
        <v>61</v>
      </c>
    </row>
    <row r="17" spans="1:17" x14ac:dyDescent="0.2">
      <c r="A17" t="s">
        <v>94</v>
      </c>
      <c r="B17" t="s">
        <v>151</v>
      </c>
      <c r="C17" t="s">
        <v>19</v>
      </c>
      <c r="D17" s="2">
        <v>107000</v>
      </c>
      <c r="E17" t="s">
        <v>152</v>
      </c>
      <c r="F17" t="s">
        <v>4164</v>
      </c>
      <c r="G17" t="s">
        <v>106</v>
      </c>
      <c r="H17" t="s">
        <v>22</v>
      </c>
      <c r="I17" t="s">
        <v>107</v>
      </c>
      <c r="J17" t="s">
        <v>108</v>
      </c>
      <c r="K17" t="s">
        <v>109</v>
      </c>
      <c r="L17" t="s">
        <v>110</v>
      </c>
      <c r="N17">
        <v>2</v>
      </c>
      <c r="O17" t="s">
        <v>111</v>
      </c>
      <c r="P17" t="s">
        <v>112</v>
      </c>
      <c r="Q17" t="s">
        <v>113</v>
      </c>
    </row>
    <row r="18" spans="1:17" x14ac:dyDescent="0.2">
      <c r="A18" t="s">
        <v>94</v>
      </c>
      <c r="B18" t="s">
        <v>153</v>
      </c>
      <c r="C18" t="s">
        <v>19</v>
      </c>
      <c r="D18" s="2">
        <v>52000</v>
      </c>
      <c r="E18" t="s">
        <v>154</v>
      </c>
      <c r="F18" t="s">
        <v>4161</v>
      </c>
      <c r="G18" t="s">
        <v>155</v>
      </c>
      <c r="H18" t="s">
        <v>22</v>
      </c>
      <c r="I18" t="s">
        <v>156</v>
      </c>
      <c r="J18" t="s">
        <v>157</v>
      </c>
      <c r="K18" t="s">
        <v>158</v>
      </c>
      <c r="L18" t="s">
        <v>159</v>
      </c>
      <c r="N18">
        <v>3</v>
      </c>
      <c r="O18" t="s">
        <v>160</v>
      </c>
      <c r="P18" t="s">
        <v>161</v>
      </c>
      <c r="Q18" t="s">
        <v>162</v>
      </c>
    </row>
    <row r="19" spans="1:17" x14ac:dyDescent="0.2">
      <c r="A19" t="s">
        <v>94</v>
      </c>
      <c r="B19" t="s">
        <v>163</v>
      </c>
      <c r="C19" t="s">
        <v>19</v>
      </c>
      <c r="D19" s="2">
        <v>100000</v>
      </c>
      <c r="E19" t="s">
        <v>164</v>
      </c>
      <c r="F19" t="s">
        <v>4157</v>
      </c>
      <c r="G19" t="s">
        <v>165</v>
      </c>
      <c r="H19" t="s">
        <v>22</v>
      </c>
      <c r="I19" t="s">
        <v>166</v>
      </c>
      <c r="J19" t="s">
        <v>167</v>
      </c>
      <c r="K19" t="s">
        <v>168</v>
      </c>
      <c r="L19" t="s">
        <v>169</v>
      </c>
      <c r="O19" t="s">
        <v>170</v>
      </c>
      <c r="P19" t="s">
        <v>171</v>
      </c>
      <c r="Q19" t="s">
        <v>61</v>
      </c>
    </row>
    <row r="20" spans="1:17" x14ac:dyDescent="0.2">
      <c r="A20" t="s">
        <v>94</v>
      </c>
      <c r="B20" t="s">
        <v>172</v>
      </c>
      <c r="C20" t="s">
        <v>19</v>
      </c>
      <c r="D20" s="2">
        <v>10500</v>
      </c>
      <c r="E20" t="s">
        <v>173</v>
      </c>
      <c r="F20" t="s">
        <v>4165</v>
      </c>
      <c r="G20" t="s">
        <v>97</v>
      </c>
      <c r="H20" t="s">
        <v>22</v>
      </c>
      <c r="I20" t="s">
        <v>98</v>
      </c>
      <c r="J20" t="s">
        <v>99</v>
      </c>
      <c r="K20" t="s">
        <v>100</v>
      </c>
      <c r="L20" t="s">
        <v>101</v>
      </c>
      <c r="O20" t="s">
        <v>102</v>
      </c>
      <c r="P20" t="s">
        <v>103</v>
      </c>
      <c r="Q20" t="s">
        <v>61</v>
      </c>
    </row>
    <row r="21" spans="1:17" x14ac:dyDescent="0.2">
      <c r="A21" t="s">
        <v>94</v>
      </c>
      <c r="B21" t="s">
        <v>174</v>
      </c>
      <c r="C21" t="s">
        <v>19</v>
      </c>
      <c r="D21" s="2">
        <v>51895</v>
      </c>
      <c r="E21" t="s">
        <v>175</v>
      </c>
      <c r="F21" t="s">
        <v>4164</v>
      </c>
      <c r="G21" t="s">
        <v>176</v>
      </c>
      <c r="H21" t="s">
        <v>22</v>
      </c>
      <c r="I21" t="s">
        <v>177</v>
      </c>
      <c r="J21" t="s">
        <v>178</v>
      </c>
      <c r="K21" t="s">
        <v>177</v>
      </c>
    </row>
    <row r="22" spans="1:17" x14ac:dyDescent="0.2">
      <c r="A22" t="s">
        <v>94</v>
      </c>
      <c r="B22" t="s">
        <v>179</v>
      </c>
      <c r="C22" t="s">
        <v>19</v>
      </c>
      <c r="D22" s="2">
        <v>53500</v>
      </c>
      <c r="E22" t="s">
        <v>180</v>
      </c>
      <c r="F22" t="s">
        <v>4156</v>
      </c>
      <c r="G22" t="s">
        <v>181</v>
      </c>
      <c r="H22" t="s">
        <v>22</v>
      </c>
      <c r="I22" t="s">
        <v>182</v>
      </c>
      <c r="J22" t="s">
        <v>178</v>
      </c>
      <c r="K22" t="s">
        <v>182</v>
      </c>
    </row>
    <row r="23" spans="1:17" x14ac:dyDescent="0.2">
      <c r="A23" t="s">
        <v>94</v>
      </c>
      <c r="B23" t="s">
        <v>179</v>
      </c>
      <c r="C23" t="s">
        <v>19</v>
      </c>
      <c r="D23" s="2">
        <v>52000</v>
      </c>
      <c r="E23" t="s">
        <v>183</v>
      </c>
      <c r="F23" t="s">
        <v>4161</v>
      </c>
      <c r="G23" t="s">
        <v>184</v>
      </c>
      <c r="H23" t="s">
        <v>22</v>
      </c>
      <c r="I23" t="s">
        <v>185</v>
      </c>
      <c r="J23" t="s">
        <v>186</v>
      </c>
      <c r="K23" t="s">
        <v>187</v>
      </c>
      <c r="L23" t="s">
        <v>188</v>
      </c>
      <c r="O23" t="s">
        <v>189</v>
      </c>
      <c r="P23" t="s">
        <v>171</v>
      </c>
      <c r="Q23" t="s">
        <v>61</v>
      </c>
    </row>
    <row r="24" spans="1:17" x14ac:dyDescent="0.2">
      <c r="A24" t="s">
        <v>94</v>
      </c>
      <c r="B24" t="s">
        <v>190</v>
      </c>
      <c r="C24" t="s">
        <v>19</v>
      </c>
      <c r="D24" s="2">
        <v>120000</v>
      </c>
      <c r="E24" t="s">
        <v>191</v>
      </c>
      <c r="F24" t="s">
        <v>4157</v>
      </c>
      <c r="G24" t="s">
        <v>192</v>
      </c>
      <c r="H24" t="s">
        <v>22</v>
      </c>
      <c r="I24" t="s">
        <v>193</v>
      </c>
      <c r="J24" t="s">
        <v>194</v>
      </c>
      <c r="K24" t="s">
        <v>195</v>
      </c>
      <c r="L24" t="s">
        <v>196</v>
      </c>
      <c r="N24">
        <v>7</v>
      </c>
      <c r="O24" t="s">
        <v>197</v>
      </c>
      <c r="P24" t="s">
        <v>197</v>
      </c>
      <c r="Q24" t="s">
        <v>198</v>
      </c>
    </row>
    <row r="25" spans="1:17" x14ac:dyDescent="0.2">
      <c r="A25" t="s">
        <v>94</v>
      </c>
      <c r="B25" t="s">
        <v>199</v>
      </c>
      <c r="C25" t="s">
        <v>19</v>
      </c>
      <c r="D25" s="2">
        <v>53500</v>
      </c>
      <c r="E25" t="s">
        <v>200</v>
      </c>
      <c r="F25" t="s">
        <v>4156</v>
      </c>
      <c r="G25" t="s">
        <v>201</v>
      </c>
      <c r="H25" t="s">
        <v>22</v>
      </c>
      <c r="I25" t="s">
        <v>202</v>
      </c>
      <c r="J25" t="s">
        <v>203</v>
      </c>
      <c r="K25" t="s">
        <v>204</v>
      </c>
      <c r="L25" t="s">
        <v>205</v>
      </c>
      <c r="O25" t="s">
        <v>206</v>
      </c>
      <c r="P25" t="s">
        <v>207</v>
      </c>
      <c r="Q25" t="s">
        <v>61</v>
      </c>
    </row>
    <row r="26" spans="1:17" x14ac:dyDescent="0.2">
      <c r="A26" t="s">
        <v>94</v>
      </c>
      <c r="B26" t="s">
        <v>208</v>
      </c>
      <c r="C26" t="s">
        <v>19</v>
      </c>
      <c r="D26" s="2">
        <v>53500</v>
      </c>
      <c r="E26" t="s">
        <v>209</v>
      </c>
      <c r="F26" t="s">
        <v>4156</v>
      </c>
      <c r="G26" t="s">
        <v>210</v>
      </c>
      <c r="H26" t="s">
        <v>22</v>
      </c>
      <c r="I26" t="s">
        <v>211</v>
      </c>
      <c r="J26" t="s">
        <v>178</v>
      </c>
      <c r="K26" t="s">
        <v>211</v>
      </c>
    </row>
    <row r="27" spans="1:17" x14ac:dyDescent="0.2">
      <c r="A27" t="s">
        <v>94</v>
      </c>
      <c r="B27" t="s">
        <v>212</v>
      </c>
      <c r="C27" t="s">
        <v>19</v>
      </c>
      <c r="D27" s="2">
        <v>53500</v>
      </c>
      <c r="E27" t="s">
        <v>213</v>
      </c>
      <c r="F27" t="s">
        <v>4156</v>
      </c>
      <c r="G27" t="s">
        <v>214</v>
      </c>
      <c r="H27" t="s">
        <v>22</v>
      </c>
      <c r="I27" t="s">
        <v>215</v>
      </c>
      <c r="J27" t="s">
        <v>216</v>
      </c>
      <c r="K27" t="s">
        <v>217</v>
      </c>
      <c r="L27" t="s">
        <v>218</v>
      </c>
      <c r="N27">
        <v>12</v>
      </c>
      <c r="O27" t="s">
        <v>219</v>
      </c>
      <c r="P27" t="s">
        <v>220</v>
      </c>
      <c r="Q27" t="s">
        <v>221</v>
      </c>
    </row>
    <row r="28" spans="1:17" x14ac:dyDescent="0.2">
      <c r="A28" t="s">
        <v>94</v>
      </c>
      <c r="B28" t="s">
        <v>222</v>
      </c>
      <c r="C28" t="s">
        <v>19</v>
      </c>
      <c r="D28" s="2">
        <v>53500</v>
      </c>
      <c r="E28" t="s">
        <v>223</v>
      </c>
      <c r="F28" t="s">
        <v>4156</v>
      </c>
      <c r="G28" t="s">
        <v>224</v>
      </c>
      <c r="H28" t="s">
        <v>22</v>
      </c>
      <c r="I28" t="s">
        <v>225</v>
      </c>
      <c r="J28" t="s">
        <v>178</v>
      </c>
      <c r="K28" t="s">
        <v>225</v>
      </c>
    </row>
    <row r="29" spans="1:17" x14ac:dyDescent="0.2">
      <c r="A29" t="s">
        <v>94</v>
      </c>
      <c r="B29" t="s">
        <v>226</v>
      </c>
      <c r="C29" t="s">
        <v>19</v>
      </c>
      <c r="D29" s="2">
        <v>53500</v>
      </c>
      <c r="E29" t="s">
        <v>227</v>
      </c>
      <c r="F29" t="s">
        <v>4156</v>
      </c>
      <c r="G29" t="s">
        <v>228</v>
      </c>
      <c r="H29" t="s">
        <v>22</v>
      </c>
      <c r="I29" t="s">
        <v>229</v>
      </c>
      <c r="J29" t="s">
        <v>230</v>
      </c>
      <c r="K29" t="s">
        <v>231</v>
      </c>
      <c r="L29" t="s">
        <v>232</v>
      </c>
      <c r="N29">
        <v>4</v>
      </c>
      <c r="O29" t="s">
        <v>233</v>
      </c>
      <c r="P29" t="s">
        <v>234</v>
      </c>
      <c r="Q29" t="s">
        <v>113</v>
      </c>
    </row>
    <row r="30" spans="1:17" x14ac:dyDescent="0.2">
      <c r="A30" t="s">
        <v>94</v>
      </c>
      <c r="B30" t="s">
        <v>237</v>
      </c>
      <c r="C30" t="s">
        <v>19</v>
      </c>
      <c r="D30" s="2">
        <v>52000</v>
      </c>
      <c r="E30" t="s">
        <v>238</v>
      </c>
      <c r="F30" t="s">
        <v>4161</v>
      </c>
      <c r="G30" t="s">
        <v>184</v>
      </c>
      <c r="H30" t="s">
        <v>22</v>
      </c>
      <c r="I30" t="s">
        <v>185</v>
      </c>
      <c r="J30" t="s">
        <v>186</v>
      </c>
      <c r="K30" t="s">
        <v>187</v>
      </c>
      <c r="L30" t="s">
        <v>188</v>
      </c>
      <c r="O30" t="s">
        <v>189</v>
      </c>
      <c r="P30" t="s">
        <v>171</v>
      </c>
      <c r="Q30" t="s">
        <v>61</v>
      </c>
    </row>
    <row r="31" spans="1:17" x14ac:dyDescent="0.2">
      <c r="A31" t="s">
        <v>94</v>
      </c>
      <c r="B31" t="s">
        <v>239</v>
      </c>
      <c r="C31" t="s">
        <v>19</v>
      </c>
      <c r="D31" s="2">
        <v>52000</v>
      </c>
      <c r="E31" t="s">
        <v>240</v>
      </c>
      <c r="F31" t="s">
        <v>4161</v>
      </c>
      <c r="G31" t="s">
        <v>241</v>
      </c>
      <c r="H31" t="s">
        <v>22</v>
      </c>
      <c r="I31" t="s">
        <v>242</v>
      </c>
      <c r="J31" t="s">
        <v>178</v>
      </c>
      <c r="K31" t="s">
        <v>242</v>
      </c>
    </row>
    <row r="32" spans="1:17" x14ac:dyDescent="0.2">
      <c r="A32" t="s">
        <v>94</v>
      </c>
      <c r="B32" t="s">
        <v>243</v>
      </c>
      <c r="C32" t="s">
        <v>19</v>
      </c>
      <c r="D32" s="2">
        <v>104000</v>
      </c>
      <c r="E32" t="s">
        <v>244</v>
      </c>
      <c r="F32" t="s">
        <v>4161</v>
      </c>
      <c r="G32" t="s">
        <v>245</v>
      </c>
      <c r="H32" t="s">
        <v>22</v>
      </c>
      <c r="I32" t="s">
        <v>246</v>
      </c>
      <c r="J32" t="s">
        <v>247</v>
      </c>
      <c r="K32" t="s">
        <v>248</v>
      </c>
      <c r="L32" t="s">
        <v>249</v>
      </c>
      <c r="M32" t="s">
        <v>250</v>
      </c>
      <c r="O32" t="s">
        <v>170</v>
      </c>
      <c r="P32" t="s">
        <v>171</v>
      </c>
      <c r="Q32" t="s">
        <v>61</v>
      </c>
    </row>
    <row r="33" spans="1:17" x14ac:dyDescent="0.2">
      <c r="A33" t="s">
        <v>94</v>
      </c>
      <c r="B33" t="s">
        <v>1887</v>
      </c>
      <c r="C33" t="s">
        <v>19</v>
      </c>
      <c r="D33" s="2">
        <v>53500</v>
      </c>
      <c r="E33" t="s">
        <v>4171</v>
      </c>
      <c r="F33" t="s">
        <v>4156</v>
      </c>
      <c r="G33" t="s">
        <v>4170</v>
      </c>
      <c r="H33" t="s">
        <v>22</v>
      </c>
      <c r="I33" t="s">
        <v>4169</v>
      </c>
      <c r="J33" t="s">
        <v>4168</v>
      </c>
      <c r="K33" t="s">
        <v>4167</v>
      </c>
      <c r="L33" t="s">
        <v>4166</v>
      </c>
      <c r="O33" t="s">
        <v>1704</v>
      </c>
      <c r="P33" t="s">
        <v>1705</v>
      </c>
      <c r="Q33" t="s">
        <v>61</v>
      </c>
    </row>
    <row r="34" spans="1:17" x14ac:dyDescent="0.2">
      <c r="A34" t="s">
        <v>94</v>
      </c>
      <c r="B34" t="s">
        <v>251</v>
      </c>
      <c r="C34" t="s">
        <v>19</v>
      </c>
      <c r="D34" s="2">
        <v>107000</v>
      </c>
      <c r="E34" t="s">
        <v>252</v>
      </c>
      <c r="F34" t="s">
        <v>4156</v>
      </c>
      <c r="G34" t="s">
        <v>253</v>
      </c>
      <c r="H34" t="s">
        <v>22</v>
      </c>
      <c r="I34" t="s">
        <v>254</v>
      </c>
      <c r="J34" t="s">
        <v>255</v>
      </c>
      <c r="K34" t="s">
        <v>256</v>
      </c>
      <c r="L34" t="s">
        <v>257</v>
      </c>
      <c r="O34" t="s">
        <v>258</v>
      </c>
      <c r="P34" t="s">
        <v>150</v>
      </c>
      <c r="Q34" t="s">
        <v>61</v>
      </c>
    </row>
    <row r="35" spans="1:17" x14ac:dyDescent="0.2">
      <c r="A35" t="s">
        <v>94</v>
      </c>
      <c r="B35" t="s">
        <v>259</v>
      </c>
      <c r="C35" t="s">
        <v>19</v>
      </c>
      <c r="D35" s="2">
        <v>52000</v>
      </c>
      <c r="E35" t="s">
        <v>260</v>
      </c>
      <c r="F35" t="s">
        <v>4161</v>
      </c>
      <c r="G35" t="s">
        <v>261</v>
      </c>
      <c r="H35" t="s">
        <v>22</v>
      </c>
      <c r="I35" t="s">
        <v>262</v>
      </c>
      <c r="J35" t="s">
        <v>263</v>
      </c>
      <c r="K35" t="s">
        <v>264</v>
      </c>
      <c r="L35" t="s">
        <v>265</v>
      </c>
      <c r="N35">
        <v>8</v>
      </c>
      <c r="O35" t="s">
        <v>266</v>
      </c>
      <c r="P35" t="s">
        <v>267</v>
      </c>
      <c r="Q35" t="s">
        <v>162</v>
      </c>
    </row>
    <row r="36" spans="1:17" x14ac:dyDescent="0.2">
      <c r="A36" t="s">
        <v>94</v>
      </c>
      <c r="B36" t="s">
        <v>268</v>
      </c>
      <c r="C36" t="s">
        <v>19</v>
      </c>
      <c r="D36" s="2">
        <v>53500</v>
      </c>
      <c r="E36" t="s">
        <v>269</v>
      </c>
      <c r="F36" t="s">
        <v>4156</v>
      </c>
      <c r="G36" t="s">
        <v>210</v>
      </c>
      <c r="H36" t="s">
        <v>22</v>
      </c>
      <c r="I36" t="s">
        <v>211</v>
      </c>
      <c r="J36" t="s">
        <v>178</v>
      </c>
      <c r="K36" t="s">
        <v>211</v>
      </c>
    </row>
    <row r="37" spans="1:17" x14ac:dyDescent="0.2">
      <c r="A37" t="s">
        <v>94</v>
      </c>
      <c r="B37" t="s">
        <v>270</v>
      </c>
      <c r="C37" t="s">
        <v>19</v>
      </c>
      <c r="D37" s="2">
        <v>64200</v>
      </c>
      <c r="E37" t="s">
        <v>271</v>
      </c>
      <c r="F37" t="s">
        <v>4156</v>
      </c>
      <c r="G37" t="s">
        <v>272</v>
      </c>
      <c r="H37" t="s">
        <v>22</v>
      </c>
      <c r="I37" t="s">
        <v>273</v>
      </c>
      <c r="J37" t="s">
        <v>274</v>
      </c>
      <c r="K37" t="s">
        <v>275</v>
      </c>
      <c r="L37" t="s">
        <v>276</v>
      </c>
      <c r="N37">
        <v>7</v>
      </c>
      <c r="O37" t="s">
        <v>277</v>
      </c>
      <c r="P37" t="s">
        <v>278</v>
      </c>
      <c r="Q37" t="s">
        <v>279</v>
      </c>
    </row>
    <row r="38" spans="1:17" x14ac:dyDescent="0.2">
      <c r="A38" t="s">
        <v>94</v>
      </c>
      <c r="B38" t="s">
        <v>280</v>
      </c>
      <c r="C38" t="s">
        <v>19</v>
      </c>
      <c r="D38" s="2">
        <v>104000</v>
      </c>
      <c r="E38" t="s">
        <v>281</v>
      </c>
      <c r="F38" t="s">
        <v>4161</v>
      </c>
      <c r="G38" t="s">
        <v>282</v>
      </c>
      <c r="H38" t="s">
        <v>22</v>
      </c>
      <c r="I38" t="s">
        <v>283</v>
      </c>
      <c r="J38" t="s">
        <v>284</v>
      </c>
      <c r="K38" t="s">
        <v>285</v>
      </c>
      <c r="L38" t="s">
        <v>286</v>
      </c>
      <c r="N38">
        <v>8</v>
      </c>
      <c r="O38" t="s">
        <v>287</v>
      </c>
      <c r="P38" t="s">
        <v>288</v>
      </c>
      <c r="Q38" t="s">
        <v>289</v>
      </c>
    </row>
    <row r="39" spans="1:17" x14ac:dyDescent="0.2">
      <c r="A39" t="s">
        <v>94</v>
      </c>
      <c r="B39" t="s">
        <v>290</v>
      </c>
      <c r="C39" t="s">
        <v>19</v>
      </c>
      <c r="D39" s="2">
        <v>114169</v>
      </c>
      <c r="E39" t="s">
        <v>291</v>
      </c>
      <c r="F39" t="s">
        <v>4164</v>
      </c>
      <c r="G39" t="s">
        <v>292</v>
      </c>
      <c r="H39" t="s">
        <v>22</v>
      </c>
      <c r="I39" t="s">
        <v>293</v>
      </c>
      <c r="J39" t="s">
        <v>294</v>
      </c>
      <c r="K39" t="s">
        <v>295</v>
      </c>
      <c r="L39" t="s">
        <v>296</v>
      </c>
      <c r="N39">
        <v>3</v>
      </c>
      <c r="O39" t="s">
        <v>297</v>
      </c>
      <c r="P39" t="s">
        <v>298</v>
      </c>
      <c r="Q39" t="s">
        <v>299</v>
      </c>
    </row>
    <row r="40" spans="1:17" x14ac:dyDescent="0.2">
      <c r="A40" t="s">
        <v>94</v>
      </c>
      <c r="B40" t="s">
        <v>300</v>
      </c>
      <c r="C40" t="s">
        <v>19</v>
      </c>
      <c r="D40" s="2">
        <v>53500</v>
      </c>
      <c r="E40" t="s">
        <v>301</v>
      </c>
      <c r="F40" t="s">
        <v>4156</v>
      </c>
      <c r="G40" t="s">
        <v>302</v>
      </c>
      <c r="H40" t="s">
        <v>22</v>
      </c>
      <c r="I40" t="s">
        <v>303</v>
      </c>
      <c r="J40" t="s">
        <v>178</v>
      </c>
      <c r="K40" t="s">
        <v>303</v>
      </c>
    </row>
    <row r="41" spans="1:17" x14ac:dyDescent="0.2">
      <c r="A41" t="s">
        <v>94</v>
      </c>
      <c r="B41" t="s">
        <v>304</v>
      </c>
      <c r="C41" t="s">
        <v>19</v>
      </c>
      <c r="D41" s="2">
        <v>53500</v>
      </c>
      <c r="E41" t="s">
        <v>305</v>
      </c>
      <c r="F41" t="s">
        <v>4156</v>
      </c>
      <c r="G41" t="s">
        <v>306</v>
      </c>
      <c r="H41" t="s">
        <v>22</v>
      </c>
      <c r="I41" t="s">
        <v>307</v>
      </c>
      <c r="J41" t="s">
        <v>308</v>
      </c>
      <c r="K41" t="s">
        <v>309</v>
      </c>
      <c r="L41" t="s">
        <v>310</v>
      </c>
      <c r="O41" t="s">
        <v>60</v>
      </c>
      <c r="P41" t="s">
        <v>60</v>
      </c>
      <c r="Q41" t="s">
        <v>61</v>
      </c>
    </row>
    <row r="42" spans="1:17" x14ac:dyDescent="0.2">
      <c r="A42" t="s">
        <v>94</v>
      </c>
      <c r="B42" t="s">
        <v>311</v>
      </c>
      <c r="C42" t="s">
        <v>19</v>
      </c>
      <c r="D42" s="2">
        <v>52000</v>
      </c>
      <c r="E42" t="s">
        <v>312</v>
      </c>
      <c r="F42" t="s">
        <v>4164</v>
      </c>
      <c r="G42" t="s">
        <v>313</v>
      </c>
      <c r="H42" t="s">
        <v>22</v>
      </c>
      <c r="I42" t="s">
        <v>314</v>
      </c>
      <c r="J42" t="s">
        <v>315</v>
      </c>
      <c r="K42" t="s">
        <v>316</v>
      </c>
      <c r="L42" t="s">
        <v>317</v>
      </c>
      <c r="N42">
        <v>3</v>
      </c>
      <c r="O42" t="s">
        <v>318</v>
      </c>
      <c r="P42" t="s">
        <v>319</v>
      </c>
      <c r="Q42" t="s">
        <v>320</v>
      </c>
    </row>
    <row r="43" spans="1:17" x14ac:dyDescent="0.2">
      <c r="A43" t="s">
        <v>94</v>
      </c>
      <c r="B43" t="s">
        <v>321</v>
      </c>
      <c r="C43" t="s">
        <v>19</v>
      </c>
      <c r="D43" s="2">
        <v>53500</v>
      </c>
      <c r="E43" t="s">
        <v>322</v>
      </c>
      <c r="F43" t="s">
        <v>4156</v>
      </c>
      <c r="G43" t="s">
        <v>323</v>
      </c>
      <c r="H43" t="s">
        <v>22</v>
      </c>
      <c r="I43" t="s">
        <v>324</v>
      </c>
      <c r="J43" t="s">
        <v>178</v>
      </c>
      <c r="K43" t="s">
        <v>324</v>
      </c>
    </row>
    <row r="44" spans="1:17" x14ac:dyDescent="0.2">
      <c r="A44" t="s">
        <v>94</v>
      </c>
      <c r="B44" t="s">
        <v>325</v>
      </c>
      <c r="C44" t="s">
        <v>19</v>
      </c>
      <c r="D44" s="2">
        <v>107000</v>
      </c>
      <c r="E44" t="s">
        <v>326</v>
      </c>
      <c r="F44" t="s">
        <v>4156</v>
      </c>
      <c r="G44" t="s">
        <v>327</v>
      </c>
      <c r="H44" t="s">
        <v>22</v>
      </c>
      <c r="I44" t="s">
        <v>328</v>
      </c>
      <c r="J44" t="s">
        <v>329</v>
      </c>
      <c r="K44" t="s">
        <v>330</v>
      </c>
      <c r="L44" t="s">
        <v>331</v>
      </c>
      <c r="O44" t="s">
        <v>123</v>
      </c>
      <c r="P44" t="s">
        <v>124</v>
      </c>
      <c r="Q44" t="s">
        <v>61</v>
      </c>
    </row>
    <row r="45" spans="1:17" x14ac:dyDescent="0.2">
      <c r="A45" t="s">
        <v>94</v>
      </c>
      <c r="B45" t="s">
        <v>332</v>
      </c>
      <c r="C45" t="s">
        <v>19</v>
      </c>
      <c r="D45" s="2">
        <v>107000</v>
      </c>
      <c r="E45" t="s">
        <v>333</v>
      </c>
      <c r="F45" t="s">
        <v>4156</v>
      </c>
      <c r="G45" t="s">
        <v>334</v>
      </c>
      <c r="H45" t="s">
        <v>22</v>
      </c>
      <c r="I45" t="s">
        <v>335</v>
      </c>
      <c r="J45" t="s">
        <v>336</v>
      </c>
      <c r="K45" t="s">
        <v>337</v>
      </c>
      <c r="L45" t="s">
        <v>338</v>
      </c>
      <c r="O45" t="s">
        <v>339</v>
      </c>
      <c r="P45" t="s">
        <v>339</v>
      </c>
      <c r="Q45" t="s">
        <v>61</v>
      </c>
    </row>
    <row r="46" spans="1:17" x14ac:dyDescent="0.2">
      <c r="A46" t="s">
        <v>94</v>
      </c>
      <c r="B46" t="s">
        <v>332</v>
      </c>
      <c r="C46" t="s">
        <v>19</v>
      </c>
      <c r="D46" s="2">
        <v>52000</v>
      </c>
      <c r="E46" t="s">
        <v>340</v>
      </c>
      <c r="F46" t="s">
        <v>4161</v>
      </c>
      <c r="G46" t="s">
        <v>341</v>
      </c>
      <c r="H46" t="s">
        <v>22</v>
      </c>
      <c r="I46" t="s">
        <v>342</v>
      </c>
      <c r="J46" t="s">
        <v>178</v>
      </c>
      <c r="K46" t="s">
        <v>342</v>
      </c>
    </row>
    <row r="47" spans="1:17" x14ac:dyDescent="0.2">
      <c r="A47" t="s">
        <v>94</v>
      </c>
      <c r="B47" t="s">
        <v>343</v>
      </c>
      <c r="C47" t="s">
        <v>19</v>
      </c>
      <c r="D47" s="2">
        <v>53500</v>
      </c>
      <c r="E47" t="s">
        <v>344</v>
      </c>
      <c r="F47" t="s">
        <v>4156</v>
      </c>
      <c r="G47" t="s">
        <v>345</v>
      </c>
      <c r="H47" t="s">
        <v>22</v>
      </c>
      <c r="I47" t="s">
        <v>346</v>
      </c>
      <c r="J47" t="s">
        <v>347</v>
      </c>
      <c r="K47" t="s">
        <v>348</v>
      </c>
      <c r="L47" t="s">
        <v>349</v>
      </c>
      <c r="M47" t="s">
        <v>350</v>
      </c>
      <c r="N47">
        <v>6</v>
      </c>
      <c r="O47" t="s">
        <v>351</v>
      </c>
      <c r="P47" t="s">
        <v>352</v>
      </c>
      <c r="Q47" t="s">
        <v>353</v>
      </c>
    </row>
    <row r="48" spans="1:17" x14ac:dyDescent="0.2">
      <c r="A48" t="s">
        <v>94</v>
      </c>
      <c r="B48" t="s">
        <v>354</v>
      </c>
      <c r="C48" t="s">
        <v>19</v>
      </c>
      <c r="D48" s="2">
        <v>53500</v>
      </c>
      <c r="E48" t="s">
        <v>355</v>
      </c>
      <c r="F48" t="s">
        <v>4156</v>
      </c>
      <c r="G48" t="s">
        <v>356</v>
      </c>
      <c r="H48" t="s">
        <v>22</v>
      </c>
      <c r="I48" t="s">
        <v>357</v>
      </c>
      <c r="J48" t="s">
        <v>358</v>
      </c>
      <c r="K48" t="s">
        <v>359</v>
      </c>
      <c r="L48" t="s">
        <v>360</v>
      </c>
      <c r="O48" t="s">
        <v>361</v>
      </c>
      <c r="P48" t="s">
        <v>278</v>
      </c>
      <c r="Q48" t="s">
        <v>279</v>
      </c>
    </row>
    <row r="49" spans="1:17" x14ac:dyDescent="0.2">
      <c r="A49" t="s">
        <v>94</v>
      </c>
      <c r="B49" t="s">
        <v>354</v>
      </c>
      <c r="C49" t="s">
        <v>19</v>
      </c>
      <c r="D49" s="2">
        <v>53500</v>
      </c>
      <c r="E49" t="s">
        <v>362</v>
      </c>
      <c r="F49" t="s">
        <v>4156</v>
      </c>
      <c r="G49" t="s">
        <v>363</v>
      </c>
      <c r="H49" t="s">
        <v>22</v>
      </c>
      <c r="I49" t="s">
        <v>364</v>
      </c>
      <c r="J49" t="s">
        <v>178</v>
      </c>
      <c r="K49" t="s">
        <v>364</v>
      </c>
    </row>
    <row r="50" spans="1:17" x14ac:dyDescent="0.2">
      <c r="A50" t="s">
        <v>94</v>
      </c>
      <c r="B50" t="s">
        <v>354</v>
      </c>
      <c r="C50" t="s">
        <v>19</v>
      </c>
      <c r="D50" s="2">
        <v>53500</v>
      </c>
      <c r="E50" t="s">
        <v>365</v>
      </c>
      <c r="F50" t="s">
        <v>4156</v>
      </c>
      <c r="G50" t="s">
        <v>366</v>
      </c>
      <c r="H50" t="s">
        <v>22</v>
      </c>
      <c r="I50" t="s">
        <v>367</v>
      </c>
      <c r="J50" t="s">
        <v>178</v>
      </c>
      <c r="K50" t="s">
        <v>367</v>
      </c>
    </row>
    <row r="51" spans="1:17" x14ac:dyDescent="0.2">
      <c r="A51" t="s">
        <v>94</v>
      </c>
      <c r="B51" t="s">
        <v>368</v>
      </c>
      <c r="C51" t="s">
        <v>19</v>
      </c>
      <c r="D51" s="2">
        <v>50200</v>
      </c>
      <c r="E51" t="s">
        <v>369</v>
      </c>
      <c r="F51" t="s">
        <v>4164</v>
      </c>
      <c r="G51" t="s">
        <v>370</v>
      </c>
      <c r="H51" t="s">
        <v>22</v>
      </c>
      <c r="I51" t="s">
        <v>371</v>
      </c>
      <c r="J51" t="s">
        <v>178</v>
      </c>
      <c r="K51" t="s">
        <v>371</v>
      </c>
    </row>
    <row r="52" spans="1:17" x14ac:dyDescent="0.2">
      <c r="A52" t="s">
        <v>94</v>
      </c>
      <c r="B52" t="s">
        <v>368</v>
      </c>
      <c r="C52" t="s">
        <v>19</v>
      </c>
      <c r="D52" s="2">
        <v>53500</v>
      </c>
      <c r="E52" t="s">
        <v>372</v>
      </c>
      <c r="F52" t="s">
        <v>4156</v>
      </c>
      <c r="G52" t="s">
        <v>373</v>
      </c>
      <c r="H52" t="s">
        <v>22</v>
      </c>
      <c r="I52" t="s">
        <v>374</v>
      </c>
      <c r="J52" t="s">
        <v>375</v>
      </c>
      <c r="K52" t="s">
        <v>376</v>
      </c>
      <c r="L52" t="s">
        <v>377</v>
      </c>
      <c r="N52">
        <v>1</v>
      </c>
      <c r="O52" t="s">
        <v>378</v>
      </c>
      <c r="P52" t="s">
        <v>379</v>
      </c>
      <c r="Q52" t="s">
        <v>39</v>
      </c>
    </row>
    <row r="53" spans="1:17" x14ac:dyDescent="0.2">
      <c r="A53" t="s">
        <v>94</v>
      </c>
      <c r="B53" t="s">
        <v>368</v>
      </c>
      <c r="C53" t="s">
        <v>19</v>
      </c>
      <c r="D53" s="2">
        <v>53500</v>
      </c>
      <c r="E53" t="s">
        <v>380</v>
      </c>
      <c r="F53" t="s">
        <v>4156</v>
      </c>
      <c r="G53" t="s">
        <v>381</v>
      </c>
      <c r="H53" t="s">
        <v>22</v>
      </c>
      <c r="I53" t="s">
        <v>382</v>
      </c>
      <c r="J53" t="s">
        <v>178</v>
      </c>
      <c r="K53" t="s">
        <v>382</v>
      </c>
    </row>
    <row r="54" spans="1:17" x14ac:dyDescent="0.2">
      <c r="A54" t="s">
        <v>94</v>
      </c>
      <c r="B54" t="s">
        <v>368</v>
      </c>
      <c r="C54" t="s">
        <v>19</v>
      </c>
      <c r="D54" s="2">
        <v>53500</v>
      </c>
      <c r="E54" t="s">
        <v>383</v>
      </c>
      <c r="F54" t="s">
        <v>4156</v>
      </c>
      <c r="G54" t="s">
        <v>384</v>
      </c>
      <c r="H54" t="s">
        <v>22</v>
      </c>
      <c r="I54" t="s">
        <v>385</v>
      </c>
      <c r="J54" t="s">
        <v>386</v>
      </c>
      <c r="K54" t="s">
        <v>387</v>
      </c>
      <c r="L54" t="s">
        <v>388</v>
      </c>
      <c r="O54" t="s">
        <v>389</v>
      </c>
      <c r="P54" t="s">
        <v>379</v>
      </c>
      <c r="Q54" t="s">
        <v>39</v>
      </c>
    </row>
    <row r="55" spans="1:17" x14ac:dyDescent="0.2">
      <c r="A55" t="s">
        <v>94</v>
      </c>
      <c r="B55" t="s">
        <v>390</v>
      </c>
      <c r="C55" t="s">
        <v>19</v>
      </c>
      <c r="D55" s="2">
        <v>53500</v>
      </c>
      <c r="E55" t="s">
        <v>391</v>
      </c>
      <c r="F55" t="s">
        <v>4156</v>
      </c>
      <c r="G55" t="s">
        <v>392</v>
      </c>
      <c r="H55" t="s">
        <v>22</v>
      </c>
      <c r="I55" t="s">
        <v>393</v>
      </c>
      <c r="J55" t="s">
        <v>178</v>
      </c>
      <c r="K55" t="s">
        <v>393</v>
      </c>
    </row>
    <row r="56" spans="1:17" x14ac:dyDescent="0.2">
      <c r="A56" t="s">
        <v>94</v>
      </c>
      <c r="B56" t="s">
        <v>394</v>
      </c>
      <c r="C56" t="s">
        <v>19</v>
      </c>
      <c r="D56" s="2">
        <v>53500</v>
      </c>
      <c r="E56" t="s">
        <v>395</v>
      </c>
      <c r="F56" t="s">
        <v>4156</v>
      </c>
      <c r="G56" t="s">
        <v>396</v>
      </c>
      <c r="H56" t="s">
        <v>22</v>
      </c>
      <c r="I56" t="s">
        <v>397</v>
      </c>
      <c r="J56" t="s">
        <v>398</v>
      </c>
      <c r="K56" t="s">
        <v>399</v>
      </c>
      <c r="L56" t="s">
        <v>400</v>
      </c>
      <c r="M56" t="s">
        <v>401</v>
      </c>
      <c r="O56" t="s">
        <v>59</v>
      </c>
      <c r="P56" t="s">
        <v>60</v>
      </c>
      <c r="Q56" t="s">
        <v>61</v>
      </c>
    </row>
    <row r="57" spans="1:17" x14ac:dyDescent="0.2">
      <c r="A57" t="s">
        <v>94</v>
      </c>
      <c r="B57" t="s">
        <v>402</v>
      </c>
      <c r="C57" t="s">
        <v>19</v>
      </c>
      <c r="D57" s="2">
        <v>53500</v>
      </c>
      <c r="E57" t="s">
        <v>403</v>
      </c>
      <c r="F57" t="s">
        <v>4156</v>
      </c>
      <c r="G57" t="s">
        <v>404</v>
      </c>
      <c r="H57" t="s">
        <v>22</v>
      </c>
      <c r="I57" t="s">
        <v>405</v>
      </c>
      <c r="J57" t="s">
        <v>178</v>
      </c>
      <c r="K57" t="s">
        <v>405</v>
      </c>
    </row>
    <row r="58" spans="1:17" x14ac:dyDescent="0.2">
      <c r="A58" t="s">
        <v>94</v>
      </c>
      <c r="B58" t="s">
        <v>402</v>
      </c>
      <c r="C58" t="s">
        <v>19</v>
      </c>
      <c r="D58" s="2">
        <v>53500</v>
      </c>
      <c r="E58" t="s">
        <v>406</v>
      </c>
      <c r="F58" t="s">
        <v>4156</v>
      </c>
      <c r="G58" t="s">
        <v>407</v>
      </c>
      <c r="H58" t="s">
        <v>22</v>
      </c>
      <c r="I58" t="s">
        <v>408</v>
      </c>
      <c r="J58" t="s">
        <v>178</v>
      </c>
      <c r="K58" t="s">
        <v>408</v>
      </c>
    </row>
    <row r="59" spans="1:17" x14ac:dyDescent="0.2">
      <c r="A59" t="s">
        <v>94</v>
      </c>
      <c r="B59" t="s">
        <v>409</v>
      </c>
      <c r="C59" t="s">
        <v>19</v>
      </c>
      <c r="D59" s="2">
        <v>52000</v>
      </c>
      <c r="E59" t="s">
        <v>410</v>
      </c>
      <c r="F59" t="s">
        <v>4161</v>
      </c>
      <c r="G59" t="s">
        <v>282</v>
      </c>
      <c r="H59" t="s">
        <v>22</v>
      </c>
      <c r="I59" t="s">
        <v>283</v>
      </c>
      <c r="J59" t="s">
        <v>284</v>
      </c>
      <c r="K59" t="s">
        <v>285</v>
      </c>
      <c r="L59" t="s">
        <v>286</v>
      </c>
      <c r="N59">
        <v>8</v>
      </c>
      <c r="O59" t="s">
        <v>287</v>
      </c>
      <c r="P59" t="s">
        <v>288</v>
      </c>
      <c r="Q59" t="s">
        <v>289</v>
      </c>
    </row>
    <row r="60" spans="1:17" x14ac:dyDescent="0.2">
      <c r="A60" t="s">
        <v>94</v>
      </c>
      <c r="B60" t="s">
        <v>411</v>
      </c>
      <c r="C60" t="s">
        <v>19</v>
      </c>
      <c r="D60" s="2">
        <v>53500</v>
      </c>
      <c r="E60" t="s">
        <v>412</v>
      </c>
      <c r="F60" t="s">
        <v>4156</v>
      </c>
      <c r="G60" t="s">
        <v>413</v>
      </c>
      <c r="H60" t="s">
        <v>22</v>
      </c>
      <c r="I60" t="s">
        <v>414</v>
      </c>
      <c r="J60" t="s">
        <v>415</v>
      </c>
      <c r="K60" t="s">
        <v>416</v>
      </c>
      <c r="L60" t="s">
        <v>417</v>
      </c>
      <c r="N60">
        <v>5</v>
      </c>
      <c r="O60" t="s">
        <v>418</v>
      </c>
      <c r="P60" t="s">
        <v>419</v>
      </c>
      <c r="Q60" t="s">
        <v>39</v>
      </c>
    </row>
    <row r="61" spans="1:17" x14ac:dyDescent="0.2">
      <c r="A61" t="s">
        <v>94</v>
      </c>
      <c r="B61" t="s">
        <v>420</v>
      </c>
      <c r="C61" t="s">
        <v>19</v>
      </c>
      <c r="D61" s="2">
        <v>53500</v>
      </c>
      <c r="E61" t="s">
        <v>421</v>
      </c>
      <c r="F61" t="s">
        <v>4156</v>
      </c>
      <c r="G61" t="s">
        <v>422</v>
      </c>
      <c r="H61" t="s">
        <v>22</v>
      </c>
      <c r="I61" t="s">
        <v>423</v>
      </c>
      <c r="J61" t="s">
        <v>424</v>
      </c>
      <c r="K61" t="s">
        <v>425</v>
      </c>
      <c r="L61" t="s">
        <v>426</v>
      </c>
      <c r="N61">
        <v>5</v>
      </c>
      <c r="O61" t="s">
        <v>427</v>
      </c>
      <c r="P61" t="s">
        <v>428</v>
      </c>
      <c r="Q61" t="s">
        <v>320</v>
      </c>
    </row>
    <row r="62" spans="1:17" x14ac:dyDescent="0.2">
      <c r="A62" t="s">
        <v>94</v>
      </c>
      <c r="B62" t="s">
        <v>429</v>
      </c>
      <c r="C62" t="s">
        <v>19</v>
      </c>
      <c r="D62" s="2">
        <v>53500</v>
      </c>
      <c r="E62" t="s">
        <v>430</v>
      </c>
      <c r="F62" t="s">
        <v>4156</v>
      </c>
      <c r="G62" t="s">
        <v>272</v>
      </c>
      <c r="H62" t="s">
        <v>22</v>
      </c>
      <c r="I62" t="s">
        <v>273</v>
      </c>
      <c r="J62" t="s">
        <v>274</v>
      </c>
      <c r="K62" t="s">
        <v>275</v>
      </c>
      <c r="L62" t="s">
        <v>276</v>
      </c>
      <c r="N62">
        <v>7</v>
      </c>
      <c r="O62" t="s">
        <v>277</v>
      </c>
      <c r="P62" t="s">
        <v>278</v>
      </c>
      <c r="Q62" t="s">
        <v>279</v>
      </c>
    </row>
    <row r="63" spans="1:17" x14ac:dyDescent="0.2">
      <c r="A63" t="s">
        <v>94</v>
      </c>
      <c r="B63" t="s">
        <v>431</v>
      </c>
      <c r="C63" t="s">
        <v>19</v>
      </c>
      <c r="D63" s="2">
        <v>53500</v>
      </c>
      <c r="E63" t="s">
        <v>432</v>
      </c>
      <c r="F63" t="s">
        <v>4156</v>
      </c>
      <c r="G63" t="s">
        <v>433</v>
      </c>
      <c r="H63" t="s">
        <v>22</v>
      </c>
      <c r="I63" t="s">
        <v>434</v>
      </c>
      <c r="J63" t="s">
        <v>178</v>
      </c>
      <c r="K63" t="s">
        <v>434</v>
      </c>
    </row>
    <row r="64" spans="1:17" x14ac:dyDescent="0.2">
      <c r="A64" t="s">
        <v>94</v>
      </c>
      <c r="B64" t="s">
        <v>435</v>
      </c>
      <c r="C64" t="s">
        <v>19</v>
      </c>
      <c r="D64" s="2">
        <v>53500</v>
      </c>
      <c r="E64" t="s">
        <v>436</v>
      </c>
      <c r="F64" t="s">
        <v>4156</v>
      </c>
      <c r="G64" t="s">
        <v>437</v>
      </c>
      <c r="H64" t="s">
        <v>22</v>
      </c>
      <c r="I64" t="s">
        <v>438</v>
      </c>
      <c r="J64" t="s">
        <v>439</v>
      </c>
      <c r="K64" t="s">
        <v>440</v>
      </c>
      <c r="L64" t="s">
        <v>441</v>
      </c>
      <c r="N64">
        <v>2</v>
      </c>
      <c r="O64" t="s">
        <v>442</v>
      </c>
      <c r="P64" t="s">
        <v>443</v>
      </c>
      <c r="Q64" t="s">
        <v>444</v>
      </c>
    </row>
    <row r="65" spans="1:17" x14ac:dyDescent="0.2">
      <c r="A65" t="s">
        <v>94</v>
      </c>
      <c r="B65" t="s">
        <v>445</v>
      </c>
      <c r="C65" t="s">
        <v>19</v>
      </c>
      <c r="D65" s="2">
        <v>53500</v>
      </c>
      <c r="E65" t="s">
        <v>446</v>
      </c>
      <c r="F65" t="s">
        <v>4156</v>
      </c>
      <c r="G65" t="s">
        <v>447</v>
      </c>
      <c r="H65" t="s">
        <v>22</v>
      </c>
      <c r="I65" t="s">
        <v>448</v>
      </c>
      <c r="J65" t="s">
        <v>178</v>
      </c>
      <c r="K65" t="s">
        <v>448</v>
      </c>
    </row>
    <row r="66" spans="1:17" x14ac:dyDescent="0.2">
      <c r="A66" t="s">
        <v>94</v>
      </c>
      <c r="B66" t="s">
        <v>449</v>
      </c>
      <c r="C66" t="s">
        <v>19</v>
      </c>
      <c r="D66" s="2">
        <v>53500</v>
      </c>
      <c r="E66" t="s">
        <v>450</v>
      </c>
      <c r="F66" t="s">
        <v>4156</v>
      </c>
      <c r="G66" t="s">
        <v>451</v>
      </c>
      <c r="H66" t="s">
        <v>22</v>
      </c>
      <c r="I66" t="s">
        <v>452</v>
      </c>
      <c r="J66" t="s">
        <v>453</v>
      </c>
      <c r="K66" t="s">
        <v>454</v>
      </c>
      <c r="L66" t="s">
        <v>455</v>
      </c>
      <c r="N66">
        <v>10</v>
      </c>
      <c r="O66" t="s">
        <v>456</v>
      </c>
      <c r="P66" t="s">
        <v>457</v>
      </c>
      <c r="Q66" t="s">
        <v>458</v>
      </c>
    </row>
    <row r="67" spans="1:17" x14ac:dyDescent="0.2">
      <c r="A67" t="s">
        <v>94</v>
      </c>
      <c r="B67" t="s">
        <v>459</v>
      </c>
      <c r="C67" t="s">
        <v>19</v>
      </c>
      <c r="D67" s="2">
        <v>53500</v>
      </c>
      <c r="E67" t="s">
        <v>460</v>
      </c>
      <c r="F67" t="s">
        <v>4156</v>
      </c>
      <c r="G67" t="s">
        <v>461</v>
      </c>
      <c r="H67" t="s">
        <v>22</v>
      </c>
      <c r="I67" t="s">
        <v>462</v>
      </c>
      <c r="J67" t="s">
        <v>463</v>
      </c>
      <c r="K67" t="s">
        <v>464</v>
      </c>
      <c r="L67" t="s">
        <v>465</v>
      </c>
      <c r="O67" t="s">
        <v>206</v>
      </c>
      <c r="P67" t="s">
        <v>207</v>
      </c>
      <c r="Q67" t="s">
        <v>61</v>
      </c>
    </row>
    <row r="68" spans="1:17" x14ac:dyDescent="0.2">
      <c r="A68" t="s">
        <v>94</v>
      </c>
      <c r="B68" t="s">
        <v>466</v>
      </c>
      <c r="C68" t="s">
        <v>19</v>
      </c>
      <c r="D68" s="2">
        <v>53500</v>
      </c>
      <c r="E68" t="s">
        <v>467</v>
      </c>
      <c r="F68" t="s">
        <v>4156</v>
      </c>
      <c r="G68" t="s">
        <v>468</v>
      </c>
      <c r="H68" t="s">
        <v>22</v>
      </c>
      <c r="I68" t="s">
        <v>469</v>
      </c>
      <c r="J68" t="s">
        <v>470</v>
      </c>
      <c r="K68" t="s">
        <v>471</v>
      </c>
      <c r="L68" t="s">
        <v>472</v>
      </c>
      <c r="N68">
        <v>17</v>
      </c>
      <c r="O68" t="s">
        <v>473</v>
      </c>
      <c r="P68" t="s">
        <v>419</v>
      </c>
      <c r="Q68" t="s">
        <v>39</v>
      </c>
    </row>
    <row r="69" spans="1:17" x14ac:dyDescent="0.2">
      <c r="A69" t="s">
        <v>94</v>
      </c>
      <c r="B69" t="s">
        <v>474</v>
      </c>
      <c r="C69" t="s">
        <v>19</v>
      </c>
      <c r="D69" s="2">
        <v>53500</v>
      </c>
      <c r="E69" t="s">
        <v>475</v>
      </c>
      <c r="F69" t="s">
        <v>4156</v>
      </c>
      <c r="G69" t="s">
        <v>476</v>
      </c>
      <c r="H69" t="s">
        <v>22</v>
      </c>
      <c r="I69" t="s">
        <v>477</v>
      </c>
      <c r="J69" t="s">
        <v>478</v>
      </c>
      <c r="K69" t="s">
        <v>479</v>
      </c>
      <c r="L69" t="s">
        <v>480</v>
      </c>
      <c r="N69">
        <v>3</v>
      </c>
      <c r="O69" t="s">
        <v>481</v>
      </c>
      <c r="P69" t="s">
        <v>278</v>
      </c>
      <c r="Q69" t="s">
        <v>279</v>
      </c>
    </row>
    <row r="70" spans="1:17" x14ac:dyDescent="0.2">
      <c r="A70" t="s">
        <v>94</v>
      </c>
      <c r="B70" t="s">
        <v>482</v>
      </c>
      <c r="C70" t="s">
        <v>19</v>
      </c>
      <c r="D70" s="2">
        <v>52000</v>
      </c>
      <c r="E70" t="s">
        <v>483</v>
      </c>
      <c r="F70" t="s">
        <v>4161</v>
      </c>
      <c r="G70" t="s">
        <v>484</v>
      </c>
      <c r="H70" t="s">
        <v>22</v>
      </c>
      <c r="I70" t="s">
        <v>485</v>
      </c>
      <c r="J70" t="s">
        <v>486</v>
      </c>
      <c r="K70" t="s">
        <v>487</v>
      </c>
      <c r="L70" t="s">
        <v>488</v>
      </c>
      <c r="N70">
        <v>4</v>
      </c>
      <c r="O70" t="s">
        <v>419</v>
      </c>
      <c r="P70" t="s">
        <v>419</v>
      </c>
      <c r="Q70" t="s">
        <v>39</v>
      </c>
    </row>
    <row r="71" spans="1:17" x14ac:dyDescent="0.2">
      <c r="A71" t="s">
        <v>94</v>
      </c>
      <c r="B71" t="s">
        <v>489</v>
      </c>
      <c r="C71" t="s">
        <v>19</v>
      </c>
      <c r="D71" s="2">
        <v>53500</v>
      </c>
      <c r="E71" t="s">
        <v>490</v>
      </c>
      <c r="F71" t="s">
        <v>4156</v>
      </c>
      <c r="G71" t="s">
        <v>491</v>
      </c>
      <c r="H71" t="s">
        <v>22</v>
      </c>
      <c r="I71" t="s">
        <v>492</v>
      </c>
      <c r="J71" t="s">
        <v>493</v>
      </c>
      <c r="K71" t="s">
        <v>494</v>
      </c>
      <c r="L71" t="s">
        <v>495</v>
      </c>
      <c r="N71">
        <v>4</v>
      </c>
      <c r="O71" t="s">
        <v>496</v>
      </c>
      <c r="P71" t="s">
        <v>497</v>
      </c>
      <c r="Q71" t="s">
        <v>498</v>
      </c>
    </row>
    <row r="72" spans="1:17" x14ac:dyDescent="0.2">
      <c r="A72" t="s">
        <v>94</v>
      </c>
      <c r="B72" t="s">
        <v>489</v>
      </c>
      <c r="C72" t="s">
        <v>19</v>
      </c>
      <c r="D72" s="2">
        <v>53500</v>
      </c>
      <c r="E72" t="s">
        <v>499</v>
      </c>
      <c r="F72" t="s">
        <v>4156</v>
      </c>
      <c r="G72" t="s">
        <v>201</v>
      </c>
      <c r="H72" t="s">
        <v>22</v>
      </c>
      <c r="I72" t="s">
        <v>202</v>
      </c>
      <c r="J72" t="s">
        <v>203</v>
      </c>
      <c r="K72" t="s">
        <v>204</v>
      </c>
      <c r="L72" t="s">
        <v>205</v>
      </c>
      <c r="O72" t="s">
        <v>206</v>
      </c>
      <c r="P72" t="s">
        <v>207</v>
      </c>
      <c r="Q72" t="s">
        <v>61</v>
      </c>
    </row>
    <row r="73" spans="1:17" x14ac:dyDescent="0.2">
      <c r="A73" t="s">
        <v>94</v>
      </c>
      <c r="B73" t="s">
        <v>500</v>
      </c>
      <c r="C73" t="s">
        <v>19</v>
      </c>
      <c r="D73" s="2">
        <v>53500</v>
      </c>
      <c r="E73" t="s">
        <v>501</v>
      </c>
      <c r="F73" t="s">
        <v>4156</v>
      </c>
      <c r="G73" t="s">
        <v>502</v>
      </c>
      <c r="H73" t="s">
        <v>22</v>
      </c>
      <c r="I73" t="s">
        <v>503</v>
      </c>
      <c r="J73" t="s">
        <v>178</v>
      </c>
      <c r="K73" t="s">
        <v>503</v>
      </c>
    </row>
    <row r="74" spans="1:17" x14ac:dyDescent="0.2">
      <c r="A74" t="s">
        <v>94</v>
      </c>
      <c r="B74" t="s">
        <v>500</v>
      </c>
      <c r="C74" t="s">
        <v>19</v>
      </c>
      <c r="D74" s="2">
        <v>160500</v>
      </c>
      <c r="E74" t="s">
        <v>504</v>
      </c>
      <c r="F74" t="s">
        <v>4156</v>
      </c>
      <c r="G74" t="s">
        <v>184</v>
      </c>
      <c r="H74" t="s">
        <v>22</v>
      </c>
      <c r="I74" t="s">
        <v>185</v>
      </c>
      <c r="J74" t="s">
        <v>186</v>
      </c>
      <c r="K74" t="s">
        <v>187</v>
      </c>
      <c r="L74" t="s">
        <v>188</v>
      </c>
      <c r="O74" t="s">
        <v>189</v>
      </c>
      <c r="P74" t="s">
        <v>171</v>
      </c>
      <c r="Q74" t="s">
        <v>61</v>
      </c>
    </row>
    <row r="75" spans="1:17" x14ac:dyDescent="0.2">
      <c r="A75" t="s">
        <v>94</v>
      </c>
      <c r="B75" t="s">
        <v>505</v>
      </c>
      <c r="C75" t="s">
        <v>19</v>
      </c>
      <c r="D75" s="2">
        <v>53500</v>
      </c>
      <c r="E75" t="s">
        <v>506</v>
      </c>
      <c r="F75" t="s">
        <v>4156</v>
      </c>
      <c r="G75" t="s">
        <v>507</v>
      </c>
      <c r="H75" t="s">
        <v>22</v>
      </c>
      <c r="I75" t="s">
        <v>508</v>
      </c>
      <c r="J75" t="s">
        <v>509</v>
      </c>
      <c r="K75" t="s">
        <v>510</v>
      </c>
      <c r="L75" t="s">
        <v>511</v>
      </c>
      <c r="N75">
        <v>2</v>
      </c>
      <c r="O75" t="s">
        <v>512</v>
      </c>
      <c r="P75" t="s">
        <v>513</v>
      </c>
      <c r="Q75" t="s">
        <v>299</v>
      </c>
    </row>
    <row r="76" spans="1:17" x14ac:dyDescent="0.2">
      <c r="A76" t="s">
        <v>94</v>
      </c>
      <c r="B76" t="s">
        <v>514</v>
      </c>
      <c r="C76" t="s">
        <v>19</v>
      </c>
      <c r="D76" s="2">
        <v>53500</v>
      </c>
      <c r="E76" t="s">
        <v>515</v>
      </c>
      <c r="F76" t="s">
        <v>4156</v>
      </c>
      <c r="G76" t="s">
        <v>516</v>
      </c>
      <c r="H76" t="s">
        <v>22</v>
      </c>
      <c r="I76" t="s">
        <v>517</v>
      </c>
      <c r="J76" t="s">
        <v>518</v>
      </c>
      <c r="K76" t="s">
        <v>519</v>
      </c>
      <c r="L76" t="s">
        <v>520</v>
      </c>
      <c r="N76">
        <v>3</v>
      </c>
      <c r="O76" t="s">
        <v>521</v>
      </c>
      <c r="P76" t="s">
        <v>522</v>
      </c>
      <c r="Q76" t="s">
        <v>523</v>
      </c>
    </row>
    <row r="77" spans="1:17" x14ac:dyDescent="0.2">
      <c r="A77" t="s">
        <v>94</v>
      </c>
      <c r="B77" t="s">
        <v>524</v>
      </c>
      <c r="C77" t="s">
        <v>19</v>
      </c>
      <c r="D77" s="2">
        <v>53500</v>
      </c>
      <c r="E77" t="s">
        <v>525</v>
      </c>
      <c r="F77" t="s">
        <v>4156</v>
      </c>
      <c r="G77" t="s">
        <v>526</v>
      </c>
      <c r="H77" t="s">
        <v>22</v>
      </c>
      <c r="I77" t="s">
        <v>527</v>
      </c>
      <c r="J77" t="s">
        <v>178</v>
      </c>
      <c r="K77" t="s">
        <v>527</v>
      </c>
    </row>
    <row r="78" spans="1:17" x14ac:dyDescent="0.2">
      <c r="A78" t="s">
        <v>94</v>
      </c>
      <c r="B78" t="s">
        <v>528</v>
      </c>
      <c r="C78" t="s">
        <v>19</v>
      </c>
      <c r="D78" s="2">
        <v>107000</v>
      </c>
      <c r="E78" t="s">
        <v>529</v>
      </c>
      <c r="F78" t="s">
        <v>4156</v>
      </c>
      <c r="G78" t="s">
        <v>530</v>
      </c>
      <c r="H78" t="s">
        <v>22</v>
      </c>
      <c r="I78" t="s">
        <v>531</v>
      </c>
      <c r="J78" t="s">
        <v>532</v>
      </c>
      <c r="K78" t="s">
        <v>533</v>
      </c>
      <c r="L78" t="s">
        <v>534</v>
      </c>
      <c r="O78" t="s">
        <v>535</v>
      </c>
      <c r="P78" t="s">
        <v>63</v>
      </c>
      <c r="Q78" t="s">
        <v>61</v>
      </c>
    </row>
    <row r="79" spans="1:17" x14ac:dyDescent="0.2">
      <c r="A79" t="s">
        <v>94</v>
      </c>
      <c r="B79" t="s">
        <v>536</v>
      </c>
      <c r="C79" t="s">
        <v>19</v>
      </c>
      <c r="D79" s="2">
        <v>52000</v>
      </c>
      <c r="E79" t="s">
        <v>537</v>
      </c>
      <c r="F79" t="s">
        <v>4161</v>
      </c>
      <c r="G79" t="s">
        <v>184</v>
      </c>
      <c r="H79" t="s">
        <v>22</v>
      </c>
      <c r="I79" t="s">
        <v>185</v>
      </c>
      <c r="J79" t="s">
        <v>186</v>
      </c>
      <c r="K79" t="s">
        <v>187</v>
      </c>
      <c r="L79" t="s">
        <v>188</v>
      </c>
      <c r="O79" t="s">
        <v>189</v>
      </c>
      <c r="P79" t="s">
        <v>171</v>
      </c>
      <c r="Q79" t="s">
        <v>61</v>
      </c>
    </row>
    <row r="80" spans="1:17" x14ac:dyDescent="0.2">
      <c r="A80" t="s">
        <v>94</v>
      </c>
      <c r="B80" t="s">
        <v>538</v>
      </c>
      <c r="C80" t="s">
        <v>19</v>
      </c>
      <c r="D80" s="2">
        <v>53500</v>
      </c>
      <c r="E80" t="s">
        <v>539</v>
      </c>
      <c r="F80" t="s">
        <v>4156</v>
      </c>
      <c r="G80" t="s">
        <v>540</v>
      </c>
      <c r="H80" t="s">
        <v>22</v>
      </c>
      <c r="I80" t="s">
        <v>541</v>
      </c>
      <c r="J80" t="s">
        <v>178</v>
      </c>
      <c r="K80" t="s">
        <v>541</v>
      </c>
    </row>
    <row r="81" spans="1:17" x14ac:dyDescent="0.2">
      <c r="A81" t="s">
        <v>94</v>
      </c>
      <c r="B81" t="s">
        <v>538</v>
      </c>
      <c r="C81" t="s">
        <v>19</v>
      </c>
      <c r="D81" s="2">
        <v>53500</v>
      </c>
      <c r="E81" t="s">
        <v>542</v>
      </c>
      <c r="F81" t="s">
        <v>4156</v>
      </c>
      <c r="G81" t="s">
        <v>543</v>
      </c>
      <c r="H81" t="s">
        <v>22</v>
      </c>
      <c r="I81" t="s">
        <v>544</v>
      </c>
      <c r="J81" t="s">
        <v>545</v>
      </c>
      <c r="K81" t="s">
        <v>546</v>
      </c>
      <c r="L81" t="s">
        <v>547</v>
      </c>
      <c r="O81" t="s">
        <v>60</v>
      </c>
      <c r="P81" t="s">
        <v>60</v>
      </c>
      <c r="Q81" t="s">
        <v>61</v>
      </c>
    </row>
    <row r="82" spans="1:17" x14ac:dyDescent="0.2">
      <c r="A82" t="s">
        <v>94</v>
      </c>
      <c r="B82" t="s">
        <v>548</v>
      </c>
      <c r="C82" t="s">
        <v>19</v>
      </c>
      <c r="D82" s="2">
        <v>53500</v>
      </c>
      <c r="E82" t="s">
        <v>549</v>
      </c>
      <c r="F82" t="s">
        <v>4156</v>
      </c>
      <c r="G82" t="s">
        <v>550</v>
      </c>
      <c r="H82" t="s">
        <v>22</v>
      </c>
      <c r="I82" t="s">
        <v>551</v>
      </c>
      <c r="J82" t="s">
        <v>178</v>
      </c>
      <c r="K82" t="s">
        <v>551</v>
      </c>
    </row>
    <row r="83" spans="1:17" x14ac:dyDescent="0.2">
      <c r="A83" t="s">
        <v>94</v>
      </c>
      <c r="B83" t="s">
        <v>552</v>
      </c>
      <c r="C83" t="s">
        <v>19</v>
      </c>
      <c r="D83" s="2">
        <v>51895</v>
      </c>
      <c r="E83" t="s">
        <v>553</v>
      </c>
      <c r="F83" t="s">
        <v>4164</v>
      </c>
      <c r="G83" t="s">
        <v>176</v>
      </c>
      <c r="H83" t="s">
        <v>22</v>
      </c>
      <c r="I83" t="s">
        <v>177</v>
      </c>
      <c r="J83" t="s">
        <v>178</v>
      </c>
      <c r="K83" t="s">
        <v>177</v>
      </c>
    </row>
    <row r="84" spans="1:17" x14ac:dyDescent="0.2">
      <c r="A84" t="s">
        <v>94</v>
      </c>
      <c r="B84" t="s">
        <v>554</v>
      </c>
      <c r="C84" t="s">
        <v>19</v>
      </c>
      <c r="D84" s="2">
        <v>53500</v>
      </c>
      <c r="E84" t="s">
        <v>555</v>
      </c>
      <c r="F84" t="s">
        <v>4156</v>
      </c>
      <c r="G84" t="s">
        <v>556</v>
      </c>
      <c r="H84" t="s">
        <v>22</v>
      </c>
      <c r="I84" t="s">
        <v>557</v>
      </c>
      <c r="J84" t="s">
        <v>558</v>
      </c>
      <c r="K84" t="s">
        <v>559</v>
      </c>
      <c r="L84" t="s">
        <v>560</v>
      </c>
      <c r="N84">
        <v>4</v>
      </c>
      <c r="O84" t="s">
        <v>561</v>
      </c>
      <c r="P84" t="s">
        <v>561</v>
      </c>
      <c r="Q84" t="s">
        <v>562</v>
      </c>
    </row>
    <row r="85" spans="1:17" x14ac:dyDescent="0.2">
      <c r="A85" t="s">
        <v>94</v>
      </c>
      <c r="B85" t="s">
        <v>563</v>
      </c>
      <c r="C85" t="s">
        <v>19</v>
      </c>
      <c r="D85" s="2">
        <v>53500</v>
      </c>
      <c r="E85" t="s">
        <v>564</v>
      </c>
      <c r="F85" t="s">
        <v>4156</v>
      </c>
      <c r="G85" t="s">
        <v>565</v>
      </c>
      <c r="H85" t="s">
        <v>22</v>
      </c>
      <c r="I85" t="s">
        <v>566</v>
      </c>
      <c r="J85" t="s">
        <v>567</v>
      </c>
      <c r="K85" t="s">
        <v>568</v>
      </c>
      <c r="L85" t="s">
        <v>569</v>
      </c>
      <c r="O85" t="s">
        <v>570</v>
      </c>
      <c r="P85" t="s">
        <v>103</v>
      </c>
      <c r="Q85" t="s">
        <v>61</v>
      </c>
    </row>
    <row r="86" spans="1:17" x14ac:dyDescent="0.2">
      <c r="A86" t="s">
        <v>94</v>
      </c>
      <c r="B86" t="s">
        <v>571</v>
      </c>
      <c r="C86" t="s">
        <v>19</v>
      </c>
      <c r="D86" s="2">
        <v>53500</v>
      </c>
      <c r="E86" t="s">
        <v>572</v>
      </c>
      <c r="F86" t="s">
        <v>4156</v>
      </c>
      <c r="G86" t="s">
        <v>573</v>
      </c>
      <c r="H86" t="s">
        <v>22</v>
      </c>
      <c r="I86" t="s">
        <v>574</v>
      </c>
      <c r="J86" t="s">
        <v>178</v>
      </c>
      <c r="K86" t="s">
        <v>574</v>
      </c>
    </row>
    <row r="87" spans="1:17" x14ac:dyDescent="0.2">
      <c r="A87" t="s">
        <v>94</v>
      </c>
      <c r="B87" t="s">
        <v>575</v>
      </c>
      <c r="C87" t="s">
        <v>19</v>
      </c>
      <c r="D87" s="2">
        <v>53500</v>
      </c>
      <c r="E87" t="s">
        <v>576</v>
      </c>
      <c r="F87" t="s">
        <v>4156</v>
      </c>
      <c r="G87" t="s">
        <v>577</v>
      </c>
      <c r="H87" t="s">
        <v>22</v>
      </c>
      <c r="I87" t="s">
        <v>578</v>
      </c>
      <c r="J87" t="s">
        <v>579</v>
      </c>
      <c r="K87" t="s">
        <v>580</v>
      </c>
      <c r="L87" t="s">
        <v>581</v>
      </c>
      <c r="O87" t="s">
        <v>582</v>
      </c>
      <c r="P87" t="s">
        <v>583</v>
      </c>
      <c r="Q87" t="s">
        <v>61</v>
      </c>
    </row>
    <row r="88" spans="1:17" x14ac:dyDescent="0.2">
      <c r="A88" t="s">
        <v>94</v>
      </c>
      <c r="B88" t="s">
        <v>586</v>
      </c>
      <c r="C88" t="s">
        <v>19</v>
      </c>
      <c r="D88" s="2">
        <v>52000</v>
      </c>
      <c r="E88" t="s">
        <v>587</v>
      </c>
      <c r="F88" t="s">
        <v>4161</v>
      </c>
      <c r="G88" t="s">
        <v>588</v>
      </c>
      <c r="H88" t="s">
        <v>22</v>
      </c>
      <c r="I88" t="s">
        <v>589</v>
      </c>
      <c r="J88" t="s">
        <v>590</v>
      </c>
      <c r="K88" t="s">
        <v>591</v>
      </c>
      <c r="L88" t="s">
        <v>592</v>
      </c>
      <c r="O88" t="s">
        <v>593</v>
      </c>
      <c r="P88" t="s">
        <v>594</v>
      </c>
      <c r="Q88" t="s">
        <v>61</v>
      </c>
    </row>
    <row r="89" spans="1:17" x14ac:dyDescent="0.2">
      <c r="A89" t="s">
        <v>94</v>
      </c>
      <c r="B89" t="s">
        <v>595</v>
      </c>
      <c r="C89" t="s">
        <v>19</v>
      </c>
      <c r="D89" s="2">
        <v>53500</v>
      </c>
      <c r="E89" t="s">
        <v>596</v>
      </c>
      <c r="F89" t="s">
        <v>4156</v>
      </c>
      <c r="G89" t="s">
        <v>597</v>
      </c>
      <c r="H89" t="s">
        <v>22</v>
      </c>
      <c r="I89" t="s">
        <v>598</v>
      </c>
      <c r="J89" t="s">
        <v>599</v>
      </c>
      <c r="K89" t="s">
        <v>600</v>
      </c>
      <c r="L89" t="s">
        <v>601</v>
      </c>
      <c r="N89">
        <v>6</v>
      </c>
      <c r="O89" t="s">
        <v>37</v>
      </c>
      <c r="P89" t="s">
        <v>38</v>
      </c>
      <c r="Q89" t="s">
        <v>39</v>
      </c>
    </row>
    <row r="90" spans="1:17" x14ac:dyDescent="0.2">
      <c r="A90" t="s">
        <v>94</v>
      </c>
      <c r="B90" t="s">
        <v>602</v>
      </c>
      <c r="C90" t="s">
        <v>19</v>
      </c>
      <c r="D90" s="2">
        <v>53500</v>
      </c>
      <c r="E90" t="s">
        <v>603</v>
      </c>
      <c r="F90" t="s">
        <v>4156</v>
      </c>
      <c r="G90" t="s">
        <v>604</v>
      </c>
      <c r="H90" t="s">
        <v>22</v>
      </c>
      <c r="I90" t="s">
        <v>605</v>
      </c>
      <c r="J90" t="s">
        <v>178</v>
      </c>
      <c r="K90" t="s">
        <v>605</v>
      </c>
    </row>
    <row r="91" spans="1:17" x14ac:dyDescent="0.2">
      <c r="A91" t="s">
        <v>94</v>
      </c>
      <c r="B91" t="s">
        <v>606</v>
      </c>
      <c r="C91" t="s">
        <v>19</v>
      </c>
      <c r="D91" s="2">
        <v>53500</v>
      </c>
      <c r="E91" t="s">
        <v>607</v>
      </c>
      <c r="F91" t="s">
        <v>4156</v>
      </c>
      <c r="G91" t="s">
        <v>608</v>
      </c>
      <c r="H91" t="s">
        <v>22</v>
      </c>
      <c r="I91" t="s">
        <v>609</v>
      </c>
      <c r="J91" t="s">
        <v>178</v>
      </c>
      <c r="K91" t="s">
        <v>609</v>
      </c>
    </row>
    <row r="92" spans="1:17" x14ac:dyDescent="0.2">
      <c r="A92" t="s">
        <v>94</v>
      </c>
      <c r="B92" t="s">
        <v>610</v>
      </c>
      <c r="C92" t="s">
        <v>19</v>
      </c>
      <c r="D92" s="2">
        <v>53500</v>
      </c>
      <c r="E92" t="s">
        <v>611</v>
      </c>
      <c r="F92" t="s">
        <v>4156</v>
      </c>
      <c r="G92" t="s">
        <v>612</v>
      </c>
      <c r="H92" t="s">
        <v>22</v>
      </c>
      <c r="I92" t="s">
        <v>613</v>
      </c>
      <c r="J92" t="s">
        <v>178</v>
      </c>
      <c r="K92" t="s">
        <v>613</v>
      </c>
    </row>
    <row r="93" spans="1:17" x14ac:dyDescent="0.2">
      <c r="A93" t="s">
        <v>94</v>
      </c>
      <c r="B93" t="s">
        <v>610</v>
      </c>
      <c r="C93" t="s">
        <v>19</v>
      </c>
      <c r="D93" s="2">
        <v>53500</v>
      </c>
      <c r="E93" t="s">
        <v>614</v>
      </c>
      <c r="F93" t="s">
        <v>4156</v>
      </c>
      <c r="G93" t="s">
        <v>615</v>
      </c>
      <c r="H93" t="s">
        <v>22</v>
      </c>
      <c r="I93" t="s">
        <v>616</v>
      </c>
      <c r="J93" t="s">
        <v>178</v>
      </c>
      <c r="K93" t="s">
        <v>616</v>
      </c>
    </row>
    <row r="94" spans="1:17" x14ac:dyDescent="0.2">
      <c r="A94" t="s">
        <v>94</v>
      </c>
      <c r="B94" t="s">
        <v>610</v>
      </c>
      <c r="C94" t="s">
        <v>19</v>
      </c>
      <c r="D94" s="2">
        <v>64200</v>
      </c>
      <c r="E94" t="s">
        <v>617</v>
      </c>
      <c r="F94" t="s">
        <v>4156</v>
      </c>
      <c r="G94" t="s">
        <v>618</v>
      </c>
      <c r="H94" t="s">
        <v>22</v>
      </c>
      <c r="I94" t="s">
        <v>619</v>
      </c>
      <c r="J94" t="s">
        <v>178</v>
      </c>
      <c r="K94" t="s">
        <v>619</v>
      </c>
    </row>
    <row r="95" spans="1:17" x14ac:dyDescent="0.2">
      <c r="A95" t="s">
        <v>94</v>
      </c>
      <c r="B95" t="s">
        <v>620</v>
      </c>
      <c r="C95" t="s">
        <v>19</v>
      </c>
      <c r="D95" s="2">
        <v>53500</v>
      </c>
      <c r="E95" t="s">
        <v>621</v>
      </c>
      <c r="F95" t="s">
        <v>4156</v>
      </c>
      <c r="G95" t="s">
        <v>622</v>
      </c>
      <c r="H95" t="s">
        <v>22</v>
      </c>
      <c r="I95" t="s">
        <v>623</v>
      </c>
      <c r="J95" t="s">
        <v>624</v>
      </c>
      <c r="K95" t="s">
        <v>625</v>
      </c>
      <c r="L95" t="s">
        <v>626</v>
      </c>
      <c r="N95">
        <v>3</v>
      </c>
      <c r="O95" t="s">
        <v>627</v>
      </c>
      <c r="P95" t="s">
        <v>428</v>
      </c>
      <c r="Q95" t="s">
        <v>320</v>
      </c>
    </row>
    <row r="96" spans="1:17" x14ac:dyDescent="0.2">
      <c r="A96" t="s">
        <v>94</v>
      </c>
      <c r="B96" t="s">
        <v>628</v>
      </c>
      <c r="C96" t="s">
        <v>19</v>
      </c>
      <c r="D96" s="2">
        <v>53500</v>
      </c>
      <c r="E96" t="s">
        <v>629</v>
      </c>
      <c r="F96" t="s">
        <v>4156</v>
      </c>
      <c r="G96" t="s">
        <v>630</v>
      </c>
      <c r="H96" t="s">
        <v>22</v>
      </c>
      <c r="I96" t="s">
        <v>631</v>
      </c>
      <c r="J96" t="s">
        <v>632</v>
      </c>
      <c r="K96" t="s">
        <v>633</v>
      </c>
      <c r="L96" t="s">
        <v>634</v>
      </c>
      <c r="N96">
        <v>8</v>
      </c>
      <c r="O96" t="s">
        <v>635</v>
      </c>
      <c r="P96" t="s">
        <v>636</v>
      </c>
      <c r="Q96" t="s">
        <v>113</v>
      </c>
    </row>
    <row r="97" spans="1:17" x14ac:dyDescent="0.2">
      <c r="A97" t="s">
        <v>94</v>
      </c>
      <c r="B97" t="s">
        <v>638</v>
      </c>
      <c r="C97" t="s">
        <v>19</v>
      </c>
      <c r="D97" s="2">
        <v>53500</v>
      </c>
      <c r="E97" t="s">
        <v>639</v>
      </c>
      <c r="F97" t="s">
        <v>4156</v>
      </c>
      <c r="G97" t="s">
        <v>640</v>
      </c>
      <c r="H97" t="s">
        <v>22</v>
      </c>
      <c r="I97" t="s">
        <v>641</v>
      </c>
      <c r="J97" t="s">
        <v>642</v>
      </c>
      <c r="K97" t="s">
        <v>643</v>
      </c>
      <c r="L97" t="s">
        <v>644</v>
      </c>
      <c r="N97">
        <v>3</v>
      </c>
      <c r="O97" t="s">
        <v>645</v>
      </c>
      <c r="P97" t="s">
        <v>161</v>
      </c>
      <c r="Q97" t="s">
        <v>162</v>
      </c>
    </row>
    <row r="98" spans="1:17" x14ac:dyDescent="0.2">
      <c r="A98" t="s">
        <v>94</v>
      </c>
      <c r="B98" t="s">
        <v>646</v>
      </c>
      <c r="C98" t="s">
        <v>19</v>
      </c>
      <c r="D98" s="2">
        <v>53500</v>
      </c>
      <c r="E98" t="s">
        <v>647</v>
      </c>
      <c r="F98" t="s">
        <v>4156</v>
      </c>
      <c r="G98" t="s">
        <v>648</v>
      </c>
      <c r="H98" t="s">
        <v>22</v>
      </c>
      <c r="I98" t="s">
        <v>649</v>
      </c>
      <c r="J98" t="s">
        <v>650</v>
      </c>
      <c r="K98" t="s">
        <v>651</v>
      </c>
      <c r="L98" t="s">
        <v>652</v>
      </c>
      <c r="O98" t="s">
        <v>653</v>
      </c>
      <c r="P98" t="s">
        <v>654</v>
      </c>
      <c r="Q98" t="s">
        <v>61</v>
      </c>
    </row>
    <row r="99" spans="1:17" x14ac:dyDescent="0.2">
      <c r="A99" t="s">
        <v>94</v>
      </c>
      <c r="B99" t="s">
        <v>655</v>
      </c>
      <c r="C99" t="s">
        <v>19</v>
      </c>
      <c r="D99" s="2">
        <v>64200</v>
      </c>
      <c r="E99" t="s">
        <v>656</v>
      </c>
      <c r="F99" t="s">
        <v>4156</v>
      </c>
      <c r="G99" t="s">
        <v>657</v>
      </c>
      <c r="H99" t="s">
        <v>22</v>
      </c>
      <c r="I99" t="s">
        <v>658</v>
      </c>
      <c r="J99" t="s">
        <v>659</v>
      </c>
      <c r="K99" t="s">
        <v>660</v>
      </c>
      <c r="L99" t="s">
        <v>661</v>
      </c>
      <c r="N99">
        <v>6</v>
      </c>
      <c r="O99" t="s">
        <v>662</v>
      </c>
      <c r="P99" t="s">
        <v>161</v>
      </c>
      <c r="Q99" t="s">
        <v>162</v>
      </c>
    </row>
    <row r="100" spans="1:17" x14ac:dyDescent="0.2">
      <c r="A100" t="s">
        <v>94</v>
      </c>
      <c r="B100" t="s">
        <v>655</v>
      </c>
      <c r="C100" t="s">
        <v>19</v>
      </c>
      <c r="D100" s="2">
        <v>53500</v>
      </c>
      <c r="E100" t="s">
        <v>663</v>
      </c>
      <c r="F100" t="s">
        <v>4156</v>
      </c>
      <c r="G100" t="s">
        <v>664</v>
      </c>
      <c r="H100" t="s">
        <v>22</v>
      </c>
      <c r="I100" t="s">
        <v>665</v>
      </c>
      <c r="J100" t="s">
        <v>178</v>
      </c>
      <c r="K100" t="s">
        <v>665</v>
      </c>
    </row>
    <row r="101" spans="1:17" x14ac:dyDescent="0.2">
      <c r="A101" t="s">
        <v>94</v>
      </c>
      <c r="B101" t="s">
        <v>655</v>
      </c>
      <c r="C101" t="s">
        <v>19</v>
      </c>
      <c r="D101" s="2">
        <v>53500</v>
      </c>
      <c r="E101" t="s">
        <v>666</v>
      </c>
      <c r="F101" t="s">
        <v>4156</v>
      </c>
      <c r="G101" t="s">
        <v>667</v>
      </c>
      <c r="H101" t="s">
        <v>22</v>
      </c>
      <c r="I101" t="s">
        <v>668</v>
      </c>
      <c r="J101" t="s">
        <v>669</v>
      </c>
      <c r="K101" t="s">
        <v>670</v>
      </c>
      <c r="L101" t="s">
        <v>671</v>
      </c>
      <c r="N101">
        <v>1</v>
      </c>
      <c r="O101" t="s">
        <v>672</v>
      </c>
      <c r="P101" t="s">
        <v>672</v>
      </c>
      <c r="Q101" t="s">
        <v>673</v>
      </c>
    </row>
    <row r="102" spans="1:17" x14ac:dyDescent="0.2">
      <c r="A102" t="s">
        <v>94</v>
      </c>
      <c r="B102" t="s">
        <v>674</v>
      </c>
      <c r="C102" t="s">
        <v>19</v>
      </c>
      <c r="D102" s="2">
        <v>53500</v>
      </c>
      <c r="E102" t="s">
        <v>675</v>
      </c>
      <c r="F102" t="s">
        <v>4156</v>
      </c>
      <c r="G102" t="s">
        <v>676</v>
      </c>
      <c r="H102" t="s">
        <v>22</v>
      </c>
      <c r="I102" t="s">
        <v>677</v>
      </c>
      <c r="J102" t="s">
        <v>678</v>
      </c>
      <c r="K102" t="s">
        <v>679</v>
      </c>
      <c r="L102" t="s">
        <v>680</v>
      </c>
      <c r="N102">
        <v>9</v>
      </c>
      <c r="O102" t="s">
        <v>681</v>
      </c>
      <c r="P102" t="s">
        <v>682</v>
      </c>
      <c r="Q102" t="s">
        <v>683</v>
      </c>
    </row>
    <row r="103" spans="1:17" x14ac:dyDescent="0.2">
      <c r="A103" t="s">
        <v>94</v>
      </c>
      <c r="B103" t="s">
        <v>684</v>
      </c>
      <c r="C103" t="s">
        <v>19</v>
      </c>
      <c r="D103" s="2">
        <v>214000</v>
      </c>
      <c r="E103" t="s">
        <v>685</v>
      </c>
      <c r="F103" t="s">
        <v>4164</v>
      </c>
      <c r="G103" t="s">
        <v>686</v>
      </c>
      <c r="H103" t="s">
        <v>22</v>
      </c>
      <c r="I103" t="s">
        <v>687</v>
      </c>
      <c r="J103" t="s">
        <v>688</v>
      </c>
      <c r="K103" t="s">
        <v>689</v>
      </c>
      <c r="L103" t="s">
        <v>690</v>
      </c>
      <c r="N103">
        <v>2</v>
      </c>
      <c r="O103" t="s">
        <v>691</v>
      </c>
      <c r="P103" t="s">
        <v>692</v>
      </c>
      <c r="Q103" t="s">
        <v>693</v>
      </c>
    </row>
    <row r="104" spans="1:17" x14ac:dyDescent="0.2">
      <c r="A104" t="s">
        <v>94</v>
      </c>
      <c r="B104" t="s">
        <v>694</v>
      </c>
      <c r="C104" t="s">
        <v>19</v>
      </c>
      <c r="D104" s="2">
        <v>50000</v>
      </c>
      <c r="E104" t="s">
        <v>695</v>
      </c>
      <c r="F104" t="s">
        <v>4157</v>
      </c>
      <c r="G104" t="s">
        <v>696</v>
      </c>
      <c r="H104" t="s">
        <v>22</v>
      </c>
      <c r="I104" t="s">
        <v>697</v>
      </c>
      <c r="J104" t="s">
        <v>178</v>
      </c>
      <c r="K104" t="s">
        <v>697</v>
      </c>
    </row>
    <row r="105" spans="1:17" x14ac:dyDescent="0.2">
      <c r="A105" t="s">
        <v>94</v>
      </c>
      <c r="B105" t="s">
        <v>698</v>
      </c>
      <c r="C105" t="s">
        <v>19</v>
      </c>
      <c r="D105" s="2">
        <v>50000</v>
      </c>
      <c r="E105" t="s">
        <v>699</v>
      </c>
      <c r="F105" t="s">
        <v>4157</v>
      </c>
      <c r="G105" t="s">
        <v>700</v>
      </c>
      <c r="H105" t="s">
        <v>22</v>
      </c>
      <c r="I105" t="s">
        <v>701</v>
      </c>
      <c r="J105" t="s">
        <v>178</v>
      </c>
      <c r="K105" t="s">
        <v>701</v>
      </c>
    </row>
    <row r="106" spans="1:17" x14ac:dyDescent="0.2">
      <c r="A106" t="s">
        <v>94</v>
      </c>
      <c r="B106" t="s">
        <v>702</v>
      </c>
      <c r="C106" t="s">
        <v>19</v>
      </c>
      <c r="D106" s="2">
        <v>52000</v>
      </c>
      <c r="E106" t="s">
        <v>703</v>
      </c>
      <c r="F106" t="s">
        <v>4161</v>
      </c>
      <c r="G106" t="s">
        <v>127</v>
      </c>
      <c r="H106" t="s">
        <v>22</v>
      </c>
      <c r="I106" t="s">
        <v>128</v>
      </c>
      <c r="J106" t="s">
        <v>129</v>
      </c>
      <c r="K106" t="s">
        <v>130</v>
      </c>
      <c r="L106" t="s">
        <v>131</v>
      </c>
      <c r="O106" t="s">
        <v>132</v>
      </c>
      <c r="P106" t="s">
        <v>133</v>
      </c>
      <c r="Q106" t="s">
        <v>61</v>
      </c>
    </row>
    <row r="107" spans="1:17" x14ac:dyDescent="0.2">
      <c r="A107" t="s">
        <v>94</v>
      </c>
      <c r="B107" t="s">
        <v>704</v>
      </c>
      <c r="C107" t="s">
        <v>19</v>
      </c>
      <c r="D107" s="2">
        <v>171200</v>
      </c>
      <c r="E107" t="s">
        <v>705</v>
      </c>
      <c r="F107" t="s">
        <v>4156</v>
      </c>
      <c r="G107" t="s">
        <v>706</v>
      </c>
      <c r="H107" t="s">
        <v>22</v>
      </c>
      <c r="I107" t="s">
        <v>707</v>
      </c>
      <c r="J107" t="s">
        <v>178</v>
      </c>
      <c r="K107" t="s">
        <v>707</v>
      </c>
    </row>
    <row r="108" spans="1:17" x14ac:dyDescent="0.2">
      <c r="A108" t="s">
        <v>94</v>
      </c>
      <c r="B108" t="s">
        <v>708</v>
      </c>
      <c r="C108" t="s">
        <v>19</v>
      </c>
      <c r="D108" s="2">
        <v>53500</v>
      </c>
      <c r="E108" t="s">
        <v>709</v>
      </c>
      <c r="F108" t="s">
        <v>4156</v>
      </c>
      <c r="G108" t="s">
        <v>710</v>
      </c>
      <c r="H108" t="s">
        <v>22</v>
      </c>
      <c r="I108" t="s">
        <v>711</v>
      </c>
      <c r="J108" t="s">
        <v>712</v>
      </c>
      <c r="K108" t="s">
        <v>713</v>
      </c>
      <c r="L108" t="s">
        <v>714</v>
      </c>
      <c r="N108">
        <v>6</v>
      </c>
      <c r="O108" t="s">
        <v>715</v>
      </c>
      <c r="P108" t="s">
        <v>716</v>
      </c>
      <c r="Q108" t="s">
        <v>353</v>
      </c>
    </row>
    <row r="109" spans="1:17" x14ac:dyDescent="0.2">
      <c r="A109" t="s">
        <v>94</v>
      </c>
      <c r="B109" t="s">
        <v>717</v>
      </c>
      <c r="C109" t="s">
        <v>19</v>
      </c>
      <c r="D109" s="2">
        <v>53500</v>
      </c>
      <c r="E109" t="s">
        <v>718</v>
      </c>
      <c r="F109" t="s">
        <v>4156</v>
      </c>
      <c r="G109" t="s">
        <v>719</v>
      </c>
      <c r="H109" t="s">
        <v>22</v>
      </c>
      <c r="I109" t="s">
        <v>720</v>
      </c>
      <c r="J109" t="s">
        <v>721</v>
      </c>
      <c r="K109" t="s">
        <v>722</v>
      </c>
      <c r="L109" t="s">
        <v>723</v>
      </c>
      <c r="O109" t="s">
        <v>724</v>
      </c>
      <c r="P109" t="s">
        <v>725</v>
      </c>
      <c r="Q109" t="s">
        <v>61</v>
      </c>
    </row>
    <row r="110" spans="1:17" x14ac:dyDescent="0.2">
      <c r="A110" t="s">
        <v>94</v>
      </c>
      <c r="B110" t="s">
        <v>726</v>
      </c>
      <c r="C110" t="s">
        <v>19</v>
      </c>
      <c r="D110" s="2">
        <v>53500</v>
      </c>
      <c r="E110" t="s">
        <v>727</v>
      </c>
      <c r="F110" t="s">
        <v>4156</v>
      </c>
      <c r="G110" t="s">
        <v>728</v>
      </c>
      <c r="H110" t="s">
        <v>22</v>
      </c>
      <c r="I110" t="s">
        <v>729</v>
      </c>
      <c r="J110" t="s">
        <v>730</v>
      </c>
      <c r="K110" t="s">
        <v>731</v>
      </c>
      <c r="L110" t="s">
        <v>732</v>
      </c>
      <c r="N110">
        <v>2</v>
      </c>
      <c r="O110" t="s">
        <v>733</v>
      </c>
      <c r="P110" t="s">
        <v>734</v>
      </c>
      <c r="Q110" t="s">
        <v>162</v>
      </c>
    </row>
    <row r="111" spans="1:17" x14ac:dyDescent="0.2">
      <c r="A111" t="s">
        <v>94</v>
      </c>
      <c r="B111" t="s">
        <v>735</v>
      </c>
      <c r="C111" t="s">
        <v>19</v>
      </c>
      <c r="D111" s="2">
        <v>53500</v>
      </c>
      <c r="E111" t="s">
        <v>736</v>
      </c>
      <c r="F111" t="s">
        <v>4156</v>
      </c>
      <c r="G111" t="s">
        <v>737</v>
      </c>
      <c r="H111" t="s">
        <v>22</v>
      </c>
      <c r="I111" t="s">
        <v>738</v>
      </c>
      <c r="J111" t="s">
        <v>739</v>
      </c>
      <c r="K111" t="s">
        <v>740</v>
      </c>
      <c r="L111" t="s">
        <v>741</v>
      </c>
      <c r="N111">
        <v>2</v>
      </c>
      <c r="O111" t="s">
        <v>742</v>
      </c>
      <c r="P111" t="s">
        <v>743</v>
      </c>
      <c r="Q111" t="s">
        <v>744</v>
      </c>
    </row>
    <row r="112" spans="1:17" x14ac:dyDescent="0.2">
      <c r="A112" t="s">
        <v>94</v>
      </c>
      <c r="B112" t="s">
        <v>745</v>
      </c>
      <c r="C112" t="s">
        <v>19</v>
      </c>
      <c r="D112" s="2">
        <v>53500</v>
      </c>
      <c r="E112" t="s">
        <v>746</v>
      </c>
      <c r="F112" t="s">
        <v>4156</v>
      </c>
      <c r="G112" t="s">
        <v>747</v>
      </c>
      <c r="H112" t="s">
        <v>22</v>
      </c>
      <c r="I112" t="s">
        <v>748</v>
      </c>
      <c r="J112" t="s">
        <v>749</v>
      </c>
      <c r="K112" t="s">
        <v>750</v>
      </c>
      <c r="L112" t="s">
        <v>751</v>
      </c>
      <c r="N112">
        <v>10</v>
      </c>
      <c r="O112" t="s">
        <v>752</v>
      </c>
      <c r="P112" t="s">
        <v>428</v>
      </c>
      <c r="Q112" t="s">
        <v>320</v>
      </c>
    </row>
    <row r="113" spans="1:17" x14ac:dyDescent="0.2">
      <c r="A113" t="s">
        <v>94</v>
      </c>
      <c r="B113" t="s">
        <v>755</v>
      </c>
      <c r="C113" t="s">
        <v>19</v>
      </c>
      <c r="D113" s="2">
        <v>53500</v>
      </c>
      <c r="E113" t="s">
        <v>756</v>
      </c>
      <c r="F113" t="s">
        <v>4156</v>
      </c>
      <c r="G113" t="s">
        <v>757</v>
      </c>
      <c r="H113" t="s">
        <v>22</v>
      </c>
      <c r="I113" t="s">
        <v>758</v>
      </c>
      <c r="J113" t="s">
        <v>178</v>
      </c>
      <c r="K113" t="s">
        <v>758</v>
      </c>
    </row>
    <row r="114" spans="1:17" x14ac:dyDescent="0.2">
      <c r="A114" t="s">
        <v>94</v>
      </c>
      <c r="B114" t="s">
        <v>759</v>
      </c>
      <c r="C114" t="s">
        <v>19</v>
      </c>
      <c r="D114" s="2">
        <v>53500</v>
      </c>
      <c r="E114" t="s">
        <v>760</v>
      </c>
      <c r="F114" t="s">
        <v>4156</v>
      </c>
      <c r="G114" t="s">
        <v>761</v>
      </c>
      <c r="H114" t="s">
        <v>22</v>
      </c>
      <c r="I114" t="s">
        <v>762</v>
      </c>
      <c r="J114" t="s">
        <v>763</v>
      </c>
      <c r="K114" t="s">
        <v>764</v>
      </c>
      <c r="L114" t="s">
        <v>765</v>
      </c>
      <c r="N114">
        <v>4</v>
      </c>
      <c r="O114" t="s">
        <v>766</v>
      </c>
      <c r="P114" t="s">
        <v>767</v>
      </c>
      <c r="Q114" t="s">
        <v>444</v>
      </c>
    </row>
    <row r="115" spans="1:17" x14ac:dyDescent="0.2">
      <c r="A115" t="s">
        <v>94</v>
      </c>
      <c r="B115" t="s">
        <v>768</v>
      </c>
      <c r="C115" t="s">
        <v>19</v>
      </c>
      <c r="D115" s="2">
        <v>103790</v>
      </c>
      <c r="E115" t="s">
        <v>769</v>
      </c>
      <c r="F115" t="s">
        <v>4165</v>
      </c>
      <c r="G115" t="s">
        <v>770</v>
      </c>
      <c r="H115" t="s">
        <v>22</v>
      </c>
      <c r="I115" t="s">
        <v>771</v>
      </c>
      <c r="J115" t="s">
        <v>772</v>
      </c>
      <c r="K115" t="s">
        <v>773</v>
      </c>
      <c r="L115" t="s">
        <v>774</v>
      </c>
      <c r="O115" t="s">
        <v>150</v>
      </c>
      <c r="P115" t="s">
        <v>150</v>
      </c>
      <c r="Q115" t="s">
        <v>61</v>
      </c>
    </row>
    <row r="116" spans="1:17" x14ac:dyDescent="0.2">
      <c r="A116" t="s">
        <v>94</v>
      </c>
      <c r="B116" t="s">
        <v>775</v>
      </c>
      <c r="C116" t="s">
        <v>19</v>
      </c>
      <c r="D116" s="2">
        <v>107000</v>
      </c>
      <c r="E116" t="s">
        <v>776</v>
      </c>
      <c r="F116" t="s">
        <v>4156</v>
      </c>
      <c r="G116" t="s">
        <v>201</v>
      </c>
      <c r="H116" t="s">
        <v>22</v>
      </c>
      <c r="I116" t="s">
        <v>202</v>
      </c>
      <c r="J116" t="s">
        <v>203</v>
      </c>
      <c r="K116" t="s">
        <v>204</v>
      </c>
      <c r="L116" t="s">
        <v>205</v>
      </c>
      <c r="O116" t="s">
        <v>206</v>
      </c>
      <c r="P116" t="s">
        <v>207</v>
      </c>
      <c r="Q116" t="s">
        <v>61</v>
      </c>
    </row>
    <row r="117" spans="1:17" x14ac:dyDescent="0.2">
      <c r="A117" t="s">
        <v>94</v>
      </c>
      <c r="B117" t="s">
        <v>779</v>
      </c>
      <c r="C117" t="s">
        <v>19</v>
      </c>
      <c r="D117" s="2">
        <v>53500</v>
      </c>
      <c r="E117" t="s">
        <v>780</v>
      </c>
      <c r="F117" t="s">
        <v>4156</v>
      </c>
      <c r="G117" t="s">
        <v>781</v>
      </c>
      <c r="H117" t="s">
        <v>22</v>
      </c>
      <c r="I117" t="s">
        <v>782</v>
      </c>
      <c r="J117" t="s">
        <v>783</v>
      </c>
      <c r="K117" t="s">
        <v>784</v>
      </c>
      <c r="L117" t="s">
        <v>785</v>
      </c>
      <c r="N117">
        <v>3</v>
      </c>
      <c r="O117" t="s">
        <v>786</v>
      </c>
      <c r="P117" t="s">
        <v>786</v>
      </c>
      <c r="Q117" t="s">
        <v>787</v>
      </c>
    </row>
    <row r="118" spans="1:17" x14ac:dyDescent="0.2">
      <c r="A118" t="s">
        <v>94</v>
      </c>
      <c r="B118" t="s">
        <v>788</v>
      </c>
      <c r="C118" t="s">
        <v>19</v>
      </c>
      <c r="D118" s="2">
        <v>53500</v>
      </c>
      <c r="E118" t="s">
        <v>789</v>
      </c>
      <c r="F118" t="s">
        <v>4156</v>
      </c>
      <c r="G118" t="s">
        <v>790</v>
      </c>
      <c r="H118" t="s">
        <v>22</v>
      </c>
      <c r="I118" t="s">
        <v>791</v>
      </c>
      <c r="J118" t="s">
        <v>792</v>
      </c>
      <c r="K118" t="s">
        <v>793</v>
      </c>
      <c r="L118" t="s">
        <v>794</v>
      </c>
      <c r="N118">
        <v>12</v>
      </c>
      <c r="O118" t="s">
        <v>795</v>
      </c>
      <c r="P118" t="s">
        <v>796</v>
      </c>
      <c r="Q118" t="s">
        <v>797</v>
      </c>
    </row>
    <row r="119" spans="1:17" x14ac:dyDescent="0.2">
      <c r="A119" t="s">
        <v>94</v>
      </c>
      <c r="B119" t="s">
        <v>798</v>
      </c>
      <c r="C119" t="s">
        <v>19</v>
      </c>
      <c r="D119" s="2">
        <v>53500</v>
      </c>
      <c r="E119" t="s">
        <v>799</v>
      </c>
      <c r="F119" t="s">
        <v>4156</v>
      </c>
      <c r="G119" t="s">
        <v>800</v>
      </c>
      <c r="H119" t="s">
        <v>22</v>
      </c>
      <c r="I119" t="s">
        <v>801</v>
      </c>
      <c r="J119" t="s">
        <v>802</v>
      </c>
      <c r="K119" t="s">
        <v>803</v>
      </c>
      <c r="L119" t="s">
        <v>804</v>
      </c>
      <c r="M119" t="s">
        <v>805</v>
      </c>
      <c r="O119" t="s">
        <v>206</v>
      </c>
      <c r="P119" t="s">
        <v>207</v>
      </c>
      <c r="Q119" t="s">
        <v>61</v>
      </c>
    </row>
    <row r="120" spans="1:17" x14ac:dyDescent="0.2">
      <c r="A120" t="s">
        <v>94</v>
      </c>
      <c r="B120" t="s">
        <v>806</v>
      </c>
      <c r="C120" t="s">
        <v>19</v>
      </c>
      <c r="D120" s="2">
        <v>52000</v>
      </c>
      <c r="E120" t="s">
        <v>807</v>
      </c>
      <c r="F120" t="s">
        <v>4161</v>
      </c>
      <c r="G120" t="s">
        <v>808</v>
      </c>
      <c r="H120" t="s">
        <v>22</v>
      </c>
      <c r="I120" t="s">
        <v>809</v>
      </c>
      <c r="J120" t="s">
        <v>810</v>
      </c>
      <c r="K120" t="s">
        <v>811</v>
      </c>
      <c r="L120" t="s">
        <v>812</v>
      </c>
      <c r="O120" t="s">
        <v>389</v>
      </c>
      <c r="P120" t="s">
        <v>379</v>
      </c>
      <c r="Q120" t="s">
        <v>39</v>
      </c>
    </row>
    <row r="121" spans="1:17" x14ac:dyDescent="0.2">
      <c r="A121" t="s">
        <v>94</v>
      </c>
      <c r="B121" t="s">
        <v>813</v>
      </c>
      <c r="C121" t="s">
        <v>19</v>
      </c>
      <c r="D121" s="2">
        <v>85600</v>
      </c>
      <c r="E121" t="s">
        <v>814</v>
      </c>
      <c r="F121" t="s">
        <v>4156</v>
      </c>
      <c r="G121" t="s">
        <v>815</v>
      </c>
      <c r="H121" t="s">
        <v>22</v>
      </c>
      <c r="I121" t="s">
        <v>816</v>
      </c>
      <c r="J121" t="s">
        <v>817</v>
      </c>
      <c r="K121" t="s">
        <v>818</v>
      </c>
      <c r="L121" t="s">
        <v>819</v>
      </c>
      <c r="N121">
        <v>5</v>
      </c>
      <c r="O121" t="s">
        <v>820</v>
      </c>
      <c r="P121" t="s">
        <v>821</v>
      </c>
      <c r="Q121" t="s">
        <v>320</v>
      </c>
    </row>
    <row r="122" spans="1:17" x14ac:dyDescent="0.2">
      <c r="A122" t="s">
        <v>94</v>
      </c>
      <c r="B122" t="s">
        <v>822</v>
      </c>
      <c r="C122" t="s">
        <v>19</v>
      </c>
      <c r="D122" s="2">
        <v>53500</v>
      </c>
      <c r="E122" t="s">
        <v>823</v>
      </c>
      <c r="F122" t="s">
        <v>4156</v>
      </c>
      <c r="G122" t="s">
        <v>824</v>
      </c>
      <c r="H122" t="s">
        <v>22</v>
      </c>
      <c r="I122" t="s">
        <v>825</v>
      </c>
      <c r="J122" t="s">
        <v>178</v>
      </c>
      <c r="K122" t="s">
        <v>825</v>
      </c>
    </row>
    <row r="123" spans="1:17" x14ac:dyDescent="0.2">
      <c r="A123" t="s">
        <v>94</v>
      </c>
      <c r="B123" t="s">
        <v>75</v>
      </c>
      <c r="C123" t="s">
        <v>19</v>
      </c>
      <c r="D123" s="2">
        <v>107000</v>
      </c>
      <c r="E123" t="s">
        <v>826</v>
      </c>
      <c r="F123" t="s">
        <v>4164</v>
      </c>
      <c r="G123" t="s">
        <v>827</v>
      </c>
      <c r="H123" t="s">
        <v>22</v>
      </c>
      <c r="I123" t="s">
        <v>828</v>
      </c>
      <c r="J123" t="s">
        <v>829</v>
      </c>
      <c r="K123" t="s">
        <v>830</v>
      </c>
      <c r="L123" t="s">
        <v>831</v>
      </c>
      <c r="O123" t="s">
        <v>832</v>
      </c>
      <c r="P123" t="s">
        <v>583</v>
      </c>
      <c r="Q123" t="s">
        <v>61</v>
      </c>
    </row>
    <row r="124" spans="1:17" x14ac:dyDescent="0.2">
      <c r="A124" t="s">
        <v>94</v>
      </c>
      <c r="B124" t="s">
        <v>833</v>
      </c>
      <c r="C124" t="s">
        <v>19</v>
      </c>
      <c r="D124" s="2">
        <v>53500</v>
      </c>
      <c r="E124" t="s">
        <v>834</v>
      </c>
      <c r="F124" t="s">
        <v>4156</v>
      </c>
      <c r="G124" t="s">
        <v>835</v>
      </c>
      <c r="H124" t="s">
        <v>22</v>
      </c>
      <c r="I124" t="s">
        <v>836</v>
      </c>
      <c r="J124" t="s">
        <v>178</v>
      </c>
      <c r="K124" t="s">
        <v>836</v>
      </c>
    </row>
    <row r="125" spans="1:17" x14ac:dyDescent="0.2">
      <c r="A125" t="s">
        <v>94</v>
      </c>
      <c r="B125" t="s">
        <v>837</v>
      </c>
      <c r="C125" t="s">
        <v>19</v>
      </c>
      <c r="D125" s="2">
        <v>53500</v>
      </c>
      <c r="E125" t="s">
        <v>838</v>
      </c>
      <c r="F125" t="s">
        <v>4156</v>
      </c>
      <c r="G125" t="s">
        <v>839</v>
      </c>
      <c r="H125" t="s">
        <v>22</v>
      </c>
      <c r="I125" t="s">
        <v>840</v>
      </c>
      <c r="J125" t="s">
        <v>841</v>
      </c>
      <c r="K125" t="s">
        <v>842</v>
      </c>
      <c r="L125" t="s">
        <v>843</v>
      </c>
      <c r="O125" t="s">
        <v>844</v>
      </c>
      <c r="P125" t="s">
        <v>844</v>
      </c>
      <c r="Q125" t="s">
        <v>61</v>
      </c>
    </row>
    <row r="126" spans="1:17" x14ac:dyDescent="0.2">
      <c r="A126" t="s">
        <v>94</v>
      </c>
      <c r="B126" t="s">
        <v>845</v>
      </c>
      <c r="C126" t="s">
        <v>19</v>
      </c>
      <c r="D126" s="2">
        <v>53500</v>
      </c>
      <c r="E126" t="s">
        <v>846</v>
      </c>
      <c r="F126" t="s">
        <v>4156</v>
      </c>
      <c r="G126" t="s">
        <v>847</v>
      </c>
      <c r="H126" t="s">
        <v>22</v>
      </c>
      <c r="I126" t="s">
        <v>848</v>
      </c>
      <c r="J126" t="s">
        <v>849</v>
      </c>
      <c r="K126" t="s">
        <v>850</v>
      </c>
      <c r="L126" t="s">
        <v>851</v>
      </c>
      <c r="N126">
        <v>22</v>
      </c>
      <c r="O126" t="s">
        <v>733</v>
      </c>
      <c r="P126" t="s">
        <v>734</v>
      </c>
      <c r="Q126" t="s">
        <v>162</v>
      </c>
    </row>
    <row r="127" spans="1:17" x14ac:dyDescent="0.2">
      <c r="A127" t="s">
        <v>94</v>
      </c>
      <c r="B127" t="s">
        <v>852</v>
      </c>
      <c r="C127" t="s">
        <v>19</v>
      </c>
      <c r="D127" s="2">
        <v>53500</v>
      </c>
      <c r="E127" t="s">
        <v>853</v>
      </c>
      <c r="F127" t="s">
        <v>4156</v>
      </c>
      <c r="G127" t="s">
        <v>854</v>
      </c>
      <c r="H127" t="s">
        <v>22</v>
      </c>
      <c r="I127" t="s">
        <v>855</v>
      </c>
      <c r="J127" t="s">
        <v>856</v>
      </c>
      <c r="K127" t="s">
        <v>857</v>
      </c>
      <c r="L127" t="s">
        <v>858</v>
      </c>
      <c r="O127" t="s">
        <v>859</v>
      </c>
      <c r="P127" t="s">
        <v>859</v>
      </c>
      <c r="Q127" t="s">
        <v>61</v>
      </c>
    </row>
    <row r="128" spans="1:17" x14ac:dyDescent="0.2">
      <c r="A128" t="s">
        <v>94</v>
      </c>
      <c r="B128" t="s">
        <v>860</v>
      </c>
      <c r="C128" t="s">
        <v>19</v>
      </c>
      <c r="D128" s="2">
        <v>53500</v>
      </c>
      <c r="E128" t="s">
        <v>861</v>
      </c>
      <c r="F128" t="s">
        <v>4156</v>
      </c>
      <c r="G128" t="s">
        <v>862</v>
      </c>
      <c r="H128" t="s">
        <v>22</v>
      </c>
      <c r="I128" t="s">
        <v>863</v>
      </c>
      <c r="J128" t="s">
        <v>864</v>
      </c>
      <c r="K128" t="s">
        <v>865</v>
      </c>
      <c r="L128" t="s">
        <v>866</v>
      </c>
      <c r="O128" t="s">
        <v>123</v>
      </c>
      <c r="P128" t="s">
        <v>124</v>
      </c>
      <c r="Q128" t="s">
        <v>61</v>
      </c>
    </row>
    <row r="129" spans="1:17" x14ac:dyDescent="0.2">
      <c r="A129" t="s">
        <v>94</v>
      </c>
      <c r="B129" t="s">
        <v>867</v>
      </c>
      <c r="C129" t="s">
        <v>19</v>
      </c>
      <c r="D129" s="2">
        <v>53500</v>
      </c>
      <c r="E129" t="s">
        <v>868</v>
      </c>
      <c r="F129" t="s">
        <v>4156</v>
      </c>
      <c r="G129" t="s">
        <v>869</v>
      </c>
      <c r="H129" t="s">
        <v>22</v>
      </c>
      <c r="I129" t="s">
        <v>870</v>
      </c>
      <c r="J129" t="s">
        <v>871</v>
      </c>
      <c r="K129" t="s">
        <v>872</v>
      </c>
      <c r="L129" t="s">
        <v>873</v>
      </c>
      <c r="N129">
        <v>2</v>
      </c>
      <c r="O129" t="s">
        <v>874</v>
      </c>
      <c r="P129" t="s">
        <v>875</v>
      </c>
      <c r="Q129" t="s">
        <v>299</v>
      </c>
    </row>
    <row r="130" spans="1:17" x14ac:dyDescent="0.2">
      <c r="A130" t="s">
        <v>94</v>
      </c>
      <c r="B130" t="s">
        <v>876</v>
      </c>
      <c r="C130" t="s">
        <v>19</v>
      </c>
      <c r="D130" s="2">
        <v>156000</v>
      </c>
      <c r="E130" t="s">
        <v>877</v>
      </c>
      <c r="F130" t="s">
        <v>4161</v>
      </c>
      <c r="G130" t="s">
        <v>245</v>
      </c>
      <c r="H130" t="s">
        <v>22</v>
      </c>
      <c r="I130" t="s">
        <v>246</v>
      </c>
      <c r="J130" t="s">
        <v>247</v>
      </c>
      <c r="K130" t="s">
        <v>248</v>
      </c>
      <c r="L130" t="s">
        <v>249</v>
      </c>
      <c r="M130" t="s">
        <v>250</v>
      </c>
      <c r="O130" t="s">
        <v>170</v>
      </c>
      <c r="P130" t="s">
        <v>171</v>
      </c>
      <c r="Q130" t="s">
        <v>61</v>
      </c>
    </row>
    <row r="131" spans="1:17" x14ac:dyDescent="0.2">
      <c r="A131" t="s">
        <v>94</v>
      </c>
      <c r="B131" t="s">
        <v>878</v>
      </c>
      <c r="C131" t="s">
        <v>19</v>
      </c>
      <c r="D131" s="2">
        <v>52000</v>
      </c>
      <c r="E131" t="s">
        <v>879</v>
      </c>
      <c r="F131" t="s">
        <v>4161</v>
      </c>
      <c r="G131" t="s">
        <v>880</v>
      </c>
      <c r="H131" t="s">
        <v>22</v>
      </c>
      <c r="I131" t="s">
        <v>881</v>
      </c>
      <c r="J131" t="s">
        <v>882</v>
      </c>
      <c r="K131" t="s">
        <v>883</v>
      </c>
      <c r="L131" t="s">
        <v>884</v>
      </c>
      <c r="N131">
        <v>2</v>
      </c>
      <c r="O131" t="s">
        <v>885</v>
      </c>
      <c r="P131" t="s">
        <v>886</v>
      </c>
      <c r="Q131" t="s">
        <v>523</v>
      </c>
    </row>
    <row r="132" spans="1:17" x14ac:dyDescent="0.2">
      <c r="A132" t="s">
        <v>94</v>
      </c>
      <c r="B132" t="s">
        <v>887</v>
      </c>
      <c r="C132" t="s">
        <v>19</v>
      </c>
      <c r="D132" s="2">
        <v>53500</v>
      </c>
      <c r="E132" t="s">
        <v>888</v>
      </c>
      <c r="F132" t="s">
        <v>4156</v>
      </c>
      <c r="G132" t="s">
        <v>889</v>
      </c>
      <c r="H132" t="s">
        <v>22</v>
      </c>
      <c r="I132" t="s">
        <v>890</v>
      </c>
      <c r="J132" t="s">
        <v>178</v>
      </c>
      <c r="K132" t="s">
        <v>890</v>
      </c>
    </row>
    <row r="133" spans="1:17" x14ac:dyDescent="0.2">
      <c r="A133" t="s">
        <v>94</v>
      </c>
      <c r="B133" t="s">
        <v>891</v>
      </c>
      <c r="C133" t="s">
        <v>19</v>
      </c>
      <c r="D133" s="2">
        <v>53500</v>
      </c>
      <c r="E133" t="s">
        <v>892</v>
      </c>
      <c r="F133" t="s">
        <v>4156</v>
      </c>
      <c r="G133" t="s">
        <v>893</v>
      </c>
      <c r="H133" t="s">
        <v>22</v>
      </c>
      <c r="I133" t="s">
        <v>894</v>
      </c>
      <c r="J133" t="s">
        <v>178</v>
      </c>
      <c r="K133" t="s">
        <v>894</v>
      </c>
    </row>
    <row r="134" spans="1:17" x14ac:dyDescent="0.2">
      <c r="A134" t="s">
        <v>94</v>
      </c>
      <c r="B134" t="s">
        <v>895</v>
      </c>
      <c r="C134" t="s">
        <v>19</v>
      </c>
      <c r="D134" s="2">
        <v>53500</v>
      </c>
      <c r="E134" t="s">
        <v>896</v>
      </c>
      <c r="F134" t="s">
        <v>4156</v>
      </c>
      <c r="G134" t="s">
        <v>897</v>
      </c>
      <c r="H134" t="s">
        <v>22</v>
      </c>
      <c r="I134" t="s">
        <v>898</v>
      </c>
      <c r="J134" t="s">
        <v>178</v>
      </c>
      <c r="K134" t="s">
        <v>898</v>
      </c>
    </row>
    <row r="135" spans="1:17" x14ac:dyDescent="0.2">
      <c r="A135" t="s">
        <v>94</v>
      </c>
      <c r="B135" t="s">
        <v>895</v>
      </c>
      <c r="C135" t="s">
        <v>19</v>
      </c>
      <c r="D135" s="2">
        <v>208000</v>
      </c>
      <c r="E135" t="s">
        <v>899</v>
      </c>
      <c r="F135" t="s">
        <v>4164</v>
      </c>
      <c r="G135" t="s">
        <v>900</v>
      </c>
      <c r="H135" t="s">
        <v>22</v>
      </c>
      <c r="I135" t="s">
        <v>901</v>
      </c>
      <c r="J135" t="s">
        <v>178</v>
      </c>
      <c r="K135" t="s">
        <v>901</v>
      </c>
    </row>
    <row r="136" spans="1:17" x14ac:dyDescent="0.2">
      <c r="A136" t="s">
        <v>94</v>
      </c>
      <c r="B136" t="s">
        <v>902</v>
      </c>
      <c r="C136" t="s">
        <v>19</v>
      </c>
      <c r="D136" s="2">
        <v>53500</v>
      </c>
      <c r="E136" t="s">
        <v>903</v>
      </c>
      <c r="F136" t="s">
        <v>4156</v>
      </c>
      <c r="G136" t="s">
        <v>181</v>
      </c>
      <c r="H136" t="s">
        <v>22</v>
      </c>
      <c r="I136" t="s">
        <v>182</v>
      </c>
      <c r="J136" t="s">
        <v>178</v>
      </c>
      <c r="K136" t="s">
        <v>182</v>
      </c>
    </row>
    <row r="137" spans="1:17" x14ac:dyDescent="0.2">
      <c r="A137" t="s">
        <v>94</v>
      </c>
      <c r="B137" t="s">
        <v>904</v>
      </c>
      <c r="C137" t="s">
        <v>19</v>
      </c>
      <c r="D137" s="2">
        <v>53500</v>
      </c>
      <c r="E137" t="s">
        <v>905</v>
      </c>
      <c r="F137" t="s">
        <v>4156</v>
      </c>
      <c r="G137" t="s">
        <v>906</v>
      </c>
      <c r="H137" t="s">
        <v>22</v>
      </c>
      <c r="I137" t="s">
        <v>907</v>
      </c>
      <c r="J137" t="s">
        <v>908</v>
      </c>
      <c r="K137" t="s">
        <v>909</v>
      </c>
      <c r="L137" t="s">
        <v>910</v>
      </c>
      <c r="N137">
        <v>3</v>
      </c>
      <c r="O137" t="s">
        <v>911</v>
      </c>
      <c r="P137" t="s">
        <v>912</v>
      </c>
      <c r="Q137" t="s">
        <v>198</v>
      </c>
    </row>
    <row r="138" spans="1:17" x14ac:dyDescent="0.2">
      <c r="A138" t="s">
        <v>94</v>
      </c>
      <c r="B138" t="s">
        <v>913</v>
      </c>
      <c r="C138" t="s">
        <v>19</v>
      </c>
      <c r="D138" s="2">
        <v>53500</v>
      </c>
      <c r="E138" t="s">
        <v>914</v>
      </c>
      <c r="F138" t="s">
        <v>4156</v>
      </c>
      <c r="G138" t="s">
        <v>915</v>
      </c>
      <c r="H138" t="s">
        <v>22</v>
      </c>
      <c r="I138" t="s">
        <v>916</v>
      </c>
      <c r="J138" t="s">
        <v>917</v>
      </c>
      <c r="K138" t="s">
        <v>918</v>
      </c>
      <c r="L138" t="s">
        <v>919</v>
      </c>
      <c r="N138">
        <v>2</v>
      </c>
      <c r="O138" t="s">
        <v>920</v>
      </c>
      <c r="P138" t="s">
        <v>921</v>
      </c>
      <c r="Q138" t="s">
        <v>320</v>
      </c>
    </row>
    <row r="139" spans="1:17" x14ac:dyDescent="0.2">
      <c r="A139" t="s">
        <v>94</v>
      </c>
      <c r="B139" t="s">
        <v>922</v>
      </c>
      <c r="C139" t="s">
        <v>19</v>
      </c>
      <c r="D139" s="2">
        <v>52000</v>
      </c>
      <c r="E139" t="s">
        <v>923</v>
      </c>
      <c r="F139" t="s">
        <v>4165</v>
      </c>
      <c r="G139" t="s">
        <v>924</v>
      </c>
      <c r="H139" t="s">
        <v>22</v>
      </c>
      <c r="I139" t="s">
        <v>925</v>
      </c>
      <c r="J139" t="s">
        <v>926</v>
      </c>
      <c r="K139" t="s">
        <v>927</v>
      </c>
      <c r="L139" t="s">
        <v>928</v>
      </c>
      <c r="O139" t="s">
        <v>59</v>
      </c>
      <c r="P139" t="s">
        <v>60</v>
      </c>
      <c r="Q139" t="s">
        <v>61</v>
      </c>
    </row>
    <row r="140" spans="1:17" x14ac:dyDescent="0.2">
      <c r="A140" t="s">
        <v>94</v>
      </c>
      <c r="B140" t="s">
        <v>929</v>
      </c>
      <c r="C140" t="s">
        <v>19</v>
      </c>
      <c r="D140" s="2">
        <v>2000</v>
      </c>
      <c r="E140" t="s">
        <v>930</v>
      </c>
      <c r="F140" t="s">
        <v>4165</v>
      </c>
      <c r="G140" t="s">
        <v>931</v>
      </c>
      <c r="H140" t="s">
        <v>22</v>
      </c>
      <c r="I140" t="s">
        <v>925</v>
      </c>
      <c r="J140" t="s">
        <v>926</v>
      </c>
      <c r="K140" t="s">
        <v>927</v>
      </c>
      <c r="L140" t="s">
        <v>928</v>
      </c>
      <c r="O140" t="s">
        <v>59</v>
      </c>
      <c r="P140" t="s">
        <v>60</v>
      </c>
      <c r="Q140" t="s">
        <v>61</v>
      </c>
    </row>
    <row r="141" spans="1:17" x14ac:dyDescent="0.2">
      <c r="A141" t="s">
        <v>94</v>
      </c>
      <c r="B141" t="s">
        <v>932</v>
      </c>
      <c r="C141" t="s">
        <v>19</v>
      </c>
      <c r="D141" s="2">
        <v>53500</v>
      </c>
      <c r="E141" t="s">
        <v>933</v>
      </c>
      <c r="F141" t="s">
        <v>4156</v>
      </c>
      <c r="G141" t="s">
        <v>181</v>
      </c>
      <c r="H141" t="s">
        <v>22</v>
      </c>
      <c r="I141" t="s">
        <v>182</v>
      </c>
      <c r="J141" t="s">
        <v>178</v>
      </c>
      <c r="K141" t="s">
        <v>182</v>
      </c>
    </row>
    <row r="142" spans="1:17" x14ac:dyDescent="0.2">
      <c r="A142" t="s">
        <v>94</v>
      </c>
      <c r="B142" t="s">
        <v>934</v>
      </c>
      <c r="C142" t="s">
        <v>19</v>
      </c>
      <c r="D142" s="2">
        <v>53500</v>
      </c>
      <c r="E142" t="s">
        <v>935</v>
      </c>
      <c r="F142" t="s">
        <v>4156</v>
      </c>
      <c r="G142" t="s">
        <v>936</v>
      </c>
      <c r="H142" t="s">
        <v>22</v>
      </c>
      <c r="I142" t="s">
        <v>937</v>
      </c>
      <c r="J142" t="s">
        <v>938</v>
      </c>
      <c r="K142" t="s">
        <v>939</v>
      </c>
      <c r="L142" t="s">
        <v>940</v>
      </c>
      <c r="N142">
        <v>4</v>
      </c>
      <c r="O142" t="s">
        <v>418</v>
      </c>
      <c r="P142" t="s">
        <v>419</v>
      </c>
      <c r="Q142" t="s">
        <v>39</v>
      </c>
    </row>
    <row r="143" spans="1:17" x14ac:dyDescent="0.2">
      <c r="A143" t="s">
        <v>94</v>
      </c>
      <c r="B143" t="s">
        <v>941</v>
      </c>
      <c r="C143" t="s">
        <v>19</v>
      </c>
      <c r="D143" s="2">
        <v>52000</v>
      </c>
      <c r="E143" t="s">
        <v>942</v>
      </c>
      <c r="F143" t="s">
        <v>4161</v>
      </c>
      <c r="G143" t="s">
        <v>943</v>
      </c>
      <c r="H143" t="s">
        <v>22</v>
      </c>
      <c r="I143" t="s">
        <v>944</v>
      </c>
      <c r="J143" t="s">
        <v>945</v>
      </c>
      <c r="K143" t="s">
        <v>946</v>
      </c>
      <c r="L143" t="s">
        <v>947</v>
      </c>
      <c r="M143" t="s">
        <v>948</v>
      </c>
      <c r="N143">
        <v>6</v>
      </c>
      <c r="O143" t="s">
        <v>949</v>
      </c>
      <c r="P143" t="s">
        <v>319</v>
      </c>
      <c r="Q143" t="s">
        <v>320</v>
      </c>
    </row>
    <row r="144" spans="1:17" x14ac:dyDescent="0.2">
      <c r="A144" t="s">
        <v>94</v>
      </c>
      <c r="B144" t="s">
        <v>950</v>
      </c>
      <c r="C144" t="s">
        <v>19</v>
      </c>
      <c r="D144" s="2">
        <v>53500</v>
      </c>
      <c r="E144" t="s">
        <v>951</v>
      </c>
      <c r="F144" t="s">
        <v>4156</v>
      </c>
      <c r="G144" t="s">
        <v>952</v>
      </c>
      <c r="H144" t="s">
        <v>22</v>
      </c>
      <c r="I144" t="s">
        <v>953</v>
      </c>
      <c r="J144" t="s">
        <v>178</v>
      </c>
      <c r="K144" t="s">
        <v>953</v>
      </c>
    </row>
    <row r="145" spans="1:17" x14ac:dyDescent="0.2">
      <c r="A145" t="s">
        <v>94</v>
      </c>
      <c r="B145" t="s">
        <v>954</v>
      </c>
      <c r="C145" t="s">
        <v>19</v>
      </c>
      <c r="D145" s="2">
        <v>53500</v>
      </c>
      <c r="E145" t="s">
        <v>955</v>
      </c>
      <c r="F145" t="s">
        <v>4156</v>
      </c>
      <c r="G145" t="s">
        <v>956</v>
      </c>
      <c r="H145" t="s">
        <v>22</v>
      </c>
      <c r="I145" t="s">
        <v>957</v>
      </c>
      <c r="J145" t="s">
        <v>958</v>
      </c>
      <c r="K145" t="s">
        <v>959</v>
      </c>
      <c r="L145" t="s">
        <v>960</v>
      </c>
      <c r="O145" t="s">
        <v>961</v>
      </c>
      <c r="P145" t="s">
        <v>961</v>
      </c>
      <c r="Q145" t="s">
        <v>61</v>
      </c>
    </row>
    <row r="146" spans="1:17" x14ac:dyDescent="0.2">
      <c r="A146" t="s">
        <v>94</v>
      </c>
      <c r="B146" t="s">
        <v>962</v>
      </c>
      <c r="C146" t="s">
        <v>19</v>
      </c>
      <c r="D146" s="2">
        <v>85600</v>
      </c>
      <c r="E146" t="s">
        <v>963</v>
      </c>
      <c r="F146" t="s">
        <v>4156</v>
      </c>
      <c r="G146" t="s">
        <v>964</v>
      </c>
      <c r="H146" t="s">
        <v>22</v>
      </c>
      <c r="I146" t="s">
        <v>965</v>
      </c>
      <c r="J146" t="s">
        <v>966</v>
      </c>
      <c r="K146" t="s">
        <v>967</v>
      </c>
      <c r="L146" t="s">
        <v>968</v>
      </c>
      <c r="N146">
        <v>9</v>
      </c>
      <c r="O146" t="s">
        <v>969</v>
      </c>
      <c r="P146" t="s">
        <v>970</v>
      </c>
      <c r="Q146" t="s">
        <v>744</v>
      </c>
    </row>
    <row r="147" spans="1:17" x14ac:dyDescent="0.2">
      <c r="A147" t="s">
        <v>94</v>
      </c>
      <c r="B147" t="s">
        <v>962</v>
      </c>
      <c r="C147" t="s">
        <v>19</v>
      </c>
      <c r="D147" s="2">
        <v>53500</v>
      </c>
      <c r="E147" t="s">
        <v>971</v>
      </c>
      <c r="F147" t="s">
        <v>4156</v>
      </c>
      <c r="G147" t="s">
        <v>972</v>
      </c>
      <c r="H147" t="s">
        <v>22</v>
      </c>
      <c r="I147" t="s">
        <v>973</v>
      </c>
      <c r="J147" t="s">
        <v>974</v>
      </c>
      <c r="K147" t="s">
        <v>975</v>
      </c>
      <c r="L147" t="s">
        <v>976</v>
      </c>
      <c r="M147" t="s">
        <v>977</v>
      </c>
      <c r="N147">
        <v>3</v>
      </c>
      <c r="O147" t="s">
        <v>978</v>
      </c>
      <c r="P147" t="s">
        <v>979</v>
      </c>
      <c r="Q147" t="s">
        <v>320</v>
      </c>
    </row>
    <row r="148" spans="1:17" x14ac:dyDescent="0.2">
      <c r="A148" t="s">
        <v>94</v>
      </c>
      <c r="B148" t="s">
        <v>980</v>
      </c>
      <c r="C148" t="s">
        <v>19</v>
      </c>
      <c r="D148" s="2">
        <v>53500</v>
      </c>
      <c r="E148" t="s">
        <v>981</v>
      </c>
      <c r="F148" t="s">
        <v>4156</v>
      </c>
      <c r="G148" t="s">
        <v>982</v>
      </c>
      <c r="H148" t="s">
        <v>22</v>
      </c>
      <c r="I148" t="s">
        <v>983</v>
      </c>
      <c r="J148" t="s">
        <v>178</v>
      </c>
      <c r="K148" t="s">
        <v>983</v>
      </c>
    </row>
    <row r="149" spans="1:17" x14ac:dyDescent="0.2">
      <c r="A149" t="s">
        <v>94</v>
      </c>
      <c r="B149" t="s">
        <v>984</v>
      </c>
      <c r="C149" t="s">
        <v>19</v>
      </c>
      <c r="D149" s="2">
        <v>53500</v>
      </c>
      <c r="E149" t="s">
        <v>985</v>
      </c>
      <c r="F149" t="s">
        <v>4156</v>
      </c>
      <c r="G149" t="s">
        <v>986</v>
      </c>
      <c r="H149" t="s">
        <v>22</v>
      </c>
      <c r="I149" t="s">
        <v>987</v>
      </c>
      <c r="J149" t="s">
        <v>988</v>
      </c>
      <c r="K149" t="s">
        <v>989</v>
      </c>
      <c r="L149" t="s">
        <v>990</v>
      </c>
      <c r="N149">
        <v>5</v>
      </c>
      <c r="O149" t="s">
        <v>991</v>
      </c>
      <c r="P149" t="s">
        <v>992</v>
      </c>
      <c r="Q149" t="s">
        <v>993</v>
      </c>
    </row>
    <row r="150" spans="1:17" x14ac:dyDescent="0.2">
      <c r="A150" t="s">
        <v>94</v>
      </c>
      <c r="B150" t="s">
        <v>994</v>
      </c>
      <c r="C150" t="s">
        <v>19</v>
      </c>
      <c r="D150" s="2">
        <v>4000</v>
      </c>
      <c r="E150" t="s">
        <v>995</v>
      </c>
      <c r="F150" t="s">
        <v>4165</v>
      </c>
      <c r="G150" t="s">
        <v>996</v>
      </c>
      <c r="H150" t="s">
        <v>22</v>
      </c>
      <c r="I150" t="s">
        <v>997</v>
      </c>
      <c r="J150" t="s">
        <v>178</v>
      </c>
      <c r="K150" t="s">
        <v>997</v>
      </c>
    </row>
    <row r="151" spans="1:17" x14ac:dyDescent="0.2">
      <c r="A151" t="s">
        <v>94</v>
      </c>
      <c r="B151" t="s">
        <v>994</v>
      </c>
      <c r="C151" t="s">
        <v>19</v>
      </c>
      <c r="D151" s="2">
        <v>53500</v>
      </c>
      <c r="E151" t="s">
        <v>998</v>
      </c>
      <c r="F151" t="s">
        <v>4156</v>
      </c>
      <c r="G151" t="s">
        <v>999</v>
      </c>
      <c r="H151" t="s">
        <v>22</v>
      </c>
      <c r="I151" t="s">
        <v>1000</v>
      </c>
      <c r="J151" t="s">
        <v>1001</v>
      </c>
      <c r="K151" t="s">
        <v>1002</v>
      </c>
      <c r="L151" t="s">
        <v>1003</v>
      </c>
      <c r="N151">
        <v>10</v>
      </c>
      <c r="O151" t="s">
        <v>1004</v>
      </c>
      <c r="P151" t="s">
        <v>1005</v>
      </c>
      <c r="Q151" t="s">
        <v>29</v>
      </c>
    </row>
    <row r="152" spans="1:17" x14ac:dyDescent="0.2">
      <c r="A152" t="s">
        <v>94</v>
      </c>
      <c r="B152" t="s">
        <v>1006</v>
      </c>
      <c r="C152" t="s">
        <v>19</v>
      </c>
      <c r="D152" s="2">
        <v>85600</v>
      </c>
      <c r="E152" t="s">
        <v>1007</v>
      </c>
      <c r="F152" t="s">
        <v>4156</v>
      </c>
      <c r="G152" t="s">
        <v>815</v>
      </c>
      <c r="H152" t="s">
        <v>22</v>
      </c>
      <c r="I152" t="s">
        <v>816</v>
      </c>
      <c r="J152" t="s">
        <v>817</v>
      </c>
      <c r="K152" t="s">
        <v>818</v>
      </c>
      <c r="L152" t="s">
        <v>819</v>
      </c>
      <c r="N152">
        <v>5</v>
      </c>
      <c r="O152" t="s">
        <v>820</v>
      </c>
      <c r="P152" t="s">
        <v>821</v>
      </c>
      <c r="Q152" t="s">
        <v>320</v>
      </c>
    </row>
    <row r="153" spans="1:17" x14ac:dyDescent="0.2">
      <c r="A153" t="s">
        <v>1008</v>
      </c>
      <c r="B153" t="s">
        <v>1009</v>
      </c>
      <c r="C153" t="s">
        <v>19</v>
      </c>
      <c r="D153" s="2">
        <v>52000</v>
      </c>
      <c r="E153" t="s">
        <v>1010</v>
      </c>
      <c r="F153" t="s">
        <v>4161</v>
      </c>
      <c r="G153" t="s">
        <v>1011</v>
      </c>
      <c r="H153" t="s">
        <v>22</v>
      </c>
      <c r="I153" t="s">
        <v>1012</v>
      </c>
      <c r="J153" t="s">
        <v>178</v>
      </c>
      <c r="K153" t="s">
        <v>1012</v>
      </c>
    </row>
    <row r="154" spans="1:17" x14ac:dyDescent="0.2">
      <c r="A154" t="s">
        <v>1008</v>
      </c>
      <c r="B154" t="s">
        <v>1013</v>
      </c>
      <c r="C154" t="s">
        <v>19</v>
      </c>
      <c r="D154" s="2">
        <v>53500</v>
      </c>
      <c r="E154" t="s">
        <v>1014</v>
      </c>
      <c r="F154" t="s">
        <v>4156</v>
      </c>
      <c r="G154" t="s">
        <v>1015</v>
      </c>
      <c r="H154" t="s">
        <v>22</v>
      </c>
      <c r="I154" t="s">
        <v>1016</v>
      </c>
      <c r="J154" t="s">
        <v>1017</v>
      </c>
      <c r="K154" t="s">
        <v>1018</v>
      </c>
      <c r="L154" t="s">
        <v>1019</v>
      </c>
      <c r="N154">
        <v>7</v>
      </c>
      <c r="O154" t="s">
        <v>1020</v>
      </c>
      <c r="P154" t="s">
        <v>1021</v>
      </c>
      <c r="Q154" t="s">
        <v>1022</v>
      </c>
    </row>
    <row r="155" spans="1:17" x14ac:dyDescent="0.2">
      <c r="A155" t="s">
        <v>1008</v>
      </c>
      <c r="B155" t="s">
        <v>1023</v>
      </c>
      <c r="C155" t="s">
        <v>19</v>
      </c>
      <c r="D155" s="2">
        <v>53500</v>
      </c>
      <c r="E155" t="s">
        <v>1024</v>
      </c>
      <c r="F155" t="s">
        <v>4156</v>
      </c>
      <c r="G155" t="s">
        <v>1025</v>
      </c>
      <c r="H155" t="s">
        <v>22</v>
      </c>
      <c r="I155" t="s">
        <v>1026</v>
      </c>
      <c r="J155" t="s">
        <v>1027</v>
      </c>
      <c r="K155" t="s">
        <v>1028</v>
      </c>
      <c r="L155" t="s">
        <v>1029</v>
      </c>
      <c r="M155" t="s">
        <v>1030</v>
      </c>
      <c r="O155" t="s">
        <v>1031</v>
      </c>
      <c r="P155" t="s">
        <v>1032</v>
      </c>
      <c r="Q155" t="s">
        <v>299</v>
      </c>
    </row>
    <row r="156" spans="1:17" x14ac:dyDescent="0.2">
      <c r="A156" t="s">
        <v>1008</v>
      </c>
      <c r="B156" t="s">
        <v>1033</v>
      </c>
      <c r="C156" t="s">
        <v>19</v>
      </c>
      <c r="D156" s="2">
        <v>53500</v>
      </c>
      <c r="E156" t="s">
        <v>1034</v>
      </c>
      <c r="F156" t="s">
        <v>4156</v>
      </c>
      <c r="G156" t="s">
        <v>384</v>
      </c>
      <c r="H156" t="s">
        <v>22</v>
      </c>
      <c r="I156" t="s">
        <v>385</v>
      </c>
      <c r="J156" t="s">
        <v>386</v>
      </c>
      <c r="K156" t="s">
        <v>387</v>
      </c>
      <c r="L156" t="s">
        <v>388</v>
      </c>
      <c r="O156" t="s">
        <v>389</v>
      </c>
      <c r="P156" t="s">
        <v>379</v>
      </c>
      <c r="Q156" t="s">
        <v>39</v>
      </c>
    </row>
    <row r="157" spans="1:17" x14ac:dyDescent="0.2">
      <c r="A157" t="s">
        <v>1008</v>
      </c>
      <c r="B157" t="s">
        <v>1035</v>
      </c>
      <c r="C157" t="s">
        <v>19</v>
      </c>
      <c r="D157" s="2">
        <v>53500</v>
      </c>
      <c r="E157" t="s">
        <v>1036</v>
      </c>
      <c r="F157" t="s">
        <v>4156</v>
      </c>
      <c r="G157" t="s">
        <v>327</v>
      </c>
      <c r="H157" t="s">
        <v>22</v>
      </c>
      <c r="I157" t="s">
        <v>328</v>
      </c>
      <c r="J157" t="s">
        <v>329</v>
      </c>
      <c r="K157" t="s">
        <v>330</v>
      </c>
      <c r="L157" t="s">
        <v>331</v>
      </c>
      <c r="O157" t="s">
        <v>123</v>
      </c>
      <c r="P157" t="s">
        <v>124</v>
      </c>
      <c r="Q157" t="s">
        <v>61</v>
      </c>
    </row>
    <row r="158" spans="1:17" x14ac:dyDescent="0.2">
      <c r="A158" t="s">
        <v>1008</v>
      </c>
      <c r="B158" t="s">
        <v>1037</v>
      </c>
      <c r="C158" t="s">
        <v>19</v>
      </c>
      <c r="D158" s="2">
        <v>53500</v>
      </c>
      <c r="E158" t="s">
        <v>1038</v>
      </c>
      <c r="F158" t="s">
        <v>4156</v>
      </c>
      <c r="G158" t="s">
        <v>1039</v>
      </c>
      <c r="H158" t="s">
        <v>22</v>
      </c>
      <c r="I158" t="s">
        <v>1040</v>
      </c>
      <c r="J158" t="s">
        <v>1041</v>
      </c>
      <c r="K158" t="s">
        <v>1042</v>
      </c>
      <c r="L158" t="s">
        <v>1043</v>
      </c>
      <c r="N158">
        <v>8</v>
      </c>
      <c r="O158" t="s">
        <v>1044</v>
      </c>
      <c r="P158" t="s">
        <v>734</v>
      </c>
      <c r="Q158" t="s">
        <v>162</v>
      </c>
    </row>
    <row r="159" spans="1:17" x14ac:dyDescent="0.2">
      <c r="A159" t="s">
        <v>1008</v>
      </c>
      <c r="B159" t="s">
        <v>1045</v>
      </c>
      <c r="C159" t="s">
        <v>19</v>
      </c>
      <c r="D159" s="2">
        <v>50200</v>
      </c>
      <c r="E159" t="s">
        <v>1046</v>
      </c>
      <c r="F159" t="s">
        <v>4164</v>
      </c>
      <c r="G159" t="s">
        <v>370</v>
      </c>
      <c r="H159" t="s">
        <v>22</v>
      </c>
      <c r="I159" t="s">
        <v>371</v>
      </c>
      <c r="J159" t="s">
        <v>178</v>
      </c>
      <c r="K159" t="s">
        <v>371</v>
      </c>
    </row>
    <row r="160" spans="1:17" x14ac:dyDescent="0.2">
      <c r="A160" t="s">
        <v>1008</v>
      </c>
      <c r="B160" t="s">
        <v>1047</v>
      </c>
      <c r="C160" t="s">
        <v>19</v>
      </c>
      <c r="D160" s="2">
        <v>145600</v>
      </c>
      <c r="E160" t="s">
        <v>1048</v>
      </c>
      <c r="F160" t="s">
        <v>4164</v>
      </c>
      <c r="G160" t="s">
        <v>1049</v>
      </c>
      <c r="H160" t="s">
        <v>22</v>
      </c>
      <c r="I160" t="s">
        <v>1050</v>
      </c>
      <c r="J160" t="s">
        <v>178</v>
      </c>
      <c r="K160" t="s">
        <v>1050</v>
      </c>
    </row>
    <row r="161" spans="1:17" x14ac:dyDescent="0.2">
      <c r="A161" t="s">
        <v>1008</v>
      </c>
      <c r="B161" t="s">
        <v>1051</v>
      </c>
      <c r="C161" t="s">
        <v>19</v>
      </c>
      <c r="D161" s="2">
        <v>52000</v>
      </c>
      <c r="E161" t="s">
        <v>1052</v>
      </c>
      <c r="F161" t="s">
        <v>4161</v>
      </c>
      <c r="G161" t="s">
        <v>1053</v>
      </c>
      <c r="H161" t="s">
        <v>22</v>
      </c>
      <c r="I161" t="s">
        <v>33</v>
      </c>
      <c r="J161" t="s">
        <v>34</v>
      </c>
      <c r="K161" t="s">
        <v>35</v>
      </c>
      <c r="L161" t="s">
        <v>36</v>
      </c>
      <c r="N161">
        <v>4</v>
      </c>
      <c r="O161" t="s">
        <v>37</v>
      </c>
      <c r="P161" t="s">
        <v>38</v>
      </c>
      <c r="Q161" t="s">
        <v>39</v>
      </c>
    </row>
    <row r="162" spans="1:17" x14ac:dyDescent="0.2">
      <c r="A162" t="s">
        <v>1008</v>
      </c>
      <c r="B162" t="s">
        <v>1054</v>
      </c>
      <c r="C162" t="s">
        <v>19</v>
      </c>
      <c r="D162" s="2">
        <v>83200</v>
      </c>
      <c r="E162" t="s">
        <v>1055</v>
      </c>
      <c r="F162" t="s">
        <v>4161</v>
      </c>
      <c r="G162" t="s">
        <v>1056</v>
      </c>
      <c r="H162" t="s">
        <v>22</v>
      </c>
      <c r="I162" t="s">
        <v>1057</v>
      </c>
      <c r="J162" t="s">
        <v>1058</v>
      </c>
      <c r="K162" t="s">
        <v>1059</v>
      </c>
      <c r="L162" t="s">
        <v>1060</v>
      </c>
      <c r="O162" t="s">
        <v>725</v>
      </c>
      <c r="P162" t="s">
        <v>725</v>
      </c>
      <c r="Q162" t="s">
        <v>61</v>
      </c>
    </row>
    <row r="163" spans="1:17" x14ac:dyDescent="0.2">
      <c r="A163" t="s">
        <v>1008</v>
      </c>
      <c r="B163" t="s">
        <v>1061</v>
      </c>
      <c r="C163" t="s">
        <v>19</v>
      </c>
      <c r="D163" s="2">
        <v>256800</v>
      </c>
      <c r="E163" t="s">
        <v>1062</v>
      </c>
      <c r="F163" t="s">
        <v>4164</v>
      </c>
      <c r="G163" t="s">
        <v>313</v>
      </c>
      <c r="H163" t="s">
        <v>22</v>
      </c>
      <c r="I163" t="s">
        <v>314</v>
      </c>
      <c r="J163" t="s">
        <v>315</v>
      </c>
      <c r="K163" t="s">
        <v>316</v>
      </c>
      <c r="L163" t="s">
        <v>317</v>
      </c>
      <c r="N163">
        <v>3</v>
      </c>
      <c r="O163" t="s">
        <v>318</v>
      </c>
      <c r="P163" t="s">
        <v>319</v>
      </c>
      <c r="Q163" t="s">
        <v>320</v>
      </c>
    </row>
    <row r="164" spans="1:17" x14ac:dyDescent="0.2">
      <c r="A164" t="s">
        <v>1008</v>
      </c>
      <c r="B164" t="s">
        <v>1063</v>
      </c>
      <c r="C164" t="s">
        <v>19</v>
      </c>
      <c r="D164" s="2">
        <v>53500</v>
      </c>
      <c r="E164" t="s">
        <v>1064</v>
      </c>
      <c r="F164" t="s">
        <v>4156</v>
      </c>
      <c r="G164" t="s">
        <v>1065</v>
      </c>
      <c r="H164" t="s">
        <v>22</v>
      </c>
      <c r="I164" t="s">
        <v>1066</v>
      </c>
      <c r="J164" t="s">
        <v>1067</v>
      </c>
      <c r="K164" t="s">
        <v>1068</v>
      </c>
      <c r="L164" t="s">
        <v>1069</v>
      </c>
      <c r="N164">
        <v>6</v>
      </c>
      <c r="O164" t="s">
        <v>1070</v>
      </c>
      <c r="P164" t="s">
        <v>1071</v>
      </c>
      <c r="Q164" t="s">
        <v>1072</v>
      </c>
    </row>
    <row r="165" spans="1:17" x14ac:dyDescent="0.2">
      <c r="A165" t="s">
        <v>1008</v>
      </c>
      <c r="B165" t="s">
        <v>1073</v>
      </c>
      <c r="C165" t="s">
        <v>19</v>
      </c>
      <c r="D165" s="2">
        <v>117700</v>
      </c>
      <c r="E165" t="s">
        <v>1074</v>
      </c>
      <c r="F165" t="s">
        <v>4164</v>
      </c>
      <c r="G165" t="s">
        <v>272</v>
      </c>
      <c r="H165" t="s">
        <v>22</v>
      </c>
      <c r="I165" t="s">
        <v>273</v>
      </c>
      <c r="J165" t="s">
        <v>274</v>
      </c>
      <c r="K165" t="s">
        <v>275</v>
      </c>
      <c r="L165" t="s">
        <v>276</v>
      </c>
      <c r="N165">
        <v>7</v>
      </c>
      <c r="O165" t="s">
        <v>277</v>
      </c>
      <c r="P165" t="s">
        <v>278</v>
      </c>
      <c r="Q165" t="s">
        <v>279</v>
      </c>
    </row>
    <row r="166" spans="1:17" x14ac:dyDescent="0.2">
      <c r="A166" t="s">
        <v>1008</v>
      </c>
      <c r="B166" t="s">
        <v>1075</v>
      </c>
      <c r="C166" t="s">
        <v>19</v>
      </c>
      <c r="D166" s="2">
        <v>53500</v>
      </c>
      <c r="E166" t="s">
        <v>1076</v>
      </c>
      <c r="F166" t="s">
        <v>4156</v>
      </c>
      <c r="G166" t="s">
        <v>1077</v>
      </c>
      <c r="H166" t="s">
        <v>22</v>
      </c>
      <c r="I166" t="s">
        <v>1078</v>
      </c>
      <c r="J166" t="s">
        <v>1079</v>
      </c>
      <c r="K166" t="s">
        <v>1080</v>
      </c>
      <c r="L166" t="s">
        <v>1081</v>
      </c>
      <c r="O166" t="s">
        <v>1082</v>
      </c>
      <c r="P166" t="s">
        <v>1083</v>
      </c>
      <c r="Q166" t="s">
        <v>1084</v>
      </c>
    </row>
    <row r="167" spans="1:17" x14ac:dyDescent="0.2">
      <c r="A167" t="s">
        <v>1008</v>
      </c>
      <c r="B167" t="s">
        <v>1085</v>
      </c>
      <c r="C167" t="s">
        <v>19</v>
      </c>
      <c r="D167" s="2">
        <v>64200</v>
      </c>
      <c r="E167" t="s">
        <v>1086</v>
      </c>
      <c r="F167" t="s">
        <v>4156</v>
      </c>
      <c r="G167" t="s">
        <v>657</v>
      </c>
      <c r="H167" t="s">
        <v>22</v>
      </c>
      <c r="I167" t="s">
        <v>658</v>
      </c>
      <c r="J167" t="s">
        <v>659</v>
      </c>
      <c r="K167" t="s">
        <v>660</v>
      </c>
      <c r="L167" t="s">
        <v>661</v>
      </c>
      <c r="N167">
        <v>6</v>
      </c>
      <c r="O167" t="s">
        <v>662</v>
      </c>
      <c r="P167" t="s">
        <v>161</v>
      </c>
      <c r="Q167" t="s">
        <v>162</v>
      </c>
    </row>
    <row r="168" spans="1:17" x14ac:dyDescent="0.2">
      <c r="A168" t="s">
        <v>1008</v>
      </c>
      <c r="B168" t="s">
        <v>1087</v>
      </c>
      <c r="C168" t="s">
        <v>19</v>
      </c>
      <c r="D168" s="2">
        <v>107000</v>
      </c>
      <c r="E168" t="s">
        <v>1088</v>
      </c>
      <c r="F168" t="s">
        <v>4156</v>
      </c>
      <c r="G168" t="s">
        <v>936</v>
      </c>
      <c r="H168" t="s">
        <v>22</v>
      </c>
      <c r="I168" t="s">
        <v>937</v>
      </c>
      <c r="J168" t="s">
        <v>938</v>
      </c>
      <c r="K168" t="s">
        <v>939</v>
      </c>
      <c r="L168" t="s">
        <v>940</v>
      </c>
      <c r="N168">
        <v>4</v>
      </c>
      <c r="O168" t="s">
        <v>418</v>
      </c>
      <c r="P168" t="s">
        <v>419</v>
      </c>
      <c r="Q168" t="s">
        <v>39</v>
      </c>
    </row>
    <row r="169" spans="1:17" x14ac:dyDescent="0.2">
      <c r="A169" t="s">
        <v>1008</v>
      </c>
      <c r="B169" t="s">
        <v>1087</v>
      </c>
      <c r="C169" t="s">
        <v>19</v>
      </c>
      <c r="D169" s="2">
        <v>52000</v>
      </c>
      <c r="E169" t="s">
        <v>1089</v>
      </c>
      <c r="F169" t="s">
        <v>4161</v>
      </c>
      <c r="G169" t="s">
        <v>1090</v>
      </c>
      <c r="H169" t="s">
        <v>22</v>
      </c>
      <c r="I169" t="s">
        <v>1091</v>
      </c>
      <c r="J169" t="s">
        <v>1092</v>
      </c>
      <c r="K169" t="s">
        <v>1093</v>
      </c>
      <c r="L169" t="s">
        <v>1094</v>
      </c>
      <c r="N169">
        <v>2</v>
      </c>
      <c r="O169" t="s">
        <v>1095</v>
      </c>
      <c r="P169" t="s">
        <v>319</v>
      </c>
      <c r="Q169" t="s">
        <v>320</v>
      </c>
    </row>
    <row r="170" spans="1:17" x14ac:dyDescent="0.2">
      <c r="A170" t="s">
        <v>1008</v>
      </c>
      <c r="B170" t="s">
        <v>1096</v>
      </c>
      <c r="C170" t="s">
        <v>19</v>
      </c>
      <c r="D170" s="2">
        <v>3600</v>
      </c>
      <c r="E170" t="s">
        <v>1097</v>
      </c>
      <c r="F170" t="s">
        <v>4164</v>
      </c>
      <c r="G170" t="s">
        <v>370</v>
      </c>
      <c r="H170" t="s">
        <v>22</v>
      </c>
      <c r="I170" t="s">
        <v>371</v>
      </c>
      <c r="J170" t="s">
        <v>178</v>
      </c>
      <c r="K170" t="s">
        <v>371</v>
      </c>
    </row>
    <row r="171" spans="1:17" x14ac:dyDescent="0.2">
      <c r="A171" t="s">
        <v>1008</v>
      </c>
      <c r="B171" t="s">
        <v>1098</v>
      </c>
      <c r="C171" t="s">
        <v>19</v>
      </c>
      <c r="D171" s="2">
        <v>64200</v>
      </c>
      <c r="E171" t="s">
        <v>1099</v>
      </c>
      <c r="F171" t="s">
        <v>4156</v>
      </c>
      <c r="G171" t="s">
        <v>1100</v>
      </c>
      <c r="H171" t="s">
        <v>22</v>
      </c>
      <c r="I171" t="s">
        <v>1101</v>
      </c>
      <c r="J171" t="s">
        <v>178</v>
      </c>
      <c r="K171" t="s">
        <v>1101</v>
      </c>
    </row>
    <row r="172" spans="1:17" x14ac:dyDescent="0.2">
      <c r="A172" t="s">
        <v>1008</v>
      </c>
      <c r="B172" t="s">
        <v>1102</v>
      </c>
      <c r="C172" t="s">
        <v>19</v>
      </c>
      <c r="D172" s="2">
        <v>259475</v>
      </c>
      <c r="E172" t="s">
        <v>1103</v>
      </c>
      <c r="F172" t="s">
        <v>4164</v>
      </c>
      <c r="G172" t="s">
        <v>292</v>
      </c>
      <c r="H172" t="s">
        <v>22</v>
      </c>
      <c r="I172" t="s">
        <v>293</v>
      </c>
      <c r="J172" t="s">
        <v>294</v>
      </c>
      <c r="K172" t="s">
        <v>295</v>
      </c>
      <c r="L172" t="s">
        <v>296</v>
      </c>
      <c r="N172">
        <v>3</v>
      </c>
      <c r="O172" t="s">
        <v>297</v>
      </c>
      <c r="P172" t="s">
        <v>298</v>
      </c>
      <c r="Q172" t="s">
        <v>299</v>
      </c>
    </row>
    <row r="173" spans="1:17" x14ac:dyDescent="0.2">
      <c r="A173" t="s">
        <v>1008</v>
      </c>
      <c r="B173" t="s">
        <v>1104</v>
      </c>
      <c r="C173" t="s">
        <v>19</v>
      </c>
      <c r="D173" s="2">
        <v>53500</v>
      </c>
      <c r="E173" t="s">
        <v>1105</v>
      </c>
      <c r="F173" t="s">
        <v>4156</v>
      </c>
      <c r="G173" t="s">
        <v>1106</v>
      </c>
      <c r="H173" t="s">
        <v>22</v>
      </c>
      <c r="I173" t="s">
        <v>1107</v>
      </c>
      <c r="J173" t="s">
        <v>1108</v>
      </c>
      <c r="K173" t="s">
        <v>1109</v>
      </c>
      <c r="L173" t="s">
        <v>1110</v>
      </c>
      <c r="O173" t="s">
        <v>844</v>
      </c>
      <c r="P173" t="s">
        <v>844</v>
      </c>
      <c r="Q173" t="s">
        <v>61</v>
      </c>
    </row>
    <row r="174" spans="1:17" x14ac:dyDescent="0.2">
      <c r="A174" t="s">
        <v>1008</v>
      </c>
      <c r="B174" t="s">
        <v>1111</v>
      </c>
      <c r="C174" t="s">
        <v>19</v>
      </c>
      <c r="D174" s="2">
        <v>53500</v>
      </c>
      <c r="E174" t="s">
        <v>1112</v>
      </c>
      <c r="F174" t="s">
        <v>4156</v>
      </c>
      <c r="G174" t="s">
        <v>1113</v>
      </c>
      <c r="H174" t="s">
        <v>22</v>
      </c>
      <c r="I174" t="s">
        <v>1114</v>
      </c>
      <c r="J174" t="s">
        <v>1115</v>
      </c>
      <c r="K174" t="s">
        <v>1116</v>
      </c>
      <c r="L174" t="s">
        <v>1003</v>
      </c>
      <c r="N174">
        <v>4</v>
      </c>
      <c r="O174" t="s">
        <v>1117</v>
      </c>
      <c r="P174" t="s">
        <v>1118</v>
      </c>
      <c r="Q174" t="s">
        <v>1119</v>
      </c>
    </row>
    <row r="175" spans="1:17" x14ac:dyDescent="0.2">
      <c r="A175" t="s">
        <v>1008</v>
      </c>
      <c r="B175" t="s">
        <v>1120</v>
      </c>
      <c r="C175" t="s">
        <v>19</v>
      </c>
      <c r="D175" s="2">
        <v>53500</v>
      </c>
      <c r="E175" t="s">
        <v>1121</v>
      </c>
      <c r="F175" t="s">
        <v>4156</v>
      </c>
      <c r="G175" t="s">
        <v>1122</v>
      </c>
      <c r="H175" t="s">
        <v>22</v>
      </c>
      <c r="I175" t="s">
        <v>1123</v>
      </c>
      <c r="J175" t="s">
        <v>178</v>
      </c>
      <c r="K175" t="s">
        <v>1123</v>
      </c>
    </row>
    <row r="176" spans="1:17" x14ac:dyDescent="0.2">
      <c r="A176" t="s">
        <v>1008</v>
      </c>
      <c r="B176" t="s">
        <v>1124</v>
      </c>
      <c r="C176" t="s">
        <v>19</v>
      </c>
      <c r="D176" s="2">
        <v>53500</v>
      </c>
      <c r="E176" t="s">
        <v>1125</v>
      </c>
      <c r="F176" t="s">
        <v>4156</v>
      </c>
      <c r="G176" t="s">
        <v>302</v>
      </c>
      <c r="H176" t="s">
        <v>22</v>
      </c>
      <c r="I176" t="s">
        <v>303</v>
      </c>
      <c r="J176" t="s">
        <v>178</v>
      </c>
      <c r="K176" t="s">
        <v>303</v>
      </c>
    </row>
    <row r="177" spans="1:17" x14ac:dyDescent="0.2">
      <c r="A177" t="s">
        <v>1008</v>
      </c>
      <c r="B177" t="s">
        <v>1126</v>
      </c>
      <c r="C177" t="s">
        <v>19</v>
      </c>
      <c r="D177" s="2">
        <v>99500</v>
      </c>
      <c r="E177" t="s">
        <v>1127</v>
      </c>
      <c r="F177" t="s">
        <v>4158</v>
      </c>
      <c r="G177" t="s">
        <v>1128</v>
      </c>
      <c r="H177" t="s">
        <v>22</v>
      </c>
      <c r="I177" t="s">
        <v>1129</v>
      </c>
      <c r="J177" t="s">
        <v>1130</v>
      </c>
      <c r="K177" t="s">
        <v>1131</v>
      </c>
      <c r="L177" t="s">
        <v>1132</v>
      </c>
      <c r="O177" t="s">
        <v>1133</v>
      </c>
      <c r="P177" t="s">
        <v>1133</v>
      </c>
      <c r="Q177" t="s">
        <v>61</v>
      </c>
    </row>
    <row r="178" spans="1:17" x14ac:dyDescent="0.2">
      <c r="A178" t="s">
        <v>1008</v>
      </c>
      <c r="B178" t="s">
        <v>1134</v>
      </c>
      <c r="C178" t="s">
        <v>19</v>
      </c>
      <c r="D178" s="2">
        <v>50000</v>
      </c>
      <c r="E178" t="s">
        <v>1135</v>
      </c>
      <c r="F178" t="s">
        <v>4157</v>
      </c>
      <c r="G178" t="s">
        <v>700</v>
      </c>
      <c r="H178" t="s">
        <v>22</v>
      </c>
      <c r="I178" t="s">
        <v>701</v>
      </c>
      <c r="J178" t="s">
        <v>178</v>
      </c>
      <c r="K178" t="s">
        <v>701</v>
      </c>
    </row>
    <row r="179" spans="1:17" x14ac:dyDescent="0.2">
      <c r="A179" t="s">
        <v>1008</v>
      </c>
      <c r="B179" t="s">
        <v>1136</v>
      </c>
      <c r="C179" t="s">
        <v>19</v>
      </c>
      <c r="D179" s="2">
        <v>150000</v>
      </c>
      <c r="E179" t="s">
        <v>1137</v>
      </c>
      <c r="F179" t="s">
        <v>4157</v>
      </c>
      <c r="G179" t="s">
        <v>165</v>
      </c>
      <c r="H179" t="s">
        <v>22</v>
      </c>
      <c r="I179" t="s">
        <v>166</v>
      </c>
      <c r="J179" t="s">
        <v>167</v>
      </c>
      <c r="K179" t="s">
        <v>168</v>
      </c>
      <c r="L179" t="s">
        <v>169</v>
      </c>
      <c r="O179" t="s">
        <v>170</v>
      </c>
      <c r="P179" t="s">
        <v>171</v>
      </c>
      <c r="Q179" t="s">
        <v>61</v>
      </c>
    </row>
    <row r="180" spans="1:17" x14ac:dyDescent="0.2">
      <c r="A180" t="s">
        <v>1008</v>
      </c>
      <c r="B180" t="s">
        <v>1138</v>
      </c>
      <c r="C180" t="s">
        <v>19</v>
      </c>
      <c r="D180" s="2">
        <v>53500</v>
      </c>
      <c r="E180" t="s">
        <v>1139</v>
      </c>
      <c r="F180" t="s">
        <v>4156</v>
      </c>
      <c r="G180" t="s">
        <v>1140</v>
      </c>
      <c r="H180" t="s">
        <v>22</v>
      </c>
      <c r="I180" t="s">
        <v>397</v>
      </c>
      <c r="J180" t="s">
        <v>398</v>
      </c>
      <c r="K180" t="s">
        <v>399</v>
      </c>
      <c r="L180" t="s">
        <v>400</v>
      </c>
      <c r="M180" t="s">
        <v>401</v>
      </c>
      <c r="O180" t="s">
        <v>59</v>
      </c>
      <c r="P180" t="s">
        <v>60</v>
      </c>
      <c r="Q180" t="s">
        <v>61</v>
      </c>
    </row>
    <row r="181" spans="1:17" x14ac:dyDescent="0.2">
      <c r="A181" t="s">
        <v>1008</v>
      </c>
      <c r="B181" t="s">
        <v>1141</v>
      </c>
      <c r="C181" t="s">
        <v>19</v>
      </c>
      <c r="D181" s="2">
        <v>62274</v>
      </c>
      <c r="E181" t="s">
        <v>1142</v>
      </c>
      <c r="F181" t="s">
        <v>4165</v>
      </c>
      <c r="G181" t="s">
        <v>106</v>
      </c>
      <c r="H181" t="s">
        <v>22</v>
      </c>
      <c r="I181" t="s">
        <v>107</v>
      </c>
      <c r="J181" t="s">
        <v>108</v>
      </c>
      <c r="K181" t="s">
        <v>109</v>
      </c>
      <c r="L181" t="s">
        <v>110</v>
      </c>
      <c r="N181">
        <v>2</v>
      </c>
      <c r="O181" t="s">
        <v>111</v>
      </c>
      <c r="P181" t="s">
        <v>112</v>
      </c>
      <c r="Q181" t="s">
        <v>113</v>
      </c>
    </row>
    <row r="182" spans="1:17" x14ac:dyDescent="0.2">
      <c r="A182" t="s">
        <v>1008</v>
      </c>
      <c r="B182" t="s">
        <v>95</v>
      </c>
      <c r="C182" t="s">
        <v>19</v>
      </c>
      <c r="D182" s="2">
        <v>53500</v>
      </c>
      <c r="E182" t="s">
        <v>1143</v>
      </c>
      <c r="F182" t="s">
        <v>4156</v>
      </c>
      <c r="G182" t="s">
        <v>1144</v>
      </c>
      <c r="H182" t="s">
        <v>22</v>
      </c>
      <c r="I182" t="s">
        <v>1145</v>
      </c>
      <c r="J182" t="s">
        <v>178</v>
      </c>
      <c r="K182" t="s">
        <v>1145</v>
      </c>
    </row>
    <row r="183" spans="1:17" x14ac:dyDescent="0.2">
      <c r="A183" t="s">
        <v>1008</v>
      </c>
      <c r="B183" t="s">
        <v>1146</v>
      </c>
      <c r="C183" t="s">
        <v>19</v>
      </c>
      <c r="D183" s="2">
        <v>53500</v>
      </c>
      <c r="E183" t="s">
        <v>1147</v>
      </c>
      <c r="F183" t="s">
        <v>4156</v>
      </c>
      <c r="G183" t="s">
        <v>384</v>
      </c>
      <c r="H183" t="s">
        <v>22</v>
      </c>
      <c r="I183" t="s">
        <v>385</v>
      </c>
      <c r="J183" t="s">
        <v>386</v>
      </c>
      <c r="K183" t="s">
        <v>387</v>
      </c>
      <c r="L183" t="s">
        <v>388</v>
      </c>
      <c r="O183" t="s">
        <v>389</v>
      </c>
      <c r="P183" t="s">
        <v>379</v>
      </c>
      <c r="Q183" t="s">
        <v>39</v>
      </c>
    </row>
    <row r="184" spans="1:17" x14ac:dyDescent="0.2">
      <c r="A184" t="s">
        <v>1008</v>
      </c>
      <c r="B184" t="s">
        <v>1148</v>
      </c>
      <c r="C184" t="s">
        <v>19</v>
      </c>
      <c r="D184" s="2">
        <v>53500</v>
      </c>
      <c r="E184" t="s">
        <v>1149</v>
      </c>
      <c r="F184" t="s">
        <v>4156</v>
      </c>
      <c r="G184" t="s">
        <v>936</v>
      </c>
      <c r="H184" t="s">
        <v>22</v>
      </c>
      <c r="I184" t="s">
        <v>937</v>
      </c>
      <c r="J184" t="s">
        <v>938</v>
      </c>
      <c r="K184" t="s">
        <v>939</v>
      </c>
      <c r="L184" t="s">
        <v>940</v>
      </c>
      <c r="N184">
        <v>4</v>
      </c>
      <c r="O184" t="s">
        <v>418</v>
      </c>
      <c r="P184" t="s">
        <v>419</v>
      </c>
      <c r="Q184" t="s">
        <v>39</v>
      </c>
    </row>
    <row r="185" spans="1:17" x14ac:dyDescent="0.2">
      <c r="A185" t="s">
        <v>1008</v>
      </c>
      <c r="B185" t="s">
        <v>1150</v>
      </c>
      <c r="C185" t="s">
        <v>19</v>
      </c>
      <c r="D185" s="2">
        <v>53500</v>
      </c>
      <c r="E185" t="s">
        <v>1151</v>
      </c>
      <c r="F185" t="s">
        <v>4156</v>
      </c>
      <c r="G185" t="s">
        <v>1152</v>
      </c>
      <c r="H185" t="s">
        <v>22</v>
      </c>
      <c r="I185" t="s">
        <v>1153</v>
      </c>
      <c r="J185" t="s">
        <v>1154</v>
      </c>
      <c r="K185" t="s">
        <v>1155</v>
      </c>
      <c r="L185" t="s">
        <v>1156</v>
      </c>
      <c r="N185">
        <v>14</v>
      </c>
      <c r="O185" t="s">
        <v>1157</v>
      </c>
      <c r="P185" t="s">
        <v>443</v>
      </c>
      <c r="Q185" t="s">
        <v>444</v>
      </c>
    </row>
    <row r="186" spans="1:17" x14ac:dyDescent="0.2">
      <c r="A186" t="s">
        <v>1008</v>
      </c>
      <c r="B186" t="s">
        <v>125</v>
      </c>
      <c r="C186" t="s">
        <v>19</v>
      </c>
      <c r="D186" s="2">
        <v>50000</v>
      </c>
      <c r="E186" t="s">
        <v>1158</v>
      </c>
      <c r="F186" t="s">
        <v>4157</v>
      </c>
      <c r="G186" t="s">
        <v>1159</v>
      </c>
      <c r="H186" t="s">
        <v>22</v>
      </c>
      <c r="I186" t="s">
        <v>1160</v>
      </c>
      <c r="J186" t="s">
        <v>1161</v>
      </c>
      <c r="K186" t="s">
        <v>1162</v>
      </c>
      <c r="L186" t="s">
        <v>1163</v>
      </c>
      <c r="O186" t="s">
        <v>361</v>
      </c>
      <c r="P186" t="s">
        <v>278</v>
      </c>
      <c r="Q186" t="s">
        <v>279</v>
      </c>
    </row>
    <row r="187" spans="1:17" x14ac:dyDescent="0.2">
      <c r="A187" t="s">
        <v>1008</v>
      </c>
      <c r="B187" t="s">
        <v>1164</v>
      </c>
      <c r="C187" t="s">
        <v>19</v>
      </c>
      <c r="D187" s="2">
        <v>171200</v>
      </c>
      <c r="E187" t="s">
        <v>1165</v>
      </c>
      <c r="F187" t="s">
        <v>4156</v>
      </c>
      <c r="G187" t="s">
        <v>1166</v>
      </c>
      <c r="H187" t="s">
        <v>22</v>
      </c>
      <c r="I187" t="s">
        <v>1167</v>
      </c>
      <c r="J187" t="s">
        <v>1168</v>
      </c>
      <c r="K187" t="s">
        <v>1169</v>
      </c>
      <c r="L187" t="s">
        <v>1170</v>
      </c>
      <c r="O187" t="s">
        <v>361</v>
      </c>
      <c r="P187" t="s">
        <v>352</v>
      </c>
      <c r="Q187" t="s">
        <v>353</v>
      </c>
    </row>
    <row r="188" spans="1:17" x14ac:dyDescent="0.2">
      <c r="A188" t="s">
        <v>1008</v>
      </c>
      <c r="B188" t="s">
        <v>1171</v>
      </c>
      <c r="C188" t="s">
        <v>19</v>
      </c>
      <c r="D188" s="2">
        <v>53500</v>
      </c>
      <c r="E188" t="s">
        <v>1172</v>
      </c>
      <c r="F188" t="s">
        <v>4156</v>
      </c>
      <c r="G188" t="s">
        <v>1173</v>
      </c>
      <c r="H188" t="s">
        <v>22</v>
      </c>
      <c r="I188" t="s">
        <v>1174</v>
      </c>
      <c r="J188" t="s">
        <v>1175</v>
      </c>
      <c r="K188" t="s">
        <v>1176</v>
      </c>
      <c r="L188" t="s">
        <v>1177</v>
      </c>
      <c r="N188">
        <v>5</v>
      </c>
      <c r="O188" t="s">
        <v>1178</v>
      </c>
      <c r="P188" t="s">
        <v>1179</v>
      </c>
      <c r="Q188" t="s">
        <v>1180</v>
      </c>
    </row>
    <row r="189" spans="1:17" x14ac:dyDescent="0.2">
      <c r="A189" t="s">
        <v>1008</v>
      </c>
      <c r="B189" t="s">
        <v>1181</v>
      </c>
      <c r="C189" t="s">
        <v>19</v>
      </c>
      <c r="D189" s="2">
        <v>53500</v>
      </c>
      <c r="E189" t="s">
        <v>1182</v>
      </c>
      <c r="F189" t="s">
        <v>4156</v>
      </c>
      <c r="G189" t="s">
        <v>1183</v>
      </c>
      <c r="H189" t="s">
        <v>22</v>
      </c>
      <c r="I189" t="s">
        <v>1184</v>
      </c>
      <c r="J189" t="s">
        <v>178</v>
      </c>
      <c r="K189" t="s">
        <v>1184</v>
      </c>
    </row>
    <row r="190" spans="1:17" x14ac:dyDescent="0.2">
      <c r="A190" t="s">
        <v>1008</v>
      </c>
      <c r="B190" t="s">
        <v>1185</v>
      </c>
      <c r="C190" t="s">
        <v>19</v>
      </c>
      <c r="D190" s="2">
        <v>53500</v>
      </c>
      <c r="E190" t="s">
        <v>1186</v>
      </c>
      <c r="F190" t="s">
        <v>4156</v>
      </c>
      <c r="G190" t="s">
        <v>384</v>
      </c>
      <c r="H190" t="s">
        <v>22</v>
      </c>
      <c r="I190" t="s">
        <v>385</v>
      </c>
      <c r="J190" t="s">
        <v>386</v>
      </c>
      <c r="K190" t="s">
        <v>387</v>
      </c>
      <c r="L190" t="s">
        <v>388</v>
      </c>
      <c r="O190" t="s">
        <v>389</v>
      </c>
      <c r="P190" t="s">
        <v>379</v>
      </c>
      <c r="Q190" t="s">
        <v>39</v>
      </c>
    </row>
    <row r="191" spans="1:17" x14ac:dyDescent="0.2">
      <c r="A191" t="s">
        <v>1008</v>
      </c>
      <c r="B191" t="s">
        <v>1187</v>
      </c>
      <c r="C191" t="s">
        <v>19</v>
      </c>
      <c r="D191" s="2">
        <v>53500</v>
      </c>
      <c r="E191" t="s">
        <v>1188</v>
      </c>
      <c r="F191" t="s">
        <v>4156</v>
      </c>
      <c r="G191" t="s">
        <v>1189</v>
      </c>
      <c r="H191" t="s">
        <v>22</v>
      </c>
      <c r="I191" t="s">
        <v>1190</v>
      </c>
      <c r="J191" t="s">
        <v>1191</v>
      </c>
      <c r="K191" t="s">
        <v>1192</v>
      </c>
      <c r="L191" t="s">
        <v>1193</v>
      </c>
      <c r="O191" t="s">
        <v>132</v>
      </c>
      <c r="P191" t="s">
        <v>133</v>
      </c>
      <c r="Q191" t="s">
        <v>61</v>
      </c>
    </row>
    <row r="192" spans="1:17" x14ac:dyDescent="0.2">
      <c r="A192" t="s">
        <v>1008</v>
      </c>
      <c r="B192" t="s">
        <v>1194</v>
      </c>
      <c r="C192" t="s">
        <v>19</v>
      </c>
      <c r="D192" s="2">
        <v>53500</v>
      </c>
      <c r="E192" t="s">
        <v>1195</v>
      </c>
      <c r="F192" t="s">
        <v>4156</v>
      </c>
      <c r="G192" t="s">
        <v>1196</v>
      </c>
      <c r="H192" t="s">
        <v>22</v>
      </c>
      <c r="I192" t="s">
        <v>1197</v>
      </c>
      <c r="J192" t="s">
        <v>1198</v>
      </c>
      <c r="K192" t="s">
        <v>1199</v>
      </c>
      <c r="L192" t="s">
        <v>1200</v>
      </c>
      <c r="N192">
        <v>4</v>
      </c>
      <c r="O192" t="s">
        <v>1201</v>
      </c>
      <c r="P192" t="s">
        <v>1118</v>
      </c>
      <c r="Q192" t="s">
        <v>1119</v>
      </c>
    </row>
    <row r="193" spans="1:17" x14ac:dyDescent="0.2">
      <c r="A193" t="s">
        <v>1008</v>
      </c>
      <c r="B193" t="s">
        <v>1202</v>
      </c>
      <c r="C193" t="s">
        <v>19</v>
      </c>
      <c r="D193" s="2">
        <v>85600</v>
      </c>
      <c r="E193" t="s">
        <v>1203</v>
      </c>
      <c r="F193" t="s">
        <v>4156</v>
      </c>
      <c r="G193" t="s">
        <v>1204</v>
      </c>
      <c r="H193" t="s">
        <v>22</v>
      </c>
      <c r="I193" t="s">
        <v>1205</v>
      </c>
      <c r="J193" t="s">
        <v>1206</v>
      </c>
      <c r="K193" t="s">
        <v>1207</v>
      </c>
      <c r="L193" t="s">
        <v>1208</v>
      </c>
      <c r="M193" t="s">
        <v>1209</v>
      </c>
      <c r="N193">
        <v>4</v>
      </c>
      <c r="O193" t="s">
        <v>1210</v>
      </c>
      <c r="P193" t="s">
        <v>419</v>
      </c>
      <c r="Q193" t="s">
        <v>39</v>
      </c>
    </row>
    <row r="194" spans="1:17" x14ac:dyDescent="0.2">
      <c r="A194" t="s">
        <v>1008</v>
      </c>
      <c r="B194" t="s">
        <v>1211</v>
      </c>
      <c r="C194" t="s">
        <v>19</v>
      </c>
      <c r="D194" s="2">
        <v>72600</v>
      </c>
      <c r="E194" t="s">
        <v>1212</v>
      </c>
      <c r="F194" t="s">
        <v>4164</v>
      </c>
      <c r="G194" t="s">
        <v>192</v>
      </c>
      <c r="H194" t="s">
        <v>22</v>
      </c>
      <c r="I194" t="s">
        <v>193</v>
      </c>
      <c r="J194" t="s">
        <v>194</v>
      </c>
      <c r="K194" t="s">
        <v>195</v>
      </c>
      <c r="L194" t="s">
        <v>196</v>
      </c>
      <c r="N194">
        <v>7</v>
      </c>
      <c r="O194" t="s">
        <v>197</v>
      </c>
      <c r="P194" t="s">
        <v>197</v>
      </c>
      <c r="Q194" t="s">
        <v>198</v>
      </c>
    </row>
    <row r="195" spans="1:17" x14ac:dyDescent="0.2">
      <c r="A195" t="s">
        <v>1008</v>
      </c>
      <c r="B195" t="s">
        <v>1213</v>
      </c>
      <c r="C195" t="s">
        <v>19</v>
      </c>
      <c r="D195" s="2">
        <v>100000</v>
      </c>
      <c r="E195" t="s">
        <v>1214</v>
      </c>
      <c r="F195" t="s">
        <v>4164</v>
      </c>
      <c r="G195" t="s">
        <v>1215</v>
      </c>
      <c r="H195" t="s">
        <v>22</v>
      </c>
      <c r="I195" t="s">
        <v>1216</v>
      </c>
      <c r="J195" t="s">
        <v>178</v>
      </c>
      <c r="K195" t="s">
        <v>1216</v>
      </c>
    </row>
    <row r="196" spans="1:17" x14ac:dyDescent="0.2">
      <c r="A196" t="s">
        <v>1008</v>
      </c>
      <c r="B196" t="s">
        <v>1217</v>
      </c>
      <c r="C196" t="s">
        <v>19</v>
      </c>
      <c r="D196" s="2">
        <v>64200</v>
      </c>
      <c r="E196" t="s">
        <v>1218</v>
      </c>
      <c r="F196" t="s">
        <v>4156</v>
      </c>
      <c r="G196" t="s">
        <v>640</v>
      </c>
      <c r="H196" t="s">
        <v>22</v>
      </c>
      <c r="I196" t="s">
        <v>641</v>
      </c>
      <c r="J196" t="s">
        <v>642</v>
      </c>
      <c r="K196" t="s">
        <v>643</v>
      </c>
      <c r="L196" t="s">
        <v>644</v>
      </c>
      <c r="N196">
        <v>3</v>
      </c>
      <c r="O196" t="s">
        <v>645</v>
      </c>
      <c r="P196" t="s">
        <v>161</v>
      </c>
      <c r="Q196" t="s">
        <v>162</v>
      </c>
    </row>
    <row r="197" spans="1:17" x14ac:dyDescent="0.2">
      <c r="A197" t="s">
        <v>1008</v>
      </c>
      <c r="B197" t="s">
        <v>30</v>
      </c>
      <c r="C197" t="s">
        <v>19</v>
      </c>
      <c r="D197" s="2">
        <v>52000</v>
      </c>
      <c r="E197" t="s">
        <v>1219</v>
      </c>
      <c r="F197" t="s">
        <v>4161</v>
      </c>
      <c r="G197" t="s">
        <v>1220</v>
      </c>
      <c r="H197" t="s">
        <v>22</v>
      </c>
      <c r="I197" t="s">
        <v>1221</v>
      </c>
      <c r="J197" t="s">
        <v>178</v>
      </c>
      <c r="K197" t="s">
        <v>1221</v>
      </c>
    </row>
    <row r="198" spans="1:17" x14ac:dyDescent="0.2">
      <c r="A198" t="s">
        <v>1008</v>
      </c>
      <c r="B198" t="s">
        <v>394</v>
      </c>
      <c r="C198" t="s">
        <v>19</v>
      </c>
      <c r="D198" s="2">
        <v>117700</v>
      </c>
      <c r="E198" t="s">
        <v>1222</v>
      </c>
      <c r="F198" t="s">
        <v>4156</v>
      </c>
      <c r="G198" t="s">
        <v>1223</v>
      </c>
      <c r="H198" t="s">
        <v>22</v>
      </c>
      <c r="I198" t="s">
        <v>1224</v>
      </c>
      <c r="J198" t="s">
        <v>1225</v>
      </c>
      <c r="K198" t="s">
        <v>1226</v>
      </c>
      <c r="L198" t="s">
        <v>1227</v>
      </c>
      <c r="O198" t="s">
        <v>1228</v>
      </c>
      <c r="P198" t="s">
        <v>319</v>
      </c>
      <c r="Q198" t="s">
        <v>320</v>
      </c>
    </row>
    <row r="199" spans="1:17" x14ac:dyDescent="0.2">
      <c r="A199" t="s">
        <v>1008</v>
      </c>
      <c r="B199" t="s">
        <v>445</v>
      </c>
      <c r="C199" t="s">
        <v>19</v>
      </c>
      <c r="D199" s="2">
        <v>85600</v>
      </c>
      <c r="E199" t="s">
        <v>1229</v>
      </c>
      <c r="F199" t="s">
        <v>4156</v>
      </c>
      <c r="G199" t="s">
        <v>1230</v>
      </c>
      <c r="H199" t="s">
        <v>22</v>
      </c>
      <c r="I199" t="s">
        <v>1231</v>
      </c>
      <c r="J199" t="s">
        <v>1232</v>
      </c>
      <c r="K199" t="s">
        <v>1233</v>
      </c>
      <c r="L199" t="s">
        <v>1234</v>
      </c>
      <c r="N199">
        <v>4</v>
      </c>
      <c r="O199" t="s">
        <v>1235</v>
      </c>
      <c r="P199" t="s">
        <v>1236</v>
      </c>
      <c r="Q199" t="s">
        <v>320</v>
      </c>
    </row>
    <row r="200" spans="1:17" x14ac:dyDescent="0.2">
      <c r="A200" t="s">
        <v>1008</v>
      </c>
      <c r="B200" t="s">
        <v>575</v>
      </c>
      <c r="C200" t="s">
        <v>19</v>
      </c>
      <c r="D200" s="2">
        <v>270400</v>
      </c>
      <c r="E200" t="s">
        <v>1238</v>
      </c>
      <c r="F200" t="s">
        <v>4164</v>
      </c>
      <c r="G200" t="s">
        <v>1239</v>
      </c>
      <c r="H200" t="s">
        <v>22</v>
      </c>
      <c r="I200" t="s">
        <v>1240</v>
      </c>
      <c r="J200" t="s">
        <v>1241</v>
      </c>
      <c r="K200" t="s">
        <v>1242</v>
      </c>
      <c r="L200" t="s">
        <v>1243</v>
      </c>
      <c r="O200" t="s">
        <v>1244</v>
      </c>
      <c r="P200" t="s">
        <v>1245</v>
      </c>
      <c r="Q200" t="s">
        <v>61</v>
      </c>
    </row>
    <row r="201" spans="1:17" x14ac:dyDescent="0.2">
      <c r="A201" t="s">
        <v>1008</v>
      </c>
      <c r="B201" t="s">
        <v>1246</v>
      </c>
      <c r="C201" t="s">
        <v>19</v>
      </c>
      <c r="D201" s="2">
        <v>64200</v>
      </c>
      <c r="E201" t="s">
        <v>1247</v>
      </c>
      <c r="F201" t="s">
        <v>4156</v>
      </c>
      <c r="G201" t="s">
        <v>1248</v>
      </c>
      <c r="H201" t="s">
        <v>22</v>
      </c>
      <c r="I201" t="s">
        <v>1249</v>
      </c>
      <c r="J201" t="s">
        <v>1250</v>
      </c>
      <c r="K201" t="s">
        <v>1251</v>
      </c>
      <c r="L201" t="s">
        <v>1252</v>
      </c>
      <c r="N201">
        <v>3</v>
      </c>
      <c r="O201" t="s">
        <v>1253</v>
      </c>
      <c r="P201" t="s">
        <v>1254</v>
      </c>
      <c r="Q201" t="s">
        <v>1255</v>
      </c>
    </row>
    <row r="202" spans="1:17" x14ac:dyDescent="0.2">
      <c r="A202" t="s">
        <v>1008</v>
      </c>
      <c r="B202" t="s">
        <v>646</v>
      </c>
      <c r="C202" t="s">
        <v>19</v>
      </c>
      <c r="D202" s="2">
        <v>104000</v>
      </c>
      <c r="E202" t="s">
        <v>1256</v>
      </c>
      <c r="F202" t="s">
        <v>4161</v>
      </c>
      <c r="G202" t="s">
        <v>1257</v>
      </c>
      <c r="H202" t="s">
        <v>22</v>
      </c>
      <c r="I202" t="s">
        <v>1258</v>
      </c>
      <c r="J202" t="s">
        <v>178</v>
      </c>
      <c r="K202" t="s">
        <v>1258</v>
      </c>
    </row>
    <row r="203" spans="1:17" x14ac:dyDescent="0.2">
      <c r="A203" t="s">
        <v>1008</v>
      </c>
      <c r="B203" t="s">
        <v>1259</v>
      </c>
      <c r="C203" t="s">
        <v>19</v>
      </c>
      <c r="D203" s="2">
        <v>53500</v>
      </c>
      <c r="E203" t="s">
        <v>1260</v>
      </c>
      <c r="F203" t="s">
        <v>4156</v>
      </c>
      <c r="G203" t="s">
        <v>1106</v>
      </c>
      <c r="H203" t="s">
        <v>22</v>
      </c>
      <c r="I203" t="s">
        <v>1107</v>
      </c>
      <c r="J203" t="s">
        <v>1108</v>
      </c>
      <c r="K203" t="s">
        <v>1109</v>
      </c>
      <c r="L203" t="s">
        <v>1110</v>
      </c>
      <c r="O203" t="s">
        <v>844</v>
      </c>
      <c r="P203" t="s">
        <v>844</v>
      </c>
      <c r="Q203" t="s">
        <v>61</v>
      </c>
    </row>
    <row r="204" spans="1:17" x14ac:dyDescent="0.2">
      <c r="A204" t="s">
        <v>1008</v>
      </c>
      <c r="B204" t="s">
        <v>768</v>
      </c>
      <c r="C204" t="s">
        <v>19</v>
      </c>
      <c r="D204" s="2">
        <v>52000</v>
      </c>
      <c r="E204" t="s">
        <v>1261</v>
      </c>
      <c r="F204" t="s">
        <v>4161</v>
      </c>
      <c r="G204" t="s">
        <v>1262</v>
      </c>
      <c r="H204" t="s">
        <v>22</v>
      </c>
      <c r="I204" t="s">
        <v>1263</v>
      </c>
      <c r="J204" t="s">
        <v>178</v>
      </c>
      <c r="K204" t="s">
        <v>1263</v>
      </c>
    </row>
    <row r="205" spans="1:17" x14ac:dyDescent="0.2">
      <c r="A205" t="s">
        <v>1008</v>
      </c>
      <c r="B205" t="s">
        <v>1264</v>
      </c>
      <c r="C205" t="s">
        <v>19</v>
      </c>
      <c r="D205" s="2">
        <v>64200</v>
      </c>
      <c r="E205" t="s">
        <v>1265</v>
      </c>
      <c r="F205" t="s">
        <v>4156</v>
      </c>
      <c r="G205" t="s">
        <v>1266</v>
      </c>
      <c r="H205" t="s">
        <v>22</v>
      </c>
      <c r="I205" t="s">
        <v>1267</v>
      </c>
      <c r="J205" t="s">
        <v>178</v>
      </c>
      <c r="K205" t="s">
        <v>1267</v>
      </c>
    </row>
    <row r="206" spans="1:17" x14ac:dyDescent="0.2">
      <c r="A206" t="s">
        <v>1008</v>
      </c>
      <c r="B206" t="s">
        <v>1268</v>
      </c>
      <c r="C206" t="s">
        <v>19</v>
      </c>
      <c r="D206" s="2">
        <v>192600</v>
      </c>
      <c r="E206" t="s">
        <v>1269</v>
      </c>
      <c r="F206" t="s">
        <v>4156</v>
      </c>
      <c r="G206" t="s">
        <v>1270</v>
      </c>
      <c r="H206" t="s">
        <v>22</v>
      </c>
      <c r="I206" t="s">
        <v>1271</v>
      </c>
      <c r="J206" t="s">
        <v>1272</v>
      </c>
      <c r="K206" t="s">
        <v>1273</v>
      </c>
      <c r="L206" t="s">
        <v>1274</v>
      </c>
      <c r="N206">
        <v>4</v>
      </c>
      <c r="O206" t="s">
        <v>1275</v>
      </c>
      <c r="P206" t="s">
        <v>288</v>
      </c>
      <c r="Q206" t="s">
        <v>289</v>
      </c>
    </row>
    <row r="207" spans="1:17" x14ac:dyDescent="0.2">
      <c r="A207" t="s">
        <v>1008</v>
      </c>
      <c r="B207" t="s">
        <v>1276</v>
      </c>
      <c r="C207" t="s">
        <v>19</v>
      </c>
      <c r="D207" s="2">
        <v>260000</v>
      </c>
      <c r="E207" t="s">
        <v>1277</v>
      </c>
      <c r="F207" t="s">
        <v>4161</v>
      </c>
      <c r="G207" t="s">
        <v>184</v>
      </c>
      <c r="H207" t="s">
        <v>22</v>
      </c>
      <c r="I207" t="s">
        <v>185</v>
      </c>
      <c r="J207" t="s">
        <v>186</v>
      </c>
      <c r="K207" t="s">
        <v>187</v>
      </c>
      <c r="L207" t="s">
        <v>188</v>
      </c>
      <c r="O207" t="s">
        <v>189</v>
      </c>
      <c r="P207" t="s">
        <v>171</v>
      </c>
      <c r="Q207" t="s">
        <v>61</v>
      </c>
    </row>
    <row r="208" spans="1:17" x14ac:dyDescent="0.2">
      <c r="A208" t="s">
        <v>1008</v>
      </c>
      <c r="B208" t="s">
        <v>913</v>
      </c>
      <c r="C208" t="s">
        <v>19</v>
      </c>
      <c r="D208" s="2">
        <v>171200</v>
      </c>
      <c r="E208" t="s">
        <v>1278</v>
      </c>
      <c r="F208" t="s">
        <v>4156</v>
      </c>
      <c r="G208" t="s">
        <v>1279</v>
      </c>
      <c r="H208" t="s">
        <v>22</v>
      </c>
      <c r="I208" t="s">
        <v>1280</v>
      </c>
      <c r="J208" t="s">
        <v>1281</v>
      </c>
      <c r="K208" t="s">
        <v>1282</v>
      </c>
      <c r="L208" t="s">
        <v>81</v>
      </c>
      <c r="O208" t="s">
        <v>361</v>
      </c>
      <c r="P208" t="s">
        <v>278</v>
      </c>
      <c r="Q208" t="s">
        <v>279</v>
      </c>
    </row>
    <row r="209" spans="1:17" x14ac:dyDescent="0.2">
      <c r="A209" t="s">
        <v>1008</v>
      </c>
      <c r="B209" t="s">
        <v>1283</v>
      </c>
      <c r="C209" t="s">
        <v>19</v>
      </c>
      <c r="D209" s="2">
        <v>104000</v>
      </c>
      <c r="E209" t="s">
        <v>1284</v>
      </c>
      <c r="F209" t="s">
        <v>4164</v>
      </c>
      <c r="G209" t="s">
        <v>370</v>
      </c>
      <c r="H209" t="s">
        <v>22</v>
      </c>
      <c r="I209" t="s">
        <v>371</v>
      </c>
      <c r="J209" t="s">
        <v>178</v>
      </c>
      <c r="K209" t="s">
        <v>371</v>
      </c>
    </row>
    <row r="210" spans="1:17" x14ac:dyDescent="0.2">
      <c r="A210" t="s">
        <v>1008</v>
      </c>
      <c r="B210" t="s">
        <v>1285</v>
      </c>
      <c r="C210" t="s">
        <v>19</v>
      </c>
      <c r="D210" s="2">
        <v>208000</v>
      </c>
      <c r="E210" t="s">
        <v>1286</v>
      </c>
      <c r="F210" t="s">
        <v>4164</v>
      </c>
      <c r="G210" t="s">
        <v>292</v>
      </c>
      <c r="H210" t="s">
        <v>22</v>
      </c>
      <c r="I210" t="s">
        <v>293</v>
      </c>
      <c r="J210" t="s">
        <v>294</v>
      </c>
      <c r="K210" t="s">
        <v>295</v>
      </c>
      <c r="L210" t="s">
        <v>296</v>
      </c>
      <c r="N210">
        <v>3</v>
      </c>
      <c r="O210" t="s">
        <v>297</v>
      </c>
      <c r="P210" t="s">
        <v>298</v>
      </c>
      <c r="Q210" t="s">
        <v>299</v>
      </c>
    </row>
    <row r="211" spans="1:17" x14ac:dyDescent="0.2">
      <c r="A211" t="s">
        <v>1008</v>
      </c>
      <c r="B211" t="s">
        <v>1287</v>
      </c>
      <c r="C211" t="s">
        <v>19</v>
      </c>
      <c r="D211" s="2">
        <v>53500</v>
      </c>
      <c r="E211" t="s">
        <v>1288</v>
      </c>
      <c r="F211" t="s">
        <v>4156</v>
      </c>
      <c r="G211" t="s">
        <v>1289</v>
      </c>
      <c r="H211" t="s">
        <v>22</v>
      </c>
      <c r="I211" t="s">
        <v>1290</v>
      </c>
      <c r="J211" t="s">
        <v>1291</v>
      </c>
      <c r="K211" t="s">
        <v>1292</v>
      </c>
      <c r="L211" t="s">
        <v>1293</v>
      </c>
      <c r="N211">
        <v>3</v>
      </c>
      <c r="O211" t="s">
        <v>1294</v>
      </c>
      <c r="P211" t="s">
        <v>1295</v>
      </c>
      <c r="Q211" t="s">
        <v>1022</v>
      </c>
    </row>
    <row r="212" spans="1:17" x14ac:dyDescent="0.2">
      <c r="A212" t="s">
        <v>1296</v>
      </c>
      <c r="B212" t="s">
        <v>1297</v>
      </c>
      <c r="C212" t="s">
        <v>19</v>
      </c>
      <c r="D212" s="2">
        <v>53500</v>
      </c>
      <c r="E212" t="s">
        <v>1298</v>
      </c>
      <c r="F212" t="s">
        <v>4156</v>
      </c>
      <c r="G212" t="s">
        <v>1299</v>
      </c>
      <c r="H212" t="s">
        <v>22</v>
      </c>
      <c r="I212" t="s">
        <v>1300</v>
      </c>
      <c r="J212" t="s">
        <v>1301</v>
      </c>
      <c r="K212" t="s">
        <v>1302</v>
      </c>
      <c r="L212" t="s">
        <v>1303</v>
      </c>
      <c r="N212">
        <v>18</v>
      </c>
      <c r="O212" t="s">
        <v>1210</v>
      </c>
      <c r="P212" t="s">
        <v>419</v>
      </c>
      <c r="Q212" t="s">
        <v>39</v>
      </c>
    </row>
    <row r="213" spans="1:17" x14ac:dyDescent="0.2">
      <c r="A213" t="s">
        <v>1296</v>
      </c>
      <c r="B213" t="s">
        <v>1304</v>
      </c>
      <c r="C213" t="s">
        <v>19</v>
      </c>
      <c r="D213" s="2">
        <v>150000</v>
      </c>
      <c r="E213" t="s">
        <v>1305</v>
      </c>
      <c r="F213" t="s">
        <v>4157</v>
      </c>
      <c r="G213" t="s">
        <v>1306</v>
      </c>
      <c r="H213" t="s">
        <v>22</v>
      </c>
      <c r="I213" t="s">
        <v>166</v>
      </c>
      <c r="J213" t="s">
        <v>167</v>
      </c>
      <c r="K213" t="s">
        <v>168</v>
      </c>
      <c r="L213" t="s">
        <v>169</v>
      </c>
      <c r="O213" t="s">
        <v>170</v>
      </c>
      <c r="P213" t="s">
        <v>171</v>
      </c>
      <c r="Q213" t="s">
        <v>61</v>
      </c>
    </row>
    <row r="214" spans="1:17" x14ac:dyDescent="0.2">
      <c r="A214" t="s">
        <v>1296</v>
      </c>
      <c r="B214" t="s">
        <v>1307</v>
      </c>
      <c r="C214" t="s">
        <v>19</v>
      </c>
      <c r="D214" s="2">
        <v>909500</v>
      </c>
      <c r="E214" t="s">
        <v>1308</v>
      </c>
      <c r="F214" t="s">
        <v>4164</v>
      </c>
      <c r="G214" t="s">
        <v>686</v>
      </c>
      <c r="H214" t="s">
        <v>22</v>
      </c>
      <c r="I214" t="s">
        <v>687</v>
      </c>
      <c r="J214" t="s">
        <v>688</v>
      </c>
      <c r="K214" t="s">
        <v>689</v>
      </c>
      <c r="L214" t="s">
        <v>690</v>
      </c>
      <c r="N214">
        <v>2</v>
      </c>
      <c r="O214" t="s">
        <v>691</v>
      </c>
      <c r="P214" t="s">
        <v>692</v>
      </c>
      <c r="Q214" t="s">
        <v>693</v>
      </c>
    </row>
    <row r="215" spans="1:17" x14ac:dyDescent="0.2">
      <c r="A215" t="s">
        <v>1296</v>
      </c>
      <c r="B215" t="s">
        <v>1309</v>
      </c>
      <c r="C215" t="s">
        <v>19</v>
      </c>
      <c r="D215" s="2">
        <v>160500</v>
      </c>
      <c r="E215" t="s">
        <v>1310</v>
      </c>
      <c r="F215" t="s">
        <v>4156</v>
      </c>
      <c r="G215" t="s">
        <v>272</v>
      </c>
      <c r="H215" t="s">
        <v>22</v>
      </c>
      <c r="I215" t="s">
        <v>273</v>
      </c>
      <c r="J215" t="s">
        <v>274</v>
      </c>
      <c r="K215" t="s">
        <v>275</v>
      </c>
      <c r="L215" t="s">
        <v>276</v>
      </c>
      <c r="N215">
        <v>7</v>
      </c>
      <c r="O215" t="s">
        <v>277</v>
      </c>
      <c r="P215" t="s">
        <v>278</v>
      </c>
      <c r="Q215" t="s">
        <v>279</v>
      </c>
    </row>
    <row r="216" spans="1:17" x14ac:dyDescent="0.2">
      <c r="A216" t="s">
        <v>1296</v>
      </c>
      <c r="B216" t="s">
        <v>1311</v>
      </c>
      <c r="C216" t="s">
        <v>19</v>
      </c>
      <c r="D216" s="2">
        <v>52000</v>
      </c>
      <c r="E216" t="s">
        <v>1312</v>
      </c>
      <c r="F216" t="s">
        <v>4161</v>
      </c>
      <c r="G216" t="s">
        <v>1313</v>
      </c>
      <c r="H216" t="s">
        <v>22</v>
      </c>
      <c r="I216" t="s">
        <v>1314</v>
      </c>
      <c r="J216" t="s">
        <v>1315</v>
      </c>
      <c r="K216" t="s">
        <v>1316</v>
      </c>
      <c r="L216" t="s">
        <v>1317</v>
      </c>
      <c r="O216" t="s">
        <v>1318</v>
      </c>
      <c r="P216" t="s">
        <v>1319</v>
      </c>
      <c r="Q216" t="s">
        <v>61</v>
      </c>
    </row>
    <row r="217" spans="1:17" x14ac:dyDescent="0.2">
      <c r="A217" t="s">
        <v>1296</v>
      </c>
      <c r="B217" t="s">
        <v>1320</v>
      </c>
      <c r="C217" t="s">
        <v>19</v>
      </c>
      <c r="D217" s="2">
        <v>53500</v>
      </c>
      <c r="E217" t="s">
        <v>1321</v>
      </c>
      <c r="F217" t="s">
        <v>4156</v>
      </c>
      <c r="G217" t="s">
        <v>1322</v>
      </c>
      <c r="H217" t="s">
        <v>22</v>
      </c>
      <c r="I217" t="s">
        <v>1323</v>
      </c>
      <c r="J217" t="s">
        <v>1324</v>
      </c>
      <c r="K217" t="s">
        <v>1325</v>
      </c>
      <c r="L217" t="s">
        <v>205</v>
      </c>
      <c r="O217" t="s">
        <v>206</v>
      </c>
      <c r="P217" t="s">
        <v>207</v>
      </c>
      <c r="Q217" t="s">
        <v>61</v>
      </c>
    </row>
    <row r="218" spans="1:17" x14ac:dyDescent="0.2">
      <c r="A218" t="s">
        <v>1296</v>
      </c>
      <c r="B218" t="s">
        <v>1326</v>
      </c>
      <c r="C218" t="s">
        <v>19</v>
      </c>
      <c r="D218" s="2">
        <v>53500</v>
      </c>
      <c r="E218" t="s">
        <v>1327</v>
      </c>
      <c r="F218" t="s">
        <v>4156</v>
      </c>
      <c r="G218" t="s">
        <v>1328</v>
      </c>
      <c r="H218" t="s">
        <v>22</v>
      </c>
      <c r="I218" t="s">
        <v>1329</v>
      </c>
      <c r="J218" t="s">
        <v>178</v>
      </c>
      <c r="K218" t="s">
        <v>1329</v>
      </c>
    </row>
    <row r="219" spans="1:17" x14ac:dyDescent="0.2">
      <c r="A219" t="s">
        <v>1296</v>
      </c>
      <c r="B219" t="s">
        <v>1330</v>
      </c>
      <c r="C219" t="s">
        <v>19</v>
      </c>
      <c r="D219" s="2">
        <v>53500</v>
      </c>
      <c r="E219" t="s">
        <v>1331</v>
      </c>
      <c r="F219" t="s">
        <v>4156</v>
      </c>
      <c r="G219" t="s">
        <v>1332</v>
      </c>
      <c r="H219" t="s">
        <v>22</v>
      </c>
      <c r="I219" t="s">
        <v>1333</v>
      </c>
      <c r="J219" t="s">
        <v>1334</v>
      </c>
      <c r="K219" t="s">
        <v>1335</v>
      </c>
      <c r="L219" t="s">
        <v>1336</v>
      </c>
      <c r="M219" t="s">
        <v>1337</v>
      </c>
      <c r="O219" t="s">
        <v>102</v>
      </c>
      <c r="P219" t="s">
        <v>103</v>
      </c>
      <c r="Q219" t="s">
        <v>61</v>
      </c>
    </row>
    <row r="220" spans="1:17" x14ac:dyDescent="0.2">
      <c r="A220" t="s">
        <v>1296</v>
      </c>
      <c r="B220" t="s">
        <v>1338</v>
      </c>
      <c r="C220" t="s">
        <v>19</v>
      </c>
      <c r="D220" s="2">
        <v>53500</v>
      </c>
      <c r="E220" t="s">
        <v>1339</v>
      </c>
      <c r="F220" t="s">
        <v>4156</v>
      </c>
      <c r="G220" t="s">
        <v>1340</v>
      </c>
      <c r="H220" t="s">
        <v>22</v>
      </c>
      <c r="I220" t="s">
        <v>1341</v>
      </c>
      <c r="J220" t="s">
        <v>1342</v>
      </c>
      <c r="K220" t="s">
        <v>1343</v>
      </c>
      <c r="L220" t="s">
        <v>1344</v>
      </c>
      <c r="N220">
        <v>2</v>
      </c>
      <c r="O220" t="s">
        <v>1345</v>
      </c>
      <c r="P220" t="s">
        <v>1346</v>
      </c>
      <c r="Q220" t="s">
        <v>498</v>
      </c>
    </row>
    <row r="221" spans="1:17" x14ac:dyDescent="0.2">
      <c r="A221" t="s">
        <v>1296</v>
      </c>
      <c r="B221" t="s">
        <v>1347</v>
      </c>
      <c r="C221" t="s">
        <v>19</v>
      </c>
      <c r="D221" s="2">
        <v>321000</v>
      </c>
      <c r="E221" t="s">
        <v>1348</v>
      </c>
      <c r="F221" t="s">
        <v>4156</v>
      </c>
      <c r="G221" t="s">
        <v>1349</v>
      </c>
      <c r="H221" t="s">
        <v>22</v>
      </c>
      <c r="I221" t="s">
        <v>202</v>
      </c>
      <c r="J221" t="s">
        <v>203</v>
      </c>
      <c r="K221" t="s">
        <v>204</v>
      </c>
      <c r="L221" t="s">
        <v>205</v>
      </c>
      <c r="O221" t="s">
        <v>206</v>
      </c>
      <c r="P221" t="s">
        <v>207</v>
      </c>
      <c r="Q221" t="s">
        <v>61</v>
      </c>
    </row>
    <row r="222" spans="1:17" x14ac:dyDescent="0.2">
      <c r="A222" t="s">
        <v>1296</v>
      </c>
      <c r="B222" t="s">
        <v>1350</v>
      </c>
      <c r="C222" t="s">
        <v>19</v>
      </c>
      <c r="D222" s="2">
        <v>53500</v>
      </c>
      <c r="E222" t="s">
        <v>1351</v>
      </c>
      <c r="F222" t="s">
        <v>4156</v>
      </c>
      <c r="G222" t="s">
        <v>1349</v>
      </c>
      <c r="H222" t="s">
        <v>22</v>
      </c>
      <c r="I222" t="s">
        <v>202</v>
      </c>
      <c r="J222" t="s">
        <v>203</v>
      </c>
      <c r="K222" t="s">
        <v>204</v>
      </c>
      <c r="L222" t="s">
        <v>205</v>
      </c>
      <c r="O222" t="s">
        <v>206</v>
      </c>
      <c r="P222" t="s">
        <v>207</v>
      </c>
      <c r="Q222" t="s">
        <v>61</v>
      </c>
    </row>
    <row r="223" spans="1:17" x14ac:dyDescent="0.2">
      <c r="A223" t="s">
        <v>1296</v>
      </c>
      <c r="B223" t="s">
        <v>1171</v>
      </c>
      <c r="C223" t="s">
        <v>19</v>
      </c>
      <c r="D223" s="2">
        <v>100000</v>
      </c>
      <c r="E223" t="s">
        <v>1352</v>
      </c>
      <c r="F223" t="s">
        <v>4157</v>
      </c>
      <c r="G223" t="s">
        <v>86</v>
      </c>
      <c r="H223" t="s">
        <v>22</v>
      </c>
      <c r="I223" t="s">
        <v>87</v>
      </c>
      <c r="J223" t="s">
        <v>88</v>
      </c>
      <c r="K223" t="s">
        <v>89</v>
      </c>
      <c r="L223" t="s">
        <v>90</v>
      </c>
      <c r="O223" t="s">
        <v>91</v>
      </c>
      <c r="P223" t="s">
        <v>92</v>
      </c>
      <c r="Q223" t="s">
        <v>93</v>
      </c>
    </row>
    <row r="224" spans="1:17" x14ac:dyDescent="0.2">
      <c r="A224" t="s">
        <v>1296</v>
      </c>
      <c r="B224" t="s">
        <v>1353</v>
      </c>
      <c r="C224" t="s">
        <v>19</v>
      </c>
      <c r="D224" s="2">
        <v>53500</v>
      </c>
      <c r="E224" t="s">
        <v>1354</v>
      </c>
      <c r="F224" t="s">
        <v>4156</v>
      </c>
      <c r="G224" t="s">
        <v>1355</v>
      </c>
      <c r="H224" t="s">
        <v>22</v>
      </c>
      <c r="I224" t="s">
        <v>1356</v>
      </c>
      <c r="J224" t="s">
        <v>178</v>
      </c>
      <c r="K224" t="s">
        <v>1356</v>
      </c>
    </row>
    <row r="225" spans="1:17" x14ac:dyDescent="0.2">
      <c r="A225" t="s">
        <v>1296</v>
      </c>
      <c r="B225" t="s">
        <v>1357</v>
      </c>
      <c r="C225" t="s">
        <v>19</v>
      </c>
      <c r="D225" s="2">
        <v>52000</v>
      </c>
      <c r="E225" t="s">
        <v>1358</v>
      </c>
      <c r="F225" t="s">
        <v>4161</v>
      </c>
      <c r="G225" t="s">
        <v>1359</v>
      </c>
      <c r="H225" t="s">
        <v>22</v>
      </c>
      <c r="I225" t="s">
        <v>1360</v>
      </c>
      <c r="J225" t="s">
        <v>178</v>
      </c>
      <c r="K225" t="s">
        <v>1360</v>
      </c>
    </row>
    <row r="226" spans="1:17" x14ac:dyDescent="0.2">
      <c r="A226" t="s">
        <v>1296</v>
      </c>
      <c r="B226" t="s">
        <v>1361</v>
      </c>
      <c r="C226" t="s">
        <v>19</v>
      </c>
      <c r="D226" s="2">
        <v>214000</v>
      </c>
      <c r="E226" t="s">
        <v>1362</v>
      </c>
      <c r="F226" t="s">
        <v>4156</v>
      </c>
      <c r="G226" t="s">
        <v>127</v>
      </c>
      <c r="H226" t="s">
        <v>22</v>
      </c>
      <c r="I226" t="s">
        <v>128</v>
      </c>
      <c r="J226" t="s">
        <v>129</v>
      </c>
      <c r="K226" t="s">
        <v>130</v>
      </c>
      <c r="L226" t="s">
        <v>131</v>
      </c>
      <c r="O226" t="s">
        <v>132</v>
      </c>
      <c r="P226" t="s">
        <v>133</v>
      </c>
      <c r="Q226" t="s">
        <v>61</v>
      </c>
    </row>
    <row r="227" spans="1:17" x14ac:dyDescent="0.2">
      <c r="A227" t="s">
        <v>1296</v>
      </c>
      <c r="B227" t="s">
        <v>1211</v>
      </c>
      <c r="C227" t="s">
        <v>19</v>
      </c>
      <c r="D227" s="2">
        <v>53500</v>
      </c>
      <c r="E227" t="s">
        <v>1363</v>
      </c>
      <c r="F227" t="s">
        <v>4156</v>
      </c>
      <c r="G227" t="s">
        <v>1364</v>
      </c>
      <c r="H227" t="s">
        <v>22</v>
      </c>
      <c r="I227" t="s">
        <v>1365</v>
      </c>
      <c r="J227" t="s">
        <v>1366</v>
      </c>
      <c r="K227" t="s">
        <v>1367</v>
      </c>
      <c r="L227" t="s">
        <v>1368</v>
      </c>
      <c r="N227">
        <v>4</v>
      </c>
      <c r="O227" t="s">
        <v>1369</v>
      </c>
      <c r="P227" t="s">
        <v>1370</v>
      </c>
      <c r="Q227" t="s">
        <v>1255</v>
      </c>
    </row>
    <row r="228" spans="1:17" x14ac:dyDescent="0.2">
      <c r="A228" t="s">
        <v>1296</v>
      </c>
      <c r="B228" t="s">
        <v>1371</v>
      </c>
      <c r="C228" t="s">
        <v>19</v>
      </c>
      <c r="D228" s="2">
        <v>28834</v>
      </c>
      <c r="E228" t="s">
        <v>1372</v>
      </c>
      <c r="F228" t="s">
        <v>4165</v>
      </c>
      <c r="G228" t="s">
        <v>86</v>
      </c>
      <c r="H228" t="s">
        <v>22</v>
      </c>
      <c r="I228" t="s">
        <v>87</v>
      </c>
      <c r="J228" t="s">
        <v>88</v>
      </c>
      <c r="K228" t="s">
        <v>89</v>
      </c>
      <c r="L228" t="s">
        <v>90</v>
      </c>
      <c r="O228" t="s">
        <v>91</v>
      </c>
      <c r="P228" t="s">
        <v>92</v>
      </c>
      <c r="Q228" t="s">
        <v>93</v>
      </c>
    </row>
    <row r="229" spans="1:17" x14ac:dyDescent="0.2">
      <c r="A229" t="s">
        <v>1296</v>
      </c>
      <c r="B229" t="s">
        <v>212</v>
      </c>
      <c r="C229" t="s">
        <v>19</v>
      </c>
      <c r="D229" s="2">
        <v>52000</v>
      </c>
      <c r="E229" t="s">
        <v>1373</v>
      </c>
      <c r="F229" t="s">
        <v>4161</v>
      </c>
      <c r="G229" t="s">
        <v>1374</v>
      </c>
      <c r="H229" t="s">
        <v>22</v>
      </c>
      <c r="I229" t="s">
        <v>1375</v>
      </c>
      <c r="J229" t="s">
        <v>178</v>
      </c>
      <c r="K229" t="s">
        <v>1375</v>
      </c>
    </row>
    <row r="230" spans="1:17" x14ac:dyDescent="0.2">
      <c r="A230" t="s">
        <v>1296</v>
      </c>
      <c r="B230" t="s">
        <v>1376</v>
      </c>
      <c r="C230" t="s">
        <v>19</v>
      </c>
      <c r="D230" s="2">
        <v>53500</v>
      </c>
      <c r="E230" t="s">
        <v>1377</v>
      </c>
      <c r="F230" t="s">
        <v>4156</v>
      </c>
      <c r="G230" t="s">
        <v>1378</v>
      </c>
      <c r="H230" t="s">
        <v>22</v>
      </c>
      <c r="I230" t="s">
        <v>1379</v>
      </c>
      <c r="J230" t="s">
        <v>178</v>
      </c>
      <c r="K230" t="s">
        <v>1379</v>
      </c>
    </row>
    <row r="231" spans="1:17" x14ac:dyDescent="0.2">
      <c r="A231" t="s">
        <v>1296</v>
      </c>
      <c r="B231" t="s">
        <v>1380</v>
      </c>
      <c r="C231" t="s">
        <v>19</v>
      </c>
      <c r="D231" s="2">
        <v>52000</v>
      </c>
      <c r="E231" t="s">
        <v>1381</v>
      </c>
      <c r="F231" t="s">
        <v>4161</v>
      </c>
      <c r="G231" t="s">
        <v>1382</v>
      </c>
      <c r="H231" t="s">
        <v>22</v>
      </c>
      <c r="I231" t="s">
        <v>1383</v>
      </c>
      <c r="J231" t="s">
        <v>178</v>
      </c>
      <c r="K231" t="s">
        <v>1383</v>
      </c>
    </row>
    <row r="232" spans="1:17" x14ac:dyDescent="0.2">
      <c r="A232" t="s">
        <v>1296</v>
      </c>
      <c r="B232" t="s">
        <v>1384</v>
      </c>
      <c r="C232" t="s">
        <v>19</v>
      </c>
      <c r="D232" s="2">
        <v>107000</v>
      </c>
      <c r="E232" t="s">
        <v>1385</v>
      </c>
      <c r="F232" t="s">
        <v>4156</v>
      </c>
      <c r="G232" t="s">
        <v>824</v>
      </c>
      <c r="H232" t="s">
        <v>22</v>
      </c>
      <c r="I232" t="s">
        <v>825</v>
      </c>
      <c r="J232" t="s">
        <v>178</v>
      </c>
      <c r="K232" t="s">
        <v>825</v>
      </c>
    </row>
    <row r="233" spans="1:17" x14ac:dyDescent="0.2">
      <c r="A233" t="s">
        <v>1296</v>
      </c>
      <c r="B233" t="s">
        <v>251</v>
      </c>
      <c r="C233" t="s">
        <v>19</v>
      </c>
      <c r="D233" s="2">
        <v>53500</v>
      </c>
      <c r="E233" t="s">
        <v>1386</v>
      </c>
      <c r="F233" t="s">
        <v>4156</v>
      </c>
      <c r="G233" t="s">
        <v>1387</v>
      </c>
      <c r="H233" t="s">
        <v>22</v>
      </c>
      <c r="I233" t="s">
        <v>1388</v>
      </c>
      <c r="J233" t="s">
        <v>1389</v>
      </c>
      <c r="K233" t="s">
        <v>1390</v>
      </c>
      <c r="L233" t="s">
        <v>1391</v>
      </c>
      <c r="O233" t="s">
        <v>1392</v>
      </c>
      <c r="P233" t="s">
        <v>1319</v>
      </c>
      <c r="Q233" t="s">
        <v>61</v>
      </c>
    </row>
    <row r="234" spans="1:17" x14ac:dyDescent="0.2">
      <c r="A234" t="s">
        <v>1296</v>
      </c>
      <c r="B234" t="s">
        <v>1393</v>
      </c>
      <c r="C234" t="s">
        <v>19</v>
      </c>
      <c r="D234" s="2">
        <v>53500</v>
      </c>
      <c r="E234" t="s">
        <v>1394</v>
      </c>
      <c r="F234" t="s">
        <v>4156</v>
      </c>
      <c r="G234" t="s">
        <v>1395</v>
      </c>
      <c r="H234" t="s">
        <v>22</v>
      </c>
      <c r="I234" t="s">
        <v>1396</v>
      </c>
      <c r="J234" t="s">
        <v>1397</v>
      </c>
      <c r="K234" t="s">
        <v>1398</v>
      </c>
      <c r="L234" t="s">
        <v>1399</v>
      </c>
      <c r="N234">
        <v>1</v>
      </c>
      <c r="O234" t="s">
        <v>1400</v>
      </c>
      <c r="P234" t="s">
        <v>1401</v>
      </c>
      <c r="Q234" t="s">
        <v>444</v>
      </c>
    </row>
    <row r="235" spans="1:17" x14ac:dyDescent="0.2">
      <c r="A235" t="s">
        <v>1296</v>
      </c>
      <c r="B235" t="s">
        <v>524</v>
      </c>
      <c r="C235" t="s">
        <v>19</v>
      </c>
      <c r="D235" s="2">
        <v>53500</v>
      </c>
      <c r="E235" t="s">
        <v>1402</v>
      </c>
      <c r="F235" t="s">
        <v>4156</v>
      </c>
      <c r="G235" t="s">
        <v>1403</v>
      </c>
      <c r="H235" t="s">
        <v>22</v>
      </c>
      <c r="I235" t="s">
        <v>1404</v>
      </c>
      <c r="J235" t="s">
        <v>1405</v>
      </c>
      <c r="K235" t="s">
        <v>1406</v>
      </c>
      <c r="L235" t="s">
        <v>1407</v>
      </c>
      <c r="O235" t="s">
        <v>570</v>
      </c>
      <c r="P235" t="s">
        <v>103</v>
      </c>
      <c r="Q235" t="s">
        <v>61</v>
      </c>
    </row>
    <row r="236" spans="1:17" x14ac:dyDescent="0.2">
      <c r="A236" t="s">
        <v>1296</v>
      </c>
      <c r="B236" t="s">
        <v>524</v>
      </c>
      <c r="C236" t="s">
        <v>19</v>
      </c>
      <c r="D236" s="2">
        <v>52000</v>
      </c>
      <c r="E236" t="s">
        <v>1408</v>
      </c>
      <c r="F236" t="s">
        <v>4161</v>
      </c>
      <c r="G236" t="s">
        <v>1409</v>
      </c>
      <c r="H236" t="s">
        <v>22</v>
      </c>
      <c r="I236" t="s">
        <v>1410</v>
      </c>
      <c r="J236" t="s">
        <v>1411</v>
      </c>
      <c r="K236" t="s">
        <v>1412</v>
      </c>
      <c r="L236" t="s">
        <v>1413</v>
      </c>
      <c r="N236">
        <v>1</v>
      </c>
      <c r="O236" t="s">
        <v>1414</v>
      </c>
      <c r="P236" t="s">
        <v>1415</v>
      </c>
      <c r="Q236" t="s">
        <v>1416</v>
      </c>
    </row>
    <row r="237" spans="1:17" x14ac:dyDescent="0.2">
      <c r="A237" t="s">
        <v>1296</v>
      </c>
      <c r="B237" t="s">
        <v>606</v>
      </c>
      <c r="C237" t="s">
        <v>19</v>
      </c>
      <c r="D237" s="2">
        <v>53500</v>
      </c>
      <c r="E237" t="s">
        <v>1417</v>
      </c>
      <c r="F237" t="s">
        <v>4156</v>
      </c>
      <c r="G237" t="s">
        <v>1418</v>
      </c>
      <c r="H237" t="s">
        <v>22</v>
      </c>
      <c r="I237" t="s">
        <v>1419</v>
      </c>
      <c r="J237" t="s">
        <v>1420</v>
      </c>
      <c r="K237" t="s">
        <v>1421</v>
      </c>
      <c r="L237" t="s">
        <v>1422</v>
      </c>
      <c r="M237" t="s">
        <v>1423</v>
      </c>
      <c r="O237" t="s">
        <v>339</v>
      </c>
      <c r="P237" t="s">
        <v>339</v>
      </c>
      <c r="Q237" t="s">
        <v>61</v>
      </c>
    </row>
    <row r="238" spans="1:17" x14ac:dyDescent="0.2">
      <c r="A238" t="s">
        <v>1296</v>
      </c>
      <c r="B238" t="s">
        <v>610</v>
      </c>
      <c r="C238" t="s">
        <v>19</v>
      </c>
      <c r="D238" s="2">
        <v>64200</v>
      </c>
      <c r="E238" t="s">
        <v>1424</v>
      </c>
      <c r="F238" t="s">
        <v>4156</v>
      </c>
      <c r="G238" t="s">
        <v>1425</v>
      </c>
      <c r="H238" t="s">
        <v>22</v>
      </c>
      <c r="I238" t="s">
        <v>1426</v>
      </c>
      <c r="J238" t="s">
        <v>558</v>
      </c>
      <c r="K238" t="s">
        <v>559</v>
      </c>
      <c r="L238" t="s">
        <v>560</v>
      </c>
      <c r="N238">
        <v>4</v>
      </c>
      <c r="O238" t="s">
        <v>561</v>
      </c>
      <c r="P238" t="s">
        <v>561</v>
      </c>
      <c r="Q238" t="s">
        <v>562</v>
      </c>
    </row>
    <row r="239" spans="1:17" x14ac:dyDescent="0.2">
      <c r="A239" t="s">
        <v>1296</v>
      </c>
      <c r="B239" t="s">
        <v>610</v>
      </c>
      <c r="C239" t="s">
        <v>19</v>
      </c>
      <c r="D239" s="2">
        <v>52000</v>
      </c>
      <c r="E239" t="s">
        <v>1427</v>
      </c>
      <c r="F239" t="s">
        <v>4161</v>
      </c>
      <c r="G239" t="s">
        <v>1428</v>
      </c>
      <c r="H239" t="s">
        <v>22</v>
      </c>
      <c r="I239" t="s">
        <v>1429</v>
      </c>
      <c r="J239" t="s">
        <v>178</v>
      </c>
      <c r="K239" t="s">
        <v>1429</v>
      </c>
    </row>
    <row r="240" spans="1:17" x14ac:dyDescent="0.2">
      <c r="A240" t="s">
        <v>1296</v>
      </c>
      <c r="B240" t="s">
        <v>1430</v>
      </c>
      <c r="C240" t="s">
        <v>19</v>
      </c>
      <c r="D240" s="2">
        <v>53500</v>
      </c>
      <c r="E240" t="s">
        <v>1431</v>
      </c>
      <c r="F240" t="s">
        <v>4156</v>
      </c>
      <c r="G240" t="s">
        <v>1432</v>
      </c>
      <c r="H240" t="s">
        <v>22</v>
      </c>
      <c r="I240" t="s">
        <v>1433</v>
      </c>
      <c r="J240" t="s">
        <v>1434</v>
      </c>
      <c r="K240" t="s">
        <v>1435</v>
      </c>
      <c r="L240" t="s">
        <v>1436</v>
      </c>
      <c r="N240">
        <v>3</v>
      </c>
      <c r="O240" t="s">
        <v>1437</v>
      </c>
      <c r="P240" t="s">
        <v>1438</v>
      </c>
      <c r="Q240" t="s">
        <v>162</v>
      </c>
    </row>
    <row r="241" spans="1:17" x14ac:dyDescent="0.2">
      <c r="A241" t="s">
        <v>1296</v>
      </c>
      <c r="B241" t="s">
        <v>638</v>
      </c>
      <c r="C241" t="s">
        <v>19</v>
      </c>
      <c r="D241" s="2">
        <v>52000</v>
      </c>
      <c r="E241" t="s">
        <v>1439</v>
      </c>
      <c r="F241" t="s">
        <v>4161</v>
      </c>
      <c r="G241" t="s">
        <v>1440</v>
      </c>
      <c r="H241" t="s">
        <v>22</v>
      </c>
      <c r="I241" t="s">
        <v>1441</v>
      </c>
      <c r="J241" t="s">
        <v>1442</v>
      </c>
      <c r="K241" t="s">
        <v>1443</v>
      </c>
      <c r="L241" t="s">
        <v>1444</v>
      </c>
      <c r="O241" t="s">
        <v>583</v>
      </c>
      <c r="P241" t="s">
        <v>583</v>
      </c>
      <c r="Q241" t="s">
        <v>61</v>
      </c>
    </row>
    <row r="242" spans="1:17" x14ac:dyDescent="0.2">
      <c r="A242" t="s">
        <v>1296</v>
      </c>
      <c r="B242" t="s">
        <v>638</v>
      </c>
      <c r="C242" t="s">
        <v>19</v>
      </c>
      <c r="D242" s="2">
        <v>150000</v>
      </c>
      <c r="E242" t="s">
        <v>1445</v>
      </c>
      <c r="F242" t="s">
        <v>4157</v>
      </c>
      <c r="G242" t="s">
        <v>1425</v>
      </c>
      <c r="H242" t="s">
        <v>22</v>
      </c>
      <c r="I242" t="s">
        <v>1426</v>
      </c>
      <c r="J242" t="s">
        <v>558</v>
      </c>
      <c r="K242" t="s">
        <v>559</v>
      </c>
      <c r="L242" t="s">
        <v>560</v>
      </c>
      <c r="N242">
        <v>4</v>
      </c>
      <c r="O242" t="s">
        <v>561</v>
      </c>
      <c r="P242" t="s">
        <v>561</v>
      </c>
      <c r="Q242" t="s">
        <v>562</v>
      </c>
    </row>
    <row r="243" spans="1:17" x14ac:dyDescent="0.2">
      <c r="A243" t="s">
        <v>1296</v>
      </c>
      <c r="B243" t="s">
        <v>674</v>
      </c>
      <c r="C243" t="s">
        <v>19</v>
      </c>
      <c r="D243" s="2">
        <v>64200</v>
      </c>
      <c r="E243" t="s">
        <v>1446</v>
      </c>
      <c r="F243" t="s">
        <v>4156</v>
      </c>
      <c r="G243" t="s">
        <v>1425</v>
      </c>
      <c r="H243" t="s">
        <v>22</v>
      </c>
      <c r="I243" t="s">
        <v>1426</v>
      </c>
      <c r="J243" t="s">
        <v>558</v>
      </c>
      <c r="K243" t="s">
        <v>559</v>
      </c>
      <c r="L243" t="s">
        <v>560</v>
      </c>
      <c r="N243">
        <v>4</v>
      </c>
      <c r="O243" t="s">
        <v>561</v>
      </c>
      <c r="P243" t="s">
        <v>561</v>
      </c>
      <c r="Q243" t="s">
        <v>562</v>
      </c>
    </row>
    <row r="244" spans="1:17" x14ac:dyDescent="0.2">
      <c r="A244" t="s">
        <v>1296</v>
      </c>
      <c r="B244" t="s">
        <v>702</v>
      </c>
      <c r="C244" t="s">
        <v>19</v>
      </c>
      <c r="D244" s="2">
        <v>53500</v>
      </c>
      <c r="E244" t="s">
        <v>1447</v>
      </c>
      <c r="F244" t="s">
        <v>4156</v>
      </c>
      <c r="G244" t="s">
        <v>1448</v>
      </c>
      <c r="H244" t="s">
        <v>22</v>
      </c>
      <c r="I244" t="s">
        <v>1449</v>
      </c>
      <c r="J244" t="s">
        <v>1450</v>
      </c>
      <c r="K244" t="s">
        <v>1451</v>
      </c>
      <c r="L244" t="s">
        <v>1452</v>
      </c>
      <c r="N244">
        <v>7</v>
      </c>
      <c r="O244" t="s">
        <v>1453</v>
      </c>
      <c r="P244" t="s">
        <v>912</v>
      </c>
      <c r="Q244" t="s">
        <v>198</v>
      </c>
    </row>
    <row r="245" spans="1:17" x14ac:dyDescent="0.2">
      <c r="A245" t="s">
        <v>1296</v>
      </c>
      <c r="B245" t="s">
        <v>702</v>
      </c>
      <c r="C245" t="s">
        <v>19</v>
      </c>
      <c r="D245" s="2">
        <v>53500</v>
      </c>
      <c r="E245" t="s">
        <v>1454</v>
      </c>
      <c r="F245" t="s">
        <v>4156</v>
      </c>
      <c r="G245" t="s">
        <v>1455</v>
      </c>
      <c r="H245" t="s">
        <v>22</v>
      </c>
      <c r="I245" t="s">
        <v>1456</v>
      </c>
      <c r="J245" t="s">
        <v>1457</v>
      </c>
      <c r="K245" t="s">
        <v>1458</v>
      </c>
      <c r="L245" t="s">
        <v>1459</v>
      </c>
      <c r="P245" t="s">
        <v>1460</v>
      </c>
      <c r="Q245" t="s">
        <v>458</v>
      </c>
    </row>
    <row r="246" spans="1:17" x14ac:dyDescent="0.2">
      <c r="A246" t="s">
        <v>1296</v>
      </c>
      <c r="B246" t="s">
        <v>1461</v>
      </c>
      <c r="C246" t="s">
        <v>19</v>
      </c>
      <c r="D246" s="2">
        <v>10700</v>
      </c>
      <c r="E246" t="s">
        <v>1462</v>
      </c>
      <c r="F246" t="s">
        <v>4156</v>
      </c>
      <c r="G246" t="s">
        <v>1448</v>
      </c>
      <c r="H246" t="s">
        <v>22</v>
      </c>
      <c r="I246" t="s">
        <v>1449</v>
      </c>
      <c r="J246" t="s">
        <v>1450</v>
      </c>
      <c r="K246" t="s">
        <v>1451</v>
      </c>
      <c r="L246" t="s">
        <v>1452</v>
      </c>
      <c r="N246">
        <v>7</v>
      </c>
      <c r="O246" t="s">
        <v>1453</v>
      </c>
      <c r="P246" t="s">
        <v>912</v>
      </c>
      <c r="Q246" t="s">
        <v>198</v>
      </c>
    </row>
    <row r="247" spans="1:17" x14ac:dyDescent="0.2">
      <c r="A247" t="s">
        <v>1296</v>
      </c>
      <c r="B247" t="s">
        <v>768</v>
      </c>
      <c r="C247" t="s">
        <v>19</v>
      </c>
      <c r="D247" s="2">
        <v>64200</v>
      </c>
      <c r="E247" t="s">
        <v>1463</v>
      </c>
      <c r="F247" t="s">
        <v>4156</v>
      </c>
      <c r="G247" t="s">
        <v>1464</v>
      </c>
      <c r="H247" t="s">
        <v>22</v>
      </c>
      <c r="I247" t="s">
        <v>1465</v>
      </c>
      <c r="J247" t="s">
        <v>1466</v>
      </c>
      <c r="K247" t="s">
        <v>1467</v>
      </c>
      <c r="L247" t="s">
        <v>1468</v>
      </c>
      <c r="N247">
        <v>7</v>
      </c>
      <c r="O247" t="s">
        <v>1469</v>
      </c>
      <c r="P247" t="s">
        <v>161</v>
      </c>
      <c r="Q247" t="s">
        <v>162</v>
      </c>
    </row>
    <row r="248" spans="1:17" x14ac:dyDescent="0.2">
      <c r="A248" t="s">
        <v>1296</v>
      </c>
      <c r="B248" t="s">
        <v>1470</v>
      </c>
      <c r="C248" t="s">
        <v>19</v>
      </c>
      <c r="D248" s="2">
        <v>64200</v>
      </c>
      <c r="E248" t="s">
        <v>1471</v>
      </c>
      <c r="F248" t="s">
        <v>4156</v>
      </c>
      <c r="G248" t="s">
        <v>1472</v>
      </c>
      <c r="H248" t="s">
        <v>22</v>
      </c>
      <c r="I248" t="s">
        <v>1473</v>
      </c>
      <c r="J248" t="s">
        <v>178</v>
      </c>
      <c r="K248" t="s">
        <v>1473</v>
      </c>
    </row>
    <row r="249" spans="1:17" x14ac:dyDescent="0.2">
      <c r="A249" t="s">
        <v>1296</v>
      </c>
      <c r="B249" t="s">
        <v>1474</v>
      </c>
      <c r="C249" t="s">
        <v>19</v>
      </c>
      <c r="D249" s="2">
        <v>214000</v>
      </c>
      <c r="E249" t="s">
        <v>1475</v>
      </c>
      <c r="F249" t="s">
        <v>4156</v>
      </c>
      <c r="G249" t="s">
        <v>422</v>
      </c>
      <c r="H249" t="s">
        <v>22</v>
      </c>
      <c r="I249" t="s">
        <v>423</v>
      </c>
      <c r="J249" t="s">
        <v>424</v>
      </c>
      <c r="K249" t="s">
        <v>425</v>
      </c>
      <c r="L249" t="s">
        <v>426</v>
      </c>
      <c r="N249">
        <v>5</v>
      </c>
      <c r="O249" t="s">
        <v>427</v>
      </c>
      <c r="P249" t="s">
        <v>428</v>
      </c>
      <c r="Q249" t="s">
        <v>320</v>
      </c>
    </row>
    <row r="250" spans="1:17" x14ac:dyDescent="0.2">
      <c r="A250" t="s">
        <v>1296</v>
      </c>
      <c r="B250" t="s">
        <v>1474</v>
      </c>
      <c r="C250" t="s">
        <v>19</v>
      </c>
      <c r="D250" s="2">
        <v>60000</v>
      </c>
      <c r="E250" t="s">
        <v>1476</v>
      </c>
      <c r="F250" t="s">
        <v>4157</v>
      </c>
      <c r="G250" t="s">
        <v>404</v>
      </c>
      <c r="H250" t="s">
        <v>22</v>
      </c>
      <c r="I250" t="s">
        <v>405</v>
      </c>
      <c r="J250" t="s">
        <v>178</v>
      </c>
      <c r="K250" t="s">
        <v>405</v>
      </c>
    </row>
    <row r="251" spans="1:17" x14ac:dyDescent="0.2">
      <c r="A251" t="s">
        <v>1296</v>
      </c>
      <c r="B251" t="s">
        <v>1477</v>
      </c>
      <c r="C251" t="s">
        <v>19</v>
      </c>
      <c r="D251" s="2">
        <v>103790</v>
      </c>
      <c r="E251" t="s">
        <v>1478</v>
      </c>
      <c r="F251" t="s">
        <v>4165</v>
      </c>
      <c r="G251" t="s">
        <v>1479</v>
      </c>
      <c r="H251" t="s">
        <v>22</v>
      </c>
      <c r="I251" t="s">
        <v>1480</v>
      </c>
      <c r="J251" t="s">
        <v>178</v>
      </c>
      <c r="K251" t="s">
        <v>1480</v>
      </c>
    </row>
    <row r="252" spans="1:17" x14ac:dyDescent="0.2">
      <c r="A252" t="s">
        <v>1296</v>
      </c>
      <c r="B252" t="s">
        <v>1481</v>
      </c>
      <c r="C252" t="s">
        <v>19</v>
      </c>
      <c r="D252" s="2">
        <v>64200</v>
      </c>
      <c r="E252" t="s">
        <v>1482</v>
      </c>
      <c r="F252" t="s">
        <v>4156</v>
      </c>
      <c r="G252" t="s">
        <v>1483</v>
      </c>
      <c r="H252" t="s">
        <v>22</v>
      </c>
      <c r="I252" t="s">
        <v>1484</v>
      </c>
      <c r="J252" t="s">
        <v>178</v>
      </c>
      <c r="K252" t="s">
        <v>1484</v>
      </c>
    </row>
    <row r="253" spans="1:17" x14ac:dyDescent="0.2">
      <c r="A253" t="s">
        <v>1296</v>
      </c>
      <c r="B253" t="s">
        <v>845</v>
      </c>
      <c r="C253" t="s">
        <v>19</v>
      </c>
      <c r="D253" s="2">
        <v>62400</v>
      </c>
      <c r="E253" t="s">
        <v>1485</v>
      </c>
      <c r="F253" t="s">
        <v>4156</v>
      </c>
      <c r="G253" t="s">
        <v>1486</v>
      </c>
      <c r="H253" t="s">
        <v>22</v>
      </c>
      <c r="I253" t="s">
        <v>1487</v>
      </c>
      <c r="J253" t="s">
        <v>1488</v>
      </c>
      <c r="K253" t="s">
        <v>1489</v>
      </c>
      <c r="L253" t="s">
        <v>1490</v>
      </c>
      <c r="M253" t="s">
        <v>1491</v>
      </c>
      <c r="N253">
        <v>5</v>
      </c>
      <c r="O253" t="s">
        <v>1236</v>
      </c>
      <c r="P253" t="s">
        <v>1236</v>
      </c>
      <c r="Q253" t="s">
        <v>320</v>
      </c>
    </row>
    <row r="254" spans="1:17" x14ac:dyDescent="0.2">
      <c r="A254" t="s">
        <v>1296</v>
      </c>
      <c r="B254" t="s">
        <v>1492</v>
      </c>
      <c r="C254" t="s">
        <v>19</v>
      </c>
      <c r="D254" s="2">
        <v>53500</v>
      </c>
      <c r="E254" t="s">
        <v>1493</v>
      </c>
      <c r="F254" t="s">
        <v>4156</v>
      </c>
      <c r="G254" t="s">
        <v>1494</v>
      </c>
      <c r="H254" t="s">
        <v>22</v>
      </c>
      <c r="I254" t="s">
        <v>1495</v>
      </c>
      <c r="J254" t="s">
        <v>1496</v>
      </c>
      <c r="K254" t="s">
        <v>1497</v>
      </c>
      <c r="L254" t="s">
        <v>1498</v>
      </c>
      <c r="N254">
        <v>3</v>
      </c>
      <c r="O254" t="s">
        <v>1499</v>
      </c>
      <c r="P254" t="s">
        <v>734</v>
      </c>
      <c r="Q254" t="s">
        <v>162</v>
      </c>
    </row>
    <row r="255" spans="1:17" x14ac:dyDescent="0.2">
      <c r="A255" t="s">
        <v>1296</v>
      </c>
      <c r="B255" t="s">
        <v>1500</v>
      </c>
      <c r="C255" t="s">
        <v>19</v>
      </c>
      <c r="D255" s="2">
        <v>100000</v>
      </c>
      <c r="E255" t="s">
        <v>1501</v>
      </c>
      <c r="F255" t="s">
        <v>4157</v>
      </c>
      <c r="G255" t="s">
        <v>1502</v>
      </c>
      <c r="H255" t="s">
        <v>22</v>
      </c>
      <c r="I255" t="s">
        <v>303</v>
      </c>
      <c r="J255" t="s">
        <v>178</v>
      </c>
      <c r="K255" t="s">
        <v>303</v>
      </c>
    </row>
    <row r="256" spans="1:17" x14ac:dyDescent="0.2">
      <c r="A256" t="s">
        <v>1296</v>
      </c>
      <c r="B256" t="s">
        <v>876</v>
      </c>
      <c r="C256" t="s">
        <v>19</v>
      </c>
      <c r="D256" s="2">
        <v>117700</v>
      </c>
      <c r="E256" t="s">
        <v>1503</v>
      </c>
      <c r="F256" t="s">
        <v>4164</v>
      </c>
      <c r="G256" t="s">
        <v>827</v>
      </c>
      <c r="H256" t="s">
        <v>22</v>
      </c>
      <c r="I256" t="s">
        <v>828</v>
      </c>
      <c r="J256" t="s">
        <v>829</v>
      </c>
      <c r="K256" t="s">
        <v>830</v>
      </c>
      <c r="L256" t="s">
        <v>831</v>
      </c>
      <c r="O256" t="s">
        <v>832</v>
      </c>
      <c r="P256" t="s">
        <v>583</v>
      </c>
      <c r="Q256" t="s">
        <v>61</v>
      </c>
    </row>
    <row r="257" spans="1:17" x14ac:dyDescent="0.2">
      <c r="A257" t="s">
        <v>1296</v>
      </c>
      <c r="B257" t="s">
        <v>1504</v>
      </c>
      <c r="C257" t="s">
        <v>19</v>
      </c>
      <c r="D257" s="2">
        <v>200000</v>
      </c>
      <c r="E257" t="s">
        <v>1505</v>
      </c>
      <c r="F257" t="s">
        <v>4157</v>
      </c>
      <c r="G257" t="s">
        <v>827</v>
      </c>
      <c r="H257" t="s">
        <v>22</v>
      </c>
      <c r="I257" t="s">
        <v>828</v>
      </c>
      <c r="J257" t="s">
        <v>829</v>
      </c>
      <c r="K257" t="s">
        <v>830</v>
      </c>
      <c r="L257" t="s">
        <v>831</v>
      </c>
      <c r="O257" t="s">
        <v>832</v>
      </c>
      <c r="P257" t="s">
        <v>583</v>
      </c>
      <c r="Q257" t="s">
        <v>61</v>
      </c>
    </row>
    <row r="258" spans="1:17" x14ac:dyDescent="0.2">
      <c r="A258" t="s">
        <v>1296</v>
      </c>
      <c r="B258" t="s">
        <v>1506</v>
      </c>
      <c r="C258" t="s">
        <v>19</v>
      </c>
      <c r="D258" s="2">
        <v>62400</v>
      </c>
      <c r="E258" t="s">
        <v>1507</v>
      </c>
      <c r="F258" t="s">
        <v>4156</v>
      </c>
      <c r="G258" t="s">
        <v>1508</v>
      </c>
      <c r="H258" t="s">
        <v>22</v>
      </c>
      <c r="I258" t="s">
        <v>1509</v>
      </c>
      <c r="J258" t="s">
        <v>1510</v>
      </c>
      <c r="K258" t="s">
        <v>1511</v>
      </c>
      <c r="L258" t="s">
        <v>1512</v>
      </c>
      <c r="O258" t="s">
        <v>832</v>
      </c>
      <c r="P258" t="s">
        <v>583</v>
      </c>
      <c r="Q258" t="s">
        <v>61</v>
      </c>
    </row>
    <row r="259" spans="1:17" x14ac:dyDescent="0.2">
      <c r="A259" t="s">
        <v>1296</v>
      </c>
      <c r="B259" t="s">
        <v>1513</v>
      </c>
      <c r="C259" t="s">
        <v>19</v>
      </c>
      <c r="D259" s="2">
        <v>62400</v>
      </c>
      <c r="E259" t="s">
        <v>1514</v>
      </c>
      <c r="F259" t="s">
        <v>4156</v>
      </c>
      <c r="G259" t="s">
        <v>1515</v>
      </c>
      <c r="H259" t="s">
        <v>22</v>
      </c>
      <c r="I259" t="s">
        <v>1516</v>
      </c>
      <c r="J259" t="s">
        <v>1517</v>
      </c>
      <c r="K259" t="s">
        <v>1518</v>
      </c>
      <c r="L259" t="s">
        <v>1519</v>
      </c>
      <c r="O259" t="s">
        <v>123</v>
      </c>
      <c r="P259" t="s">
        <v>124</v>
      </c>
      <c r="Q259" t="s">
        <v>61</v>
      </c>
    </row>
    <row r="260" spans="1:17" x14ac:dyDescent="0.2">
      <c r="A260" t="s">
        <v>1296</v>
      </c>
      <c r="B260" t="s">
        <v>1520</v>
      </c>
      <c r="C260" t="s">
        <v>19</v>
      </c>
      <c r="D260" s="2">
        <v>128400</v>
      </c>
      <c r="E260" t="s">
        <v>1521</v>
      </c>
      <c r="F260" t="s">
        <v>4156</v>
      </c>
      <c r="G260" t="s">
        <v>1522</v>
      </c>
      <c r="H260" t="s">
        <v>22</v>
      </c>
      <c r="I260" t="s">
        <v>1523</v>
      </c>
      <c r="J260" t="s">
        <v>178</v>
      </c>
      <c r="K260" t="s">
        <v>1523</v>
      </c>
    </row>
    <row r="261" spans="1:17" x14ac:dyDescent="0.2">
      <c r="A261" t="s">
        <v>1296</v>
      </c>
      <c r="B261" t="s">
        <v>1524</v>
      </c>
      <c r="C261" t="s">
        <v>19</v>
      </c>
      <c r="D261" s="2">
        <v>53500</v>
      </c>
      <c r="E261" t="s">
        <v>1525</v>
      </c>
      <c r="F261" t="s">
        <v>4156</v>
      </c>
      <c r="G261" t="s">
        <v>1526</v>
      </c>
      <c r="H261" t="s">
        <v>22</v>
      </c>
      <c r="I261" t="s">
        <v>1527</v>
      </c>
      <c r="J261" t="s">
        <v>178</v>
      </c>
      <c r="K261" t="s">
        <v>1527</v>
      </c>
    </row>
    <row r="262" spans="1:17" x14ac:dyDescent="0.2">
      <c r="A262" t="s">
        <v>1296</v>
      </c>
      <c r="B262" t="s">
        <v>1528</v>
      </c>
      <c r="C262" t="s">
        <v>19</v>
      </c>
      <c r="D262" s="2">
        <v>53500</v>
      </c>
      <c r="E262" t="s">
        <v>1529</v>
      </c>
      <c r="F262" t="s">
        <v>4156</v>
      </c>
      <c r="G262" t="s">
        <v>327</v>
      </c>
      <c r="H262" t="s">
        <v>22</v>
      </c>
      <c r="I262" t="s">
        <v>328</v>
      </c>
      <c r="J262" t="s">
        <v>329</v>
      </c>
      <c r="K262" t="s">
        <v>330</v>
      </c>
      <c r="L262" t="s">
        <v>331</v>
      </c>
      <c r="O262" t="s">
        <v>123</v>
      </c>
      <c r="P262" t="s">
        <v>124</v>
      </c>
      <c r="Q262" t="s">
        <v>61</v>
      </c>
    </row>
    <row r="263" spans="1:17" x14ac:dyDescent="0.2">
      <c r="A263" t="s">
        <v>1296</v>
      </c>
      <c r="B263" t="s">
        <v>1530</v>
      </c>
      <c r="C263" t="s">
        <v>19</v>
      </c>
      <c r="D263" s="2">
        <v>53500</v>
      </c>
      <c r="E263" t="s">
        <v>1531</v>
      </c>
      <c r="F263" t="s">
        <v>4156</v>
      </c>
      <c r="G263" t="s">
        <v>1532</v>
      </c>
      <c r="H263" t="s">
        <v>22</v>
      </c>
      <c r="I263" t="s">
        <v>1533</v>
      </c>
      <c r="J263" t="s">
        <v>178</v>
      </c>
      <c r="K263" t="s">
        <v>1533</v>
      </c>
    </row>
    <row r="264" spans="1:17" x14ac:dyDescent="0.2">
      <c r="A264" t="s">
        <v>1296</v>
      </c>
      <c r="B264" t="s">
        <v>1534</v>
      </c>
      <c r="C264" t="s">
        <v>19</v>
      </c>
      <c r="D264" s="2">
        <v>53500</v>
      </c>
      <c r="E264" t="s">
        <v>1535</v>
      </c>
      <c r="F264" t="s">
        <v>4156</v>
      </c>
      <c r="G264" t="s">
        <v>982</v>
      </c>
      <c r="H264" t="s">
        <v>22</v>
      </c>
      <c r="I264" t="s">
        <v>983</v>
      </c>
      <c r="J264" t="s">
        <v>178</v>
      </c>
      <c r="K264" t="s">
        <v>983</v>
      </c>
    </row>
    <row r="265" spans="1:17" x14ac:dyDescent="0.2">
      <c r="A265" t="s">
        <v>1296</v>
      </c>
      <c r="B265" t="s">
        <v>1536</v>
      </c>
      <c r="C265" t="s">
        <v>19</v>
      </c>
      <c r="D265" s="2">
        <v>100000</v>
      </c>
      <c r="E265" t="s">
        <v>1537</v>
      </c>
      <c r="F265" t="s">
        <v>4157</v>
      </c>
      <c r="G265" t="s">
        <v>1538</v>
      </c>
      <c r="H265" t="s">
        <v>22</v>
      </c>
      <c r="I265" t="s">
        <v>1539</v>
      </c>
      <c r="J265" t="s">
        <v>178</v>
      </c>
      <c r="K265" t="s">
        <v>1539</v>
      </c>
    </row>
    <row r="266" spans="1:17" x14ac:dyDescent="0.2">
      <c r="A266" t="s">
        <v>1296</v>
      </c>
      <c r="B266" t="s">
        <v>1540</v>
      </c>
      <c r="C266" t="s">
        <v>19</v>
      </c>
      <c r="D266" s="2">
        <v>64200</v>
      </c>
      <c r="E266" t="s">
        <v>1541</v>
      </c>
      <c r="F266" t="s">
        <v>4156</v>
      </c>
      <c r="G266" t="s">
        <v>1542</v>
      </c>
      <c r="H266" t="s">
        <v>22</v>
      </c>
      <c r="I266" t="s">
        <v>1543</v>
      </c>
      <c r="J266" t="s">
        <v>1544</v>
      </c>
      <c r="K266" t="s">
        <v>1545</v>
      </c>
      <c r="L266" t="s">
        <v>1546</v>
      </c>
      <c r="N266">
        <v>10</v>
      </c>
      <c r="O266" t="s">
        <v>1547</v>
      </c>
      <c r="P266" t="s">
        <v>1548</v>
      </c>
      <c r="Q266" t="s">
        <v>1549</v>
      </c>
    </row>
    <row r="267" spans="1:17" x14ac:dyDescent="0.2">
      <c r="A267" t="s">
        <v>1296</v>
      </c>
      <c r="B267" t="s">
        <v>1550</v>
      </c>
      <c r="C267" t="s">
        <v>19</v>
      </c>
      <c r="D267" s="2">
        <v>160500</v>
      </c>
      <c r="E267" t="s">
        <v>1551</v>
      </c>
      <c r="F267" t="s">
        <v>4156</v>
      </c>
      <c r="G267" t="s">
        <v>334</v>
      </c>
      <c r="H267" t="s">
        <v>22</v>
      </c>
      <c r="I267" t="s">
        <v>335</v>
      </c>
      <c r="J267" t="s">
        <v>336</v>
      </c>
      <c r="K267" t="s">
        <v>337</v>
      </c>
      <c r="L267" t="s">
        <v>338</v>
      </c>
      <c r="O267" t="s">
        <v>339</v>
      </c>
      <c r="P267" t="s">
        <v>339</v>
      </c>
      <c r="Q267" t="s">
        <v>61</v>
      </c>
    </row>
    <row r="268" spans="1:17" x14ac:dyDescent="0.2">
      <c r="A268" t="s">
        <v>1296</v>
      </c>
      <c r="B268" t="s">
        <v>1552</v>
      </c>
      <c r="C268" t="s">
        <v>19</v>
      </c>
      <c r="D268" s="2">
        <v>53500</v>
      </c>
      <c r="E268" t="s">
        <v>1553</v>
      </c>
      <c r="F268" t="s">
        <v>4156</v>
      </c>
      <c r="G268" t="s">
        <v>1554</v>
      </c>
      <c r="H268" t="s">
        <v>22</v>
      </c>
      <c r="I268" t="s">
        <v>1555</v>
      </c>
      <c r="J268" t="s">
        <v>1556</v>
      </c>
      <c r="K268" t="s">
        <v>1557</v>
      </c>
      <c r="L268" t="s">
        <v>1558</v>
      </c>
      <c r="N268">
        <v>18</v>
      </c>
      <c r="O268" t="s">
        <v>1559</v>
      </c>
      <c r="P268" t="s">
        <v>1560</v>
      </c>
      <c r="Q268" t="s">
        <v>162</v>
      </c>
    </row>
    <row r="269" spans="1:17" x14ac:dyDescent="0.2">
      <c r="A269" t="s">
        <v>1296</v>
      </c>
      <c r="B269" t="s">
        <v>1006</v>
      </c>
      <c r="C269" t="s">
        <v>19</v>
      </c>
      <c r="D269" s="2">
        <v>10700</v>
      </c>
      <c r="E269" t="s">
        <v>1561</v>
      </c>
      <c r="F269" t="s">
        <v>4156</v>
      </c>
      <c r="G269" t="s">
        <v>1554</v>
      </c>
      <c r="H269" t="s">
        <v>22</v>
      </c>
      <c r="I269" t="s">
        <v>1555</v>
      </c>
      <c r="J269" t="s">
        <v>1556</v>
      </c>
      <c r="K269" t="s">
        <v>1557</v>
      </c>
      <c r="L269" t="s">
        <v>1558</v>
      </c>
      <c r="N269">
        <v>18</v>
      </c>
      <c r="O269" t="s">
        <v>1559</v>
      </c>
      <c r="P269" t="s">
        <v>1560</v>
      </c>
      <c r="Q269" t="s">
        <v>162</v>
      </c>
    </row>
    <row r="270" spans="1:17" x14ac:dyDescent="0.2">
      <c r="A270" t="s">
        <v>1296</v>
      </c>
      <c r="B270" t="s">
        <v>1562</v>
      </c>
      <c r="C270" t="s">
        <v>19</v>
      </c>
      <c r="D270" s="2">
        <v>53500</v>
      </c>
      <c r="E270" t="s">
        <v>1563</v>
      </c>
      <c r="F270" t="s">
        <v>4156</v>
      </c>
      <c r="G270" t="s">
        <v>1564</v>
      </c>
      <c r="H270" t="s">
        <v>22</v>
      </c>
      <c r="I270" t="s">
        <v>1565</v>
      </c>
      <c r="J270" t="s">
        <v>178</v>
      </c>
      <c r="K270" t="s">
        <v>1565</v>
      </c>
    </row>
    <row r="271" spans="1:17" x14ac:dyDescent="0.2">
      <c r="A271" t="s">
        <v>1296</v>
      </c>
      <c r="B271" t="s">
        <v>1562</v>
      </c>
      <c r="C271" t="s">
        <v>19</v>
      </c>
      <c r="D271" s="2">
        <v>53500</v>
      </c>
      <c r="E271" t="s">
        <v>1566</v>
      </c>
      <c r="F271" t="s">
        <v>4156</v>
      </c>
      <c r="G271" t="s">
        <v>1567</v>
      </c>
      <c r="H271" t="s">
        <v>22</v>
      </c>
      <c r="I271" t="s">
        <v>1568</v>
      </c>
      <c r="J271" t="s">
        <v>1569</v>
      </c>
      <c r="K271" t="s">
        <v>1570</v>
      </c>
      <c r="L271" t="s">
        <v>1571</v>
      </c>
      <c r="N271">
        <v>3</v>
      </c>
      <c r="O271" t="s">
        <v>1572</v>
      </c>
      <c r="P271" t="s">
        <v>1573</v>
      </c>
      <c r="Q271" t="s">
        <v>1574</v>
      </c>
    </row>
    <row r="272" spans="1:17" x14ac:dyDescent="0.2">
      <c r="A272" t="s">
        <v>1296</v>
      </c>
      <c r="B272" t="s">
        <v>1575</v>
      </c>
      <c r="C272" t="s">
        <v>19</v>
      </c>
      <c r="D272" s="2">
        <v>53500</v>
      </c>
      <c r="E272" t="s">
        <v>1576</v>
      </c>
      <c r="F272" t="s">
        <v>4156</v>
      </c>
      <c r="G272" t="s">
        <v>1577</v>
      </c>
      <c r="H272" t="s">
        <v>22</v>
      </c>
      <c r="I272" t="s">
        <v>1578</v>
      </c>
      <c r="J272" t="s">
        <v>1579</v>
      </c>
      <c r="K272" t="s">
        <v>1580</v>
      </c>
      <c r="L272" t="s">
        <v>1581</v>
      </c>
      <c r="O272" t="s">
        <v>1582</v>
      </c>
      <c r="P272" t="s">
        <v>124</v>
      </c>
      <c r="Q272" t="s">
        <v>61</v>
      </c>
    </row>
    <row r="273" spans="1:17" x14ac:dyDescent="0.2">
      <c r="A273" t="s">
        <v>1583</v>
      </c>
      <c r="B273" t="s">
        <v>1013</v>
      </c>
      <c r="C273" t="s">
        <v>19</v>
      </c>
      <c r="D273" s="2">
        <v>53500</v>
      </c>
      <c r="E273" t="s">
        <v>1584</v>
      </c>
      <c r="F273" t="s">
        <v>4156</v>
      </c>
      <c r="G273" t="s">
        <v>1585</v>
      </c>
      <c r="H273" t="s">
        <v>22</v>
      </c>
      <c r="I273" t="s">
        <v>1586</v>
      </c>
      <c r="J273" t="s">
        <v>1587</v>
      </c>
      <c r="K273" t="s">
        <v>1588</v>
      </c>
      <c r="L273" t="s">
        <v>1043</v>
      </c>
      <c r="N273">
        <v>7</v>
      </c>
      <c r="O273" t="s">
        <v>1589</v>
      </c>
      <c r="P273" t="s">
        <v>48</v>
      </c>
      <c r="Q273" t="s">
        <v>39</v>
      </c>
    </row>
    <row r="274" spans="1:17" x14ac:dyDescent="0.2">
      <c r="A274" t="s">
        <v>1583</v>
      </c>
      <c r="B274" t="s">
        <v>1590</v>
      </c>
      <c r="C274" t="s">
        <v>19</v>
      </c>
      <c r="D274" s="2">
        <v>101650</v>
      </c>
      <c r="E274" t="s">
        <v>1591</v>
      </c>
      <c r="F274" t="s">
        <v>4165</v>
      </c>
      <c r="G274" t="s">
        <v>1592</v>
      </c>
      <c r="H274" t="s">
        <v>22</v>
      </c>
      <c r="I274" t="s">
        <v>1593</v>
      </c>
      <c r="J274" t="s">
        <v>178</v>
      </c>
      <c r="K274" t="s">
        <v>1593</v>
      </c>
    </row>
    <row r="275" spans="1:17" x14ac:dyDescent="0.2">
      <c r="A275" t="s">
        <v>1583</v>
      </c>
      <c r="B275" t="s">
        <v>1594</v>
      </c>
      <c r="C275" t="s">
        <v>19</v>
      </c>
      <c r="D275" s="2">
        <v>100000</v>
      </c>
      <c r="E275" t="s">
        <v>1595</v>
      </c>
      <c r="F275" t="s">
        <v>4157</v>
      </c>
      <c r="G275" t="s">
        <v>1596</v>
      </c>
      <c r="H275" t="s">
        <v>22</v>
      </c>
      <c r="I275" t="s">
        <v>1597</v>
      </c>
      <c r="J275" t="s">
        <v>1598</v>
      </c>
      <c r="K275" t="s">
        <v>1599</v>
      </c>
      <c r="L275" t="s">
        <v>1600</v>
      </c>
      <c r="O275" t="s">
        <v>1601</v>
      </c>
      <c r="P275" t="s">
        <v>1602</v>
      </c>
      <c r="Q275" t="s">
        <v>61</v>
      </c>
    </row>
    <row r="276" spans="1:17" x14ac:dyDescent="0.2">
      <c r="A276" t="s">
        <v>1583</v>
      </c>
      <c r="B276" t="s">
        <v>1603</v>
      </c>
      <c r="C276" t="s">
        <v>19</v>
      </c>
      <c r="D276" s="2">
        <v>128400</v>
      </c>
      <c r="E276" t="s">
        <v>1604</v>
      </c>
      <c r="F276" t="s">
        <v>4156</v>
      </c>
      <c r="G276" t="s">
        <v>1605</v>
      </c>
      <c r="H276" t="s">
        <v>22</v>
      </c>
      <c r="I276" t="s">
        <v>1606</v>
      </c>
      <c r="J276" t="s">
        <v>1607</v>
      </c>
      <c r="K276" t="s">
        <v>1608</v>
      </c>
      <c r="L276" t="s">
        <v>1609</v>
      </c>
      <c r="N276">
        <v>5</v>
      </c>
      <c r="O276" t="s">
        <v>1610</v>
      </c>
      <c r="P276" t="s">
        <v>48</v>
      </c>
      <c r="Q276" t="s">
        <v>39</v>
      </c>
    </row>
    <row r="277" spans="1:17" x14ac:dyDescent="0.2">
      <c r="A277" t="s">
        <v>1583</v>
      </c>
      <c r="B277" t="s">
        <v>1611</v>
      </c>
      <c r="C277" t="s">
        <v>19</v>
      </c>
      <c r="D277" s="2">
        <v>53500</v>
      </c>
      <c r="E277" t="s">
        <v>1612</v>
      </c>
      <c r="F277" t="s">
        <v>4156</v>
      </c>
      <c r="G277" t="s">
        <v>1613</v>
      </c>
      <c r="H277" t="s">
        <v>22</v>
      </c>
      <c r="I277" t="s">
        <v>1614</v>
      </c>
      <c r="J277" t="s">
        <v>1615</v>
      </c>
      <c r="K277" t="s">
        <v>1616</v>
      </c>
      <c r="L277" t="s">
        <v>1617</v>
      </c>
      <c r="O277" t="s">
        <v>1618</v>
      </c>
      <c r="P277" t="s">
        <v>1619</v>
      </c>
      <c r="Q277" t="s">
        <v>61</v>
      </c>
    </row>
    <row r="278" spans="1:17" x14ac:dyDescent="0.2">
      <c r="A278" t="s">
        <v>1583</v>
      </c>
      <c r="B278" t="s">
        <v>1620</v>
      </c>
      <c r="C278" t="s">
        <v>19</v>
      </c>
      <c r="D278" s="2">
        <v>53500</v>
      </c>
      <c r="E278" t="s">
        <v>1621</v>
      </c>
      <c r="F278" t="s">
        <v>4156</v>
      </c>
      <c r="G278" t="s">
        <v>327</v>
      </c>
      <c r="H278" t="s">
        <v>22</v>
      </c>
      <c r="I278" t="s">
        <v>328</v>
      </c>
      <c r="J278" t="s">
        <v>329</v>
      </c>
      <c r="K278" t="s">
        <v>330</v>
      </c>
      <c r="L278" t="s">
        <v>331</v>
      </c>
      <c r="O278" t="s">
        <v>123</v>
      </c>
      <c r="P278" t="s">
        <v>124</v>
      </c>
      <c r="Q278" t="s">
        <v>61</v>
      </c>
    </row>
    <row r="279" spans="1:17" x14ac:dyDescent="0.2">
      <c r="A279" t="s">
        <v>1583</v>
      </c>
      <c r="B279" t="s">
        <v>1622</v>
      </c>
      <c r="C279" t="s">
        <v>19</v>
      </c>
      <c r="D279" s="2">
        <v>53500</v>
      </c>
      <c r="E279" t="s">
        <v>1623</v>
      </c>
      <c r="F279" t="s">
        <v>4156</v>
      </c>
      <c r="G279" t="s">
        <v>422</v>
      </c>
      <c r="H279" t="s">
        <v>22</v>
      </c>
      <c r="I279" t="s">
        <v>423</v>
      </c>
      <c r="J279" t="s">
        <v>424</v>
      </c>
      <c r="K279" t="s">
        <v>425</v>
      </c>
      <c r="L279" t="s">
        <v>426</v>
      </c>
      <c r="N279">
        <v>5</v>
      </c>
      <c r="O279" t="s">
        <v>427</v>
      </c>
      <c r="P279" t="s">
        <v>428</v>
      </c>
      <c r="Q279" t="s">
        <v>320</v>
      </c>
    </row>
    <row r="280" spans="1:17" x14ac:dyDescent="0.2">
      <c r="A280" t="s">
        <v>1583</v>
      </c>
      <c r="B280" t="s">
        <v>1624</v>
      </c>
      <c r="C280" t="s">
        <v>19</v>
      </c>
      <c r="D280" s="2">
        <v>53500</v>
      </c>
      <c r="E280" t="s">
        <v>1625</v>
      </c>
      <c r="F280" t="s">
        <v>4156</v>
      </c>
      <c r="G280" t="s">
        <v>1613</v>
      </c>
      <c r="H280" t="s">
        <v>22</v>
      </c>
      <c r="I280" t="s">
        <v>1614</v>
      </c>
      <c r="J280" t="s">
        <v>1615</v>
      </c>
      <c r="K280" t="s">
        <v>1616</v>
      </c>
      <c r="L280" t="s">
        <v>1617</v>
      </c>
      <c r="O280" t="s">
        <v>1618</v>
      </c>
      <c r="P280" t="s">
        <v>1619</v>
      </c>
      <c r="Q280" t="s">
        <v>61</v>
      </c>
    </row>
    <row r="281" spans="1:17" x14ac:dyDescent="0.2">
      <c r="A281" t="s">
        <v>1583</v>
      </c>
      <c r="B281" t="s">
        <v>1626</v>
      </c>
      <c r="C281" t="s">
        <v>19</v>
      </c>
      <c r="D281" s="2">
        <v>107000</v>
      </c>
      <c r="E281" t="s">
        <v>1627</v>
      </c>
      <c r="F281" t="s">
        <v>4156</v>
      </c>
      <c r="G281" t="s">
        <v>1613</v>
      </c>
      <c r="H281" t="s">
        <v>22</v>
      </c>
      <c r="I281" t="s">
        <v>1614</v>
      </c>
      <c r="J281" t="s">
        <v>1615</v>
      </c>
      <c r="K281" t="s">
        <v>1616</v>
      </c>
      <c r="L281" t="s">
        <v>1617</v>
      </c>
      <c r="O281" t="s">
        <v>1618</v>
      </c>
      <c r="P281" t="s">
        <v>1619</v>
      </c>
      <c r="Q281" t="s">
        <v>61</v>
      </c>
    </row>
    <row r="282" spans="1:17" x14ac:dyDescent="0.2">
      <c r="A282" t="s">
        <v>1583</v>
      </c>
      <c r="B282" t="s">
        <v>1628</v>
      </c>
      <c r="C282" t="s">
        <v>19</v>
      </c>
      <c r="D282" s="2">
        <v>312000</v>
      </c>
      <c r="E282" t="s">
        <v>1629</v>
      </c>
      <c r="F282" t="s">
        <v>4164</v>
      </c>
      <c r="G282" t="s">
        <v>1630</v>
      </c>
      <c r="H282" t="s">
        <v>22</v>
      </c>
      <c r="I282" t="s">
        <v>1631</v>
      </c>
      <c r="J282" t="s">
        <v>1632</v>
      </c>
      <c r="K282" t="s">
        <v>1633</v>
      </c>
      <c r="L282" t="s">
        <v>1634</v>
      </c>
      <c r="O282" t="s">
        <v>1635</v>
      </c>
      <c r="P282" t="s">
        <v>1636</v>
      </c>
      <c r="Q282" t="s">
        <v>61</v>
      </c>
    </row>
    <row r="283" spans="1:17" x14ac:dyDescent="0.2">
      <c r="A283" t="s">
        <v>1583</v>
      </c>
      <c r="B283" t="s">
        <v>1637</v>
      </c>
      <c r="C283" t="s">
        <v>19</v>
      </c>
      <c r="D283" s="2">
        <v>208000</v>
      </c>
      <c r="E283" t="s">
        <v>1638</v>
      </c>
      <c r="F283" t="s">
        <v>4164</v>
      </c>
      <c r="G283" t="s">
        <v>1220</v>
      </c>
      <c r="H283" t="s">
        <v>22</v>
      </c>
      <c r="I283" t="s">
        <v>1221</v>
      </c>
      <c r="J283" t="s">
        <v>178</v>
      </c>
      <c r="K283" t="s">
        <v>1221</v>
      </c>
    </row>
    <row r="284" spans="1:17" x14ac:dyDescent="0.2">
      <c r="A284" t="s">
        <v>1583</v>
      </c>
      <c r="B284" t="s">
        <v>1639</v>
      </c>
      <c r="C284" t="s">
        <v>19</v>
      </c>
      <c r="D284" s="2">
        <v>64200</v>
      </c>
      <c r="E284" t="s">
        <v>1640</v>
      </c>
      <c r="F284" t="s">
        <v>4156</v>
      </c>
      <c r="G284" t="s">
        <v>1641</v>
      </c>
      <c r="H284" t="s">
        <v>22</v>
      </c>
      <c r="I284" t="s">
        <v>1642</v>
      </c>
      <c r="J284" t="s">
        <v>1643</v>
      </c>
      <c r="K284" t="s">
        <v>1644</v>
      </c>
      <c r="L284" t="s">
        <v>1645</v>
      </c>
      <c r="O284" t="s">
        <v>60</v>
      </c>
      <c r="P284" t="s">
        <v>60</v>
      </c>
      <c r="Q284" t="s">
        <v>61</v>
      </c>
    </row>
    <row r="285" spans="1:17" x14ac:dyDescent="0.2">
      <c r="A285" t="s">
        <v>1583</v>
      </c>
      <c r="B285" t="s">
        <v>1646</v>
      </c>
      <c r="C285" t="s">
        <v>19</v>
      </c>
      <c r="D285" s="2">
        <v>124800</v>
      </c>
      <c r="E285" t="s">
        <v>1647</v>
      </c>
      <c r="F285" t="s">
        <v>4161</v>
      </c>
      <c r="G285" t="s">
        <v>1648</v>
      </c>
      <c r="H285" t="s">
        <v>22</v>
      </c>
      <c r="I285" t="s">
        <v>1649</v>
      </c>
      <c r="J285" t="s">
        <v>1650</v>
      </c>
      <c r="K285" t="s">
        <v>1651</v>
      </c>
      <c r="L285" t="s">
        <v>1652</v>
      </c>
      <c r="O285" t="s">
        <v>1653</v>
      </c>
      <c r="P285" t="s">
        <v>1133</v>
      </c>
      <c r="Q285" t="s">
        <v>61</v>
      </c>
    </row>
    <row r="286" spans="1:17" x14ac:dyDescent="0.2">
      <c r="A286" t="s">
        <v>1583</v>
      </c>
      <c r="B286" t="s">
        <v>1654</v>
      </c>
      <c r="C286" t="s">
        <v>19</v>
      </c>
      <c r="D286" s="2">
        <v>53500</v>
      </c>
      <c r="E286" t="s">
        <v>1655</v>
      </c>
      <c r="F286" t="s">
        <v>4156</v>
      </c>
      <c r="G286" t="s">
        <v>1656</v>
      </c>
      <c r="H286" t="s">
        <v>22</v>
      </c>
      <c r="I286" t="s">
        <v>1657</v>
      </c>
      <c r="J286" t="s">
        <v>1658</v>
      </c>
      <c r="K286" t="s">
        <v>1659</v>
      </c>
      <c r="L286" t="s">
        <v>1660</v>
      </c>
      <c r="O286" t="s">
        <v>1661</v>
      </c>
      <c r="P286" t="s">
        <v>112</v>
      </c>
      <c r="Q286" t="s">
        <v>113</v>
      </c>
    </row>
    <row r="287" spans="1:17" x14ac:dyDescent="0.2">
      <c r="A287" t="s">
        <v>1583</v>
      </c>
      <c r="B287" t="s">
        <v>1662</v>
      </c>
      <c r="C287" t="s">
        <v>19</v>
      </c>
      <c r="D287" s="2">
        <v>53500</v>
      </c>
      <c r="E287" t="s">
        <v>1663</v>
      </c>
      <c r="F287" t="s">
        <v>4156</v>
      </c>
      <c r="G287" t="s">
        <v>1664</v>
      </c>
      <c r="H287" t="s">
        <v>22</v>
      </c>
      <c r="I287" t="s">
        <v>1665</v>
      </c>
      <c r="J287" t="s">
        <v>1666</v>
      </c>
      <c r="K287" t="s">
        <v>1667</v>
      </c>
      <c r="L287" t="s">
        <v>1668</v>
      </c>
      <c r="N287">
        <v>7</v>
      </c>
      <c r="O287" t="s">
        <v>1669</v>
      </c>
      <c r="P287" t="s">
        <v>912</v>
      </c>
      <c r="Q287" t="s">
        <v>198</v>
      </c>
    </row>
    <row r="288" spans="1:17" x14ac:dyDescent="0.2">
      <c r="A288" t="s">
        <v>1583</v>
      </c>
      <c r="B288" t="s">
        <v>1670</v>
      </c>
      <c r="C288" t="s">
        <v>19</v>
      </c>
      <c r="D288" s="2">
        <v>53500</v>
      </c>
      <c r="E288" t="s">
        <v>1671</v>
      </c>
      <c r="F288" t="s">
        <v>4156</v>
      </c>
      <c r="G288" t="s">
        <v>1672</v>
      </c>
      <c r="H288" t="s">
        <v>22</v>
      </c>
      <c r="I288" t="s">
        <v>1673</v>
      </c>
      <c r="J288" t="s">
        <v>1674</v>
      </c>
      <c r="K288" t="s">
        <v>1675</v>
      </c>
      <c r="L288" t="s">
        <v>1676</v>
      </c>
      <c r="N288">
        <v>1</v>
      </c>
      <c r="O288" t="s">
        <v>821</v>
      </c>
      <c r="P288" t="s">
        <v>821</v>
      </c>
      <c r="Q288" t="s">
        <v>320</v>
      </c>
    </row>
    <row r="289" spans="1:17" x14ac:dyDescent="0.2">
      <c r="A289" t="s">
        <v>1583</v>
      </c>
      <c r="B289" t="s">
        <v>1677</v>
      </c>
      <c r="C289" t="s">
        <v>19</v>
      </c>
      <c r="D289" s="2">
        <v>52000</v>
      </c>
      <c r="E289" t="s">
        <v>1678</v>
      </c>
      <c r="F289" t="s">
        <v>4161</v>
      </c>
      <c r="G289" t="s">
        <v>1679</v>
      </c>
      <c r="H289" t="s">
        <v>22</v>
      </c>
      <c r="I289" t="s">
        <v>1680</v>
      </c>
      <c r="J289" t="s">
        <v>1681</v>
      </c>
      <c r="K289" t="s">
        <v>1682</v>
      </c>
      <c r="L289" t="s">
        <v>1683</v>
      </c>
      <c r="M289" t="s">
        <v>1684</v>
      </c>
      <c r="O289" t="s">
        <v>1582</v>
      </c>
      <c r="P289" t="s">
        <v>124</v>
      </c>
      <c r="Q289" t="s">
        <v>61</v>
      </c>
    </row>
    <row r="290" spans="1:17" x14ac:dyDescent="0.2">
      <c r="A290" t="s">
        <v>1583</v>
      </c>
      <c r="B290" t="s">
        <v>1685</v>
      </c>
      <c r="C290" t="s">
        <v>19</v>
      </c>
      <c r="D290" s="2">
        <v>124800</v>
      </c>
      <c r="E290" t="s">
        <v>1686</v>
      </c>
      <c r="F290" t="s">
        <v>4161</v>
      </c>
      <c r="G290" t="s">
        <v>1687</v>
      </c>
      <c r="H290" t="s">
        <v>22</v>
      </c>
      <c r="I290" t="s">
        <v>1688</v>
      </c>
      <c r="J290" t="s">
        <v>178</v>
      </c>
      <c r="K290" t="s">
        <v>1688</v>
      </c>
    </row>
    <row r="291" spans="1:17" x14ac:dyDescent="0.2">
      <c r="A291" t="s">
        <v>1583</v>
      </c>
      <c r="B291" t="s">
        <v>1689</v>
      </c>
      <c r="C291" t="s">
        <v>19</v>
      </c>
      <c r="D291" s="2">
        <v>53500</v>
      </c>
      <c r="E291" t="s">
        <v>1690</v>
      </c>
      <c r="F291" t="s">
        <v>4156</v>
      </c>
      <c r="G291" t="s">
        <v>1691</v>
      </c>
      <c r="H291" t="s">
        <v>22</v>
      </c>
      <c r="I291" t="s">
        <v>1692</v>
      </c>
      <c r="J291" t="s">
        <v>1693</v>
      </c>
      <c r="K291" t="s">
        <v>1694</v>
      </c>
      <c r="L291" t="s">
        <v>1695</v>
      </c>
      <c r="N291">
        <v>5</v>
      </c>
      <c r="O291" t="s">
        <v>1696</v>
      </c>
      <c r="P291" t="s">
        <v>1022</v>
      </c>
      <c r="Q291" t="s">
        <v>1022</v>
      </c>
    </row>
    <row r="292" spans="1:17" x14ac:dyDescent="0.2">
      <c r="A292" t="s">
        <v>1583</v>
      </c>
      <c r="B292" t="s">
        <v>1697</v>
      </c>
      <c r="C292" t="s">
        <v>19</v>
      </c>
      <c r="D292" s="2">
        <v>64200</v>
      </c>
      <c r="E292" t="s">
        <v>1698</v>
      </c>
      <c r="F292" t="s">
        <v>4156</v>
      </c>
      <c r="G292" t="s">
        <v>1699</v>
      </c>
      <c r="H292" t="s">
        <v>22</v>
      </c>
      <c r="I292" t="s">
        <v>1700</v>
      </c>
      <c r="J292" t="s">
        <v>1701</v>
      </c>
      <c r="K292" t="s">
        <v>1702</v>
      </c>
      <c r="L292" t="s">
        <v>1703</v>
      </c>
      <c r="O292" t="s">
        <v>1704</v>
      </c>
      <c r="P292" t="s">
        <v>1705</v>
      </c>
      <c r="Q292" t="s">
        <v>61</v>
      </c>
    </row>
    <row r="293" spans="1:17" x14ac:dyDescent="0.2">
      <c r="A293" t="s">
        <v>1583</v>
      </c>
      <c r="B293" t="s">
        <v>1706</v>
      </c>
      <c r="C293" t="s">
        <v>19</v>
      </c>
      <c r="D293" s="2">
        <v>50000</v>
      </c>
      <c r="E293" t="s">
        <v>1707</v>
      </c>
      <c r="F293" t="s">
        <v>4157</v>
      </c>
      <c r="G293" t="s">
        <v>1708</v>
      </c>
      <c r="H293" t="s">
        <v>22</v>
      </c>
      <c r="I293" t="s">
        <v>1709</v>
      </c>
      <c r="J293" t="s">
        <v>178</v>
      </c>
      <c r="K293" t="s">
        <v>1709</v>
      </c>
    </row>
    <row r="294" spans="1:17" x14ac:dyDescent="0.2">
      <c r="A294" t="s">
        <v>1583</v>
      </c>
      <c r="B294" t="s">
        <v>1096</v>
      </c>
      <c r="C294" t="s">
        <v>19</v>
      </c>
      <c r="D294" s="2">
        <v>64200</v>
      </c>
      <c r="E294" t="s">
        <v>1710</v>
      </c>
      <c r="F294" t="s">
        <v>4156</v>
      </c>
      <c r="G294" t="s">
        <v>1711</v>
      </c>
      <c r="H294" t="s">
        <v>22</v>
      </c>
      <c r="I294" t="s">
        <v>1712</v>
      </c>
      <c r="J294" t="s">
        <v>1713</v>
      </c>
      <c r="K294" t="s">
        <v>1714</v>
      </c>
      <c r="L294" t="s">
        <v>1715</v>
      </c>
      <c r="N294">
        <v>7</v>
      </c>
      <c r="O294" t="s">
        <v>1716</v>
      </c>
      <c r="P294" t="s">
        <v>352</v>
      </c>
      <c r="Q294" t="s">
        <v>353</v>
      </c>
    </row>
    <row r="295" spans="1:17" x14ac:dyDescent="0.2">
      <c r="A295" t="s">
        <v>1583</v>
      </c>
      <c r="B295" t="s">
        <v>1717</v>
      </c>
      <c r="C295" t="s">
        <v>19</v>
      </c>
      <c r="D295" s="2">
        <v>64200</v>
      </c>
      <c r="E295" t="s">
        <v>1718</v>
      </c>
      <c r="F295" t="s">
        <v>4156</v>
      </c>
      <c r="G295" t="s">
        <v>272</v>
      </c>
      <c r="H295" t="s">
        <v>22</v>
      </c>
      <c r="I295" t="s">
        <v>273</v>
      </c>
      <c r="J295" t="s">
        <v>274</v>
      </c>
      <c r="K295" t="s">
        <v>275</v>
      </c>
      <c r="L295" t="s">
        <v>276</v>
      </c>
      <c r="N295">
        <v>7</v>
      </c>
      <c r="O295" t="s">
        <v>277</v>
      </c>
      <c r="P295" t="s">
        <v>278</v>
      </c>
      <c r="Q295" t="s">
        <v>279</v>
      </c>
    </row>
    <row r="296" spans="1:17" x14ac:dyDescent="0.2">
      <c r="A296" t="s">
        <v>1583</v>
      </c>
      <c r="B296" t="s">
        <v>1719</v>
      </c>
      <c r="C296" t="s">
        <v>19</v>
      </c>
      <c r="D296" s="2">
        <v>53500</v>
      </c>
      <c r="E296" t="s">
        <v>1720</v>
      </c>
      <c r="F296" t="s">
        <v>4156</v>
      </c>
      <c r="G296" t="s">
        <v>1721</v>
      </c>
      <c r="H296" t="s">
        <v>22</v>
      </c>
      <c r="I296" t="s">
        <v>1722</v>
      </c>
      <c r="J296" t="s">
        <v>1723</v>
      </c>
      <c r="K296" t="s">
        <v>1724</v>
      </c>
      <c r="L296" t="s">
        <v>1725</v>
      </c>
      <c r="O296" t="s">
        <v>1726</v>
      </c>
      <c r="P296" t="s">
        <v>82</v>
      </c>
      <c r="Q296" t="s">
        <v>61</v>
      </c>
    </row>
    <row r="297" spans="1:17" x14ac:dyDescent="0.2">
      <c r="A297" t="s">
        <v>1583</v>
      </c>
      <c r="B297" t="s">
        <v>1102</v>
      </c>
      <c r="C297" t="s">
        <v>19</v>
      </c>
      <c r="D297" s="2">
        <v>10700</v>
      </c>
      <c r="E297" t="s">
        <v>1727</v>
      </c>
      <c r="F297" t="s">
        <v>4156</v>
      </c>
      <c r="G297" t="s">
        <v>1721</v>
      </c>
      <c r="H297" t="s">
        <v>22</v>
      </c>
      <c r="I297" t="s">
        <v>1722</v>
      </c>
      <c r="J297" t="s">
        <v>1723</v>
      </c>
      <c r="K297" t="s">
        <v>1724</v>
      </c>
      <c r="L297" t="s">
        <v>1725</v>
      </c>
      <c r="O297" t="s">
        <v>1726</v>
      </c>
      <c r="P297" t="s">
        <v>82</v>
      </c>
      <c r="Q297" t="s">
        <v>61</v>
      </c>
    </row>
    <row r="298" spans="1:17" x14ac:dyDescent="0.2">
      <c r="A298" t="s">
        <v>1583</v>
      </c>
      <c r="B298" t="s">
        <v>1728</v>
      </c>
      <c r="C298" t="s">
        <v>19</v>
      </c>
      <c r="D298" s="2">
        <v>160000</v>
      </c>
      <c r="E298" t="s">
        <v>1729</v>
      </c>
      <c r="F298" t="s">
        <v>4164</v>
      </c>
      <c r="G298" t="s">
        <v>1215</v>
      </c>
      <c r="H298" t="s">
        <v>22</v>
      </c>
      <c r="I298" t="s">
        <v>1216</v>
      </c>
      <c r="J298" t="s">
        <v>178</v>
      </c>
      <c r="K298" t="s">
        <v>1216</v>
      </c>
    </row>
    <row r="299" spans="1:17" x14ac:dyDescent="0.2">
      <c r="A299" t="s">
        <v>1583</v>
      </c>
      <c r="B299" t="s">
        <v>1730</v>
      </c>
      <c r="C299" t="s">
        <v>19</v>
      </c>
      <c r="D299" s="2">
        <v>62400</v>
      </c>
      <c r="E299" t="s">
        <v>1731</v>
      </c>
      <c r="F299" t="s">
        <v>4156</v>
      </c>
      <c r="G299" t="s">
        <v>1732</v>
      </c>
      <c r="H299" t="s">
        <v>22</v>
      </c>
      <c r="I299" t="s">
        <v>1733</v>
      </c>
      <c r="J299" t="s">
        <v>178</v>
      </c>
      <c r="K299" t="s">
        <v>1733</v>
      </c>
    </row>
    <row r="300" spans="1:17" x14ac:dyDescent="0.2">
      <c r="A300" t="s">
        <v>1583</v>
      </c>
      <c r="B300" t="s">
        <v>1730</v>
      </c>
      <c r="C300" t="s">
        <v>19</v>
      </c>
      <c r="D300" s="2">
        <v>62400</v>
      </c>
      <c r="E300" t="s">
        <v>1734</v>
      </c>
      <c r="F300" t="s">
        <v>4156</v>
      </c>
      <c r="G300" t="s">
        <v>1732</v>
      </c>
      <c r="H300" t="s">
        <v>22</v>
      </c>
      <c r="I300" t="s">
        <v>1733</v>
      </c>
      <c r="J300" t="s">
        <v>178</v>
      </c>
      <c r="K300" t="s">
        <v>1733</v>
      </c>
    </row>
    <row r="301" spans="1:17" x14ac:dyDescent="0.2">
      <c r="A301" t="s">
        <v>1583</v>
      </c>
      <c r="B301" t="s">
        <v>1735</v>
      </c>
      <c r="C301" t="s">
        <v>19</v>
      </c>
      <c r="D301" s="2">
        <v>64200</v>
      </c>
      <c r="E301" t="s">
        <v>1736</v>
      </c>
      <c r="F301" t="s">
        <v>4156</v>
      </c>
      <c r="G301" t="s">
        <v>1737</v>
      </c>
      <c r="H301" t="s">
        <v>22</v>
      </c>
      <c r="I301" t="s">
        <v>1738</v>
      </c>
      <c r="J301" t="s">
        <v>1739</v>
      </c>
      <c r="K301" t="s">
        <v>1740</v>
      </c>
      <c r="L301" t="s">
        <v>1741</v>
      </c>
      <c r="N301">
        <v>6</v>
      </c>
      <c r="O301" t="s">
        <v>496</v>
      </c>
      <c r="P301" t="s">
        <v>497</v>
      </c>
      <c r="Q301" t="s">
        <v>498</v>
      </c>
    </row>
    <row r="302" spans="1:17" x14ac:dyDescent="0.2">
      <c r="A302" t="s">
        <v>1583</v>
      </c>
      <c r="B302" t="s">
        <v>1742</v>
      </c>
      <c r="C302" t="s">
        <v>19</v>
      </c>
      <c r="D302" s="2">
        <v>64200</v>
      </c>
      <c r="E302" t="s">
        <v>1743</v>
      </c>
      <c r="F302" t="s">
        <v>4156</v>
      </c>
      <c r="G302" t="s">
        <v>1744</v>
      </c>
      <c r="H302" t="s">
        <v>22</v>
      </c>
      <c r="I302" t="s">
        <v>1745</v>
      </c>
      <c r="J302" t="s">
        <v>1746</v>
      </c>
      <c r="K302" t="s">
        <v>1747</v>
      </c>
      <c r="L302" t="s">
        <v>1748</v>
      </c>
      <c r="N302">
        <v>1</v>
      </c>
      <c r="O302" t="s">
        <v>1749</v>
      </c>
      <c r="P302" t="s">
        <v>1750</v>
      </c>
      <c r="Q302" t="s">
        <v>1751</v>
      </c>
    </row>
    <row r="303" spans="1:17" x14ac:dyDescent="0.2">
      <c r="A303" t="s">
        <v>1583</v>
      </c>
      <c r="B303" t="s">
        <v>1752</v>
      </c>
      <c r="C303" t="s">
        <v>19</v>
      </c>
      <c r="D303" s="2">
        <v>104000</v>
      </c>
      <c r="E303" t="s">
        <v>1753</v>
      </c>
      <c r="F303" t="s">
        <v>4161</v>
      </c>
      <c r="G303" t="s">
        <v>1754</v>
      </c>
      <c r="H303" t="s">
        <v>22</v>
      </c>
      <c r="I303" t="s">
        <v>1755</v>
      </c>
      <c r="J303" t="s">
        <v>178</v>
      </c>
      <c r="K303" t="s">
        <v>1755</v>
      </c>
    </row>
    <row r="304" spans="1:17" x14ac:dyDescent="0.2">
      <c r="A304" t="s">
        <v>1583</v>
      </c>
      <c r="B304" t="s">
        <v>1756</v>
      </c>
      <c r="C304" t="s">
        <v>19</v>
      </c>
      <c r="D304" s="2">
        <v>53500</v>
      </c>
      <c r="E304" t="s">
        <v>1757</v>
      </c>
      <c r="F304" t="s">
        <v>4156</v>
      </c>
      <c r="G304" t="s">
        <v>1758</v>
      </c>
      <c r="H304" t="s">
        <v>22</v>
      </c>
      <c r="I304" t="s">
        <v>1759</v>
      </c>
      <c r="J304" t="s">
        <v>178</v>
      </c>
      <c r="K304" t="s">
        <v>1759</v>
      </c>
    </row>
    <row r="305" spans="1:17" x14ac:dyDescent="0.2">
      <c r="A305" t="s">
        <v>1583</v>
      </c>
      <c r="B305" t="s">
        <v>1760</v>
      </c>
      <c r="C305" t="s">
        <v>19</v>
      </c>
      <c r="D305" s="2">
        <v>64200</v>
      </c>
      <c r="E305" t="s">
        <v>1761</v>
      </c>
      <c r="F305" t="s">
        <v>4156</v>
      </c>
      <c r="G305" t="s">
        <v>1762</v>
      </c>
      <c r="H305" t="s">
        <v>22</v>
      </c>
      <c r="I305" t="s">
        <v>1763</v>
      </c>
      <c r="J305" t="s">
        <v>178</v>
      </c>
      <c r="K305" t="s">
        <v>1763</v>
      </c>
    </row>
    <row r="306" spans="1:17" x14ac:dyDescent="0.2">
      <c r="A306" t="s">
        <v>1583</v>
      </c>
      <c r="B306" t="s">
        <v>1764</v>
      </c>
      <c r="C306" t="s">
        <v>19</v>
      </c>
      <c r="D306" s="2">
        <v>53500</v>
      </c>
      <c r="E306" t="s">
        <v>1765</v>
      </c>
      <c r="F306" t="s">
        <v>4156</v>
      </c>
      <c r="G306" t="s">
        <v>54</v>
      </c>
      <c r="H306" t="s">
        <v>22</v>
      </c>
      <c r="I306" t="s">
        <v>55</v>
      </c>
      <c r="J306" t="s">
        <v>56</v>
      </c>
      <c r="K306" t="s">
        <v>57</v>
      </c>
      <c r="L306" t="s">
        <v>58</v>
      </c>
      <c r="O306" t="s">
        <v>59</v>
      </c>
      <c r="P306" t="s">
        <v>60</v>
      </c>
      <c r="Q306" t="s">
        <v>61</v>
      </c>
    </row>
    <row r="307" spans="1:17" x14ac:dyDescent="0.2">
      <c r="A307" t="s">
        <v>1583</v>
      </c>
      <c r="B307" t="s">
        <v>1766</v>
      </c>
      <c r="C307" t="s">
        <v>19</v>
      </c>
      <c r="D307" s="2">
        <v>53500</v>
      </c>
      <c r="E307" t="s">
        <v>1767</v>
      </c>
      <c r="F307" t="s">
        <v>4156</v>
      </c>
      <c r="G307" t="s">
        <v>1768</v>
      </c>
      <c r="H307" t="s">
        <v>22</v>
      </c>
      <c r="I307" t="s">
        <v>1769</v>
      </c>
      <c r="J307" t="s">
        <v>1770</v>
      </c>
      <c r="K307" t="s">
        <v>1771</v>
      </c>
      <c r="L307" t="s">
        <v>1772</v>
      </c>
      <c r="N307">
        <v>11</v>
      </c>
      <c r="O307" t="s">
        <v>1773</v>
      </c>
      <c r="P307" t="s">
        <v>734</v>
      </c>
      <c r="Q307" t="s">
        <v>162</v>
      </c>
    </row>
    <row r="308" spans="1:17" x14ac:dyDescent="0.2">
      <c r="A308" t="s">
        <v>1583</v>
      </c>
      <c r="B308" t="s">
        <v>1766</v>
      </c>
      <c r="C308" t="s">
        <v>19</v>
      </c>
      <c r="D308" s="2">
        <v>53500</v>
      </c>
      <c r="E308" t="s">
        <v>1774</v>
      </c>
      <c r="F308" t="s">
        <v>4156</v>
      </c>
      <c r="G308" t="s">
        <v>1775</v>
      </c>
      <c r="H308" t="s">
        <v>22</v>
      </c>
      <c r="I308" t="s">
        <v>1776</v>
      </c>
      <c r="J308" t="s">
        <v>1777</v>
      </c>
      <c r="K308" t="s">
        <v>1778</v>
      </c>
      <c r="L308" t="s">
        <v>1779</v>
      </c>
      <c r="N308">
        <v>13</v>
      </c>
      <c r="O308" t="s">
        <v>1780</v>
      </c>
      <c r="P308" t="s">
        <v>1781</v>
      </c>
      <c r="Q308" t="s">
        <v>1782</v>
      </c>
    </row>
    <row r="309" spans="1:17" x14ac:dyDescent="0.2">
      <c r="A309" t="s">
        <v>1583</v>
      </c>
      <c r="B309" t="s">
        <v>1783</v>
      </c>
      <c r="C309" t="s">
        <v>19</v>
      </c>
      <c r="D309" s="2">
        <v>64200</v>
      </c>
      <c r="E309" t="s">
        <v>1784</v>
      </c>
      <c r="F309" t="s">
        <v>4156</v>
      </c>
      <c r="G309" t="s">
        <v>1785</v>
      </c>
      <c r="H309" t="s">
        <v>22</v>
      </c>
      <c r="I309" t="s">
        <v>1786</v>
      </c>
      <c r="J309" t="s">
        <v>1787</v>
      </c>
      <c r="K309" t="s">
        <v>1788</v>
      </c>
      <c r="L309" t="s">
        <v>1789</v>
      </c>
      <c r="N309">
        <v>3</v>
      </c>
      <c r="O309" t="s">
        <v>627</v>
      </c>
      <c r="P309" t="s">
        <v>428</v>
      </c>
      <c r="Q309" t="s">
        <v>320</v>
      </c>
    </row>
    <row r="310" spans="1:17" x14ac:dyDescent="0.2">
      <c r="A310" t="s">
        <v>1583</v>
      </c>
      <c r="B310" t="s">
        <v>104</v>
      </c>
      <c r="C310" t="s">
        <v>19</v>
      </c>
      <c r="D310" s="2">
        <v>64200</v>
      </c>
      <c r="E310" t="s">
        <v>1790</v>
      </c>
      <c r="F310" t="s">
        <v>4156</v>
      </c>
      <c r="G310" t="s">
        <v>1340</v>
      </c>
      <c r="H310" t="s">
        <v>22</v>
      </c>
      <c r="I310" t="s">
        <v>1341</v>
      </c>
      <c r="J310" t="s">
        <v>1342</v>
      </c>
      <c r="K310" t="s">
        <v>1343</v>
      </c>
      <c r="L310" t="s">
        <v>1344</v>
      </c>
      <c r="N310">
        <v>2</v>
      </c>
      <c r="O310" t="s">
        <v>1345</v>
      </c>
      <c r="P310" t="s">
        <v>1346</v>
      </c>
      <c r="Q310" t="s">
        <v>498</v>
      </c>
    </row>
    <row r="311" spans="1:17" x14ac:dyDescent="0.2">
      <c r="A311" t="s">
        <v>1583</v>
      </c>
      <c r="B311" t="s">
        <v>1791</v>
      </c>
      <c r="C311" t="s">
        <v>19</v>
      </c>
      <c r="D311" s="2">
        <v>63500</v>
      </c>
      <c r="E311" t="s">
        <v>1792</v>
      </c>
      <c r="F311" t="s">
        <v>4165</v>
      </c>
      <c r="G311" t="s">
        <v>1793</v>
      </c>
      <c r="H311" t="s">
        <v>22</v>
      </c>
      <c r="I311" t="s">
        <v>1794</v>
      </c>
      <c r="J311" t="s">
        <v>1795</v>
      </c>
      <c r="K311" t="s">
        <v>1796</v>
      </c>
      <c r="L311" t="s">
        <v>1797</v>
      </c>
      <c r="O311" t="s">
        <v>1133</v>
      </c>
      <c r="P311" t="s">
        <v>1133</v>
      </c>
      <c r="Q311" t="s">
        <v>61</v>
      </c>
    </row>
    <row r="312" spans="1:17" x14ac:dyDescent="0.2">
      <c r="A312" t="s">
        <v>1583</v>
      </c>
      <c r="B312" t="s">
        <v>1798</v>
      </c>
      <c r="C312" t="s">
        <v>19</v>
      </c>
      <c r="D312" s="2">
        <v>53500</v>
      </c>
      <c r="E312" t="s">
        <v>1799</v>
      </c>
      <c r="F312" t="s">
        <v>4156</v>
      </c>
      <c r="G312" t="s">
        <v>1800</v>
      </c>
      <c r="H312" t="s">
        <v>22</v>
      </c>
      <c r="I312" t="s">
        <v>1801</v>
      </c>
      <c r="J312" t="s">
        <v>1802</v>
      </c>
      <c r="K312" t="s">
        <v>1803</v>
      </c>
      <c r="L312" t="s">
        <v>1804</v>
      </c>
      <c r="O312" t="s">
        <v>1133</v>
      </c>
      <c r="P312" t="s">
        <v>1133</v>
      </c>
      <c r="Q312" t="s">
        <v>61</v>
      </c>
    </row>
    <row r="313" spans="1:17" x14ac:dyDescent="0.2">
      <c r="A313" t="s">
        <v>1583</v>
      </c>
      <c r="B313" t="s">
        <v>1805</v>
      </c>
      <c r="C313" t="s">
        <v>19</v>
      </c>
      <c r="D313" s="2">
        <v>64200</v>
      </c>
      <c r="E313" t="s">
        <v>1806</v>
      </c>
      <c r="F313" t="s">
        <v>4156</v>
      </c>
      <c r="G313" t="s">
        <v>1807</v>
      </c>
      <c r="H313" t="s">
        <v>22</v>
      </c>
      <c r="I313" t="s">
        <v>1808</v>
      </c>
      <c r="J313" t="s">
        <v>1809</v>
      </c>
      <c r="K313" t="s">
        <v>1810</v>
      </c>
      <c r="L313" t="s">
        <v>1811</v>
      </c>
      <c r="O313" t="s">
        <v>1812</v>
      </c>
      <c r="P313" t="s">
        <v>171</v>
      </c>
      <c r="Q313" t="s">
        <v>61</v>
      </c>
    </row>
    <row r="314" spans="1:17" x14ac:dyDescent="0.2">
      <c r="A314" t="s">
        <v>1583</v>
      </c>
      <c r="B314" t="s">
        <v>1813</v>
      </c>
      <c r="C314" t="s">
        <v>19</v>
      </c>
      <c r="D314" s="2">
        <v>50000</v>
      </c>
      <c r="E314" t="s">
        <v>1814</v>
      </c>
      <c r="F314" t="s">
        <v>4157</v>
      </c>
      <c r="G314" t="s">
        <v>700</v>
      </c>
      <c r="H314" t="s">
        <v>22</v>
      </c>
      <c r="I314" t="s">
        <v>701</v>
      </c>
      <c r="J314" t="s">
        <v>178</v>
      </c>
      <c r="K314" t="s">
        <v>701</v>
      </c>
    </row>
    <row r="315" spans="1:17" x14ac:dyDescent="0.2">
      <c r="A315" t="s">
        <v>1583</v>
      </c>
      <c r="B315" t="s">
        <v>151</v>
      </c>
      <c r="C315" t="s">
        <v>19</v>
      </c>
      <c r="D315" s="2">
        <v>53500</v>
      </c>
      <c r="E315" t="s">
        <v>1815</v>
      </c>
      <c r="F315" t="s">
        <v>4156</v>
      </c>
      <c r="G315" t="s">
        <v>1816</v>
      </c>
      <c r="H315" t="s">
        <v>22</v>
      </c>
      <c r="I315" t="s">
        <v>1817</v>
      </c>
      <c r="J315" t="s">
        <v>1818</v>
      </c>
      <c r="K315" t="s">
        <v>1819</v>
      </c>
      <c r="L315" t="s">
        <v>1820</v>
      </c>
      <c r="O315" t="s">
        <v>1812</v>
      </c>
      <c r="P315" t="s">
        <v>171</v>
      </c>
      <c r="Q315" t="s">
        <v>61</v>
      </c>
    </row>
    <row r="316" spans="1:17" x14ac:dyDescent="0.2">
      <c r="A316" t="s">
        <v>1583</v>
      </c>
      <c r="B316" t="s">
        <v>1821</v>
      </c>
      <c r="C316" t="s">
        <v>19</v>
      </c>
      <c r="D316" s="2">
        <v>53500</v>
      </c>
      <c r="E316" t="s">
        <v>1822</v>
      </c>
      <c r="F316" t="s">
        <v>4156</v>
      </c>
      <c r="G316" t="s">
        <v>1823</v>
      </c>
      <c r="H316" t="s">
        <v>22</v>
      </c>
      <c r="I316" t="s">
        <v>1824</v>
      </c>
      <c r="J316" t="s">
        <v>1825</v>
      </c>
      <c r="K316" t="s">
        <v>1826</v>
      </c>
      <c r="L316" t="s">
        <v>1003</v>
      </c>
      <c r="O316" t="s">
        <v>654</v>
      </c>
      <c r="P316" t="s">
        <v>654</v>
      </c>
      <c r="Q316" t="s">
        <v>61</v>
      </c>
    </row>
    <row r="317" spans="1:17" x14ac:dyDescent="0.2">
      <c r="A317" t="s">
        <v>1583</v>
      </c>
      <c r="B317" t="s">
        <v>1361</v>
      </c>
      <c r="C317" t="s">
        <v>19</v>
      </c>
      <c r="D317" s="2">
        <v>64200</v>
      </c>
      <c r="E317" t="s">
        <v>1827</v>
      </c>
      <c r="F317" t="s">
        <v>4156</v>
      </c>
      <c r="G317" t="s">
        <v>1828</v>
      </c>
      <c r="H317" t="s">
        <v>22</v>
      </c>
      <c r="I317" t="s">
        <v>1829</v>
      </c>
      <c r="J317" t="s">
        <v>1830</v>
      </c>
      <c r="K317" t="s">
        <v>1831</v>
      </c>
      <c r="L317" t="s">
        <v>1832</v>
      </c>
      <c r="O317" t="s">
        <v>1833</v>
      </c>
      <c r="P317" t="s">
        <v>1834</v>
      </c>
      <c r="Q317" t="s">
        <v>61</v>
      </c>
    </row>
    <row r="318" spans="1:17" x14ac:dyDescent="0.2">
      <c r="A318" t="s">
        <v>1583</v>
      </c>
      <c r="B318" t="s">
        <v>1835</v>
      </c>
      <c r="C318" t="s">
        <v>19</v>
      </c>
      <c r="D318" s="2">
        <v>53500</v>
      </c>
      <c r="E318" t="s">
        <v>1836</v>
      </c>
      <c r="F318" t="s">
        <v>4156</v>
      </c>
      <c r="G318" t="s">
        <v>1837</v>
      </c>
      <c r="H318" t="s">
        <v>22</v>
      </c>
      <c r="I318" t="s">
        <v>1838</v>
      </c>
      <c r="J318" t="s">
        <v>1839</v>
      </c>
      <c r="K318" t="s">
        <v>1840</v>
      </c>
      <c r="L318" t="s">
        <v>1841</v>
      </c>
      <c r="M318" t="s">
        <v>1842</v>
      </c>
      <c r="O318" t="s">
        <v>1843</v>
      </c>
      <c r="P318" t="s">
        <v>1834</v>
      </c>
      <c r="Q318" t="s">
        <v>61</v>
      </c>
    </row>
    <row r="319" spans="1:17" x14ac:dyDescent="0.2">
      <c r="A319" t="s">
        <v>1583</v>
      </c>
      <c r="B319" t="s">
        <v>1844</v>
      </c>
      <c r="C319" t="s">
        <v>19</v>
      </c>
      <c r="D319" s="2">
        <v>52000</v>
      </c>
      <c r="E319" t="s">
        <v>1845</v>
      </c>
      <c r="F319" t="s">
        <v>4161</v>
      </c>
      <c r="G319" t="s">
        <v>1846</v>
      </c>
      <c r="H319" t="s">
        <v>22</v>
      </c>
      <c r="I319" t="s">
        <v>1847</v>
      </c>
      <c r="J319" t="s">
        <v>1848</v>
      </c>
      <c r="K319" t="s">
        <v>1849</v>
      </c>
      <c r="L319" t="s">
        <v>1850</v>
      </c>
      <c r="N319">
        <v>8</v>
      </c>
      <c r="O319" t="s">
        <v>1851</v>
      </c>
      <c r="P319" t="s">
        <v>1852</v>
      </c>
      <c r="Q319" t="s">
        <v>93</v>
      </c>
    </row>
    <row r="320" spans="1:17" x14ac:dyDescent="0.2">
      <c r="A320" t="s">
        <v>1583</v>
      </c>
      <c r="B320" t="s">
        <v>222</v>
      </c>
      <c r="C320" t="s">
        <v>19</v>
      </c>
      <c r="D320" s="2">
        <v>53500</v>
      </c>
      <c r="E320" t="s">
        <v>1853</v>
      </c>
      <c r="F320" t="s">
        <v>4156</v>
      </c>
      <c r="G320" t="s">
        <v>1854</v>
      </c>
      <c r="H320" t="s">
        <v>22</v>
      </c>
      <c r="I320" t="s">
        <v>1855</v>
      </c>
      <c r="J320" t="s">
        <v>178</v>
      </c>
      <c r="K320" t="s">
        <v>1855</v>
      </c>
    </row>
    <row r="321" spans="1:17" x14ac:dyDescent="0.2">
      <c r="A321" t="s">
        <v>1583</v>
      </c>
      <c r="B321" t="s">
        <v>1856</v>
      </c>
      <c r="C321" t="s">
        <v>19</v>
      </c>
      <c r="D321" s="2">
        <v>214000</v>
      </c>
      <c r="E321" t="s">
        <v>1857</v>
      </c>
      <c r="F321" t="s">
        <v>4156</v>
      </c>
      <c r="G321" t="s">
        <v>1858</v>
      </c>
      <c r="H321" t="s">
        <v>22</v>
      </c>
      <c r="I321" t="s">
        <v>1859</v>
      </c>
      <c r="J321" t="s">
        <v>1860</v>
      </c>
      <c r="K321" t="s">
        <v>1861</v>
      </c>
      <c r="L321" t="s">
        <v>1862</v>
      </c>
      <c r="O321" t="s">
        <v>1863</v>
      </c>
      <c r="P321" t="s">
        <v>1864</v>
      </c>
      <c r="Q321" t="s">
        <v>61</v>
      </c>
    </row>
    <row r="322" spans="1:17" x14ac:dyDescent="0.2">
      <c r="A322" t="s">
        <v>1583</v>
      </c>
      <c r="B322" t="s">
        <v>1865</v>
      </c>
      <c r="C322" t="s">
        <v>19</v>
      </c>
      <c r="D322" s="2">
        <v>52000</v>
      </c>
      <c r="E322" t="s">
        <v>1866</v>
      </c>
      <c r="F322" t="s">
        <v>4161</v>
      </c>
      <c r="G322" t="s">
        <v>1140</v>
      </c>
      <c r="H322" t="s">
        <v>22</v>
      </c>
      <c r="I322" t="s">
        <v>397</v>
      </c>
      <c r="J322" t="s">
        <v>398</v>
      </c>
      <c r="K322" t="s">
        <v>399</v>
      </c>
      <c r="L322" t="s">
        <v>400</v>
      </c>
      <c r="M322" t="s">
        <v>401</v>
      </c>
      <c r="O322" t="s">
        <v>59</v>
      </c>
      <c r="P322" t="s">
        <v>60</v>
      </c>
      <c r="Q322" t="s">
        <v>61</v>
      </c>
    </row>
    <row r="323" spans="1:17" x14ac:dyDescent="0.2">
      <c r="A323" t="s">
        <v>1583</v>
      </c>
      <c r="B323" t="s">
        <v>1867</v>
      </c>
      <c r="C323" t="s">
        <v>19</v>
      </c>
      <c r="D323" s="2">
        <v>64200</v>
      </c>
      <c r="E323" t="s">
        <v>1868</v>
      </c>
      <c r="F323" t="s">
        <v>4156</v>
      </c>
      <c r="G323" t="s">
        <v>1869</v>
      </c>
      <c r="H323" t="s">
        <v>22</v>
      </c>
      <c r="I323" t="s">
        <v>1870</v>
      </c>
      <c r="J323" t="s">
        <v>1871</v>
      </c>
      <c r="K323" t="s">
        <v>1872</v>
      </c>
      <c r="L323" t="s">
        <v>1873</v>
      </c>
      <c r="O323" t="s">
        <v>59</v>
      </c>
      <c r="P323" t="s">
        <v>60</v>
      </c>
      <c r="Q323" t="s">
        <v>61</v>
      </c>
    </row>
    <row r="324" spans="1:17" x14ac:dyDescent="0.2">
      <c r="A324" t="s">
        <v>1583</v>
      </c>
      <c r="B324" t="s">
        <v>1376</v>
      </c>
      <c r="C324" t="s">
        <v>19</v>
      </c>
      <c r="D324" s="2">
        <v>85600</v>
      </c>
      <c r="E324" t="s">
        <v>1874</v>
      </c>
      <c r="F324" t="s">
        <v>4156</v>
      </c>
      <c r="G324" t="s">
        <v>1875</v>
      </c>
      <c r="H324" t="s">
        <v>22</v>
      </c>
      <c r="I324" t="s">
        <v>1876</v>
      </c>
      <c r="J324" t="s">
        <v>178</v>
      </c>
      <c r="K324" t="s">
        <v>1876</v>
      </c>
    </row>
    <row r="325" spans="1:17" x14ac:dyDescent="0.2">
      <c r="A325" t="s">
        <v>1583</v>
      </c>
      <c r="B325" t="s">
        <v>1877</v>
      </c>
      <c r="C325" t="s">
        <v>19</v>
      </c>
      <c r="D325" s="2">
        <v>85600</v>
      </c>
      <c r="E325" t="s">
        <v>1878</v>
      </c>
      <c r="F325" t="s">
        <v>4156</v>
      </c>
      <c r="G325" t="s">
        <v>1879</v>
      </c>
      <c r="H325" t="s">
        <v>22</v>
      </c>
      <c r="I325" t="s">
        <v>1880</v>
      </c>
      <c r="J325" t="s">
        <v>1881</v>
      </c>
      <c r="K325" t="s">
        <v>1882</v>
      </c>
      <c r="L325" t="s">
        <v>1883</v>
      </c>
      <c r="O325" t="s">
        <v>859</v>
      </c>
      <c r="P325" t="s">
        <v>859</v>
      </c>
      <c r="Q325" t="s">
        <v>61</v>
      </c>
    </row>
    <row r="326" spans="1:17" x14ac:dyDescent="0.2">
      <c r="A326" t="s">
        <v>1583</v>
      </c>
      <c r="B326" t="s">
        <v>1877</v>
      </c>
      <c r="C326" t="s">
        <v>19</v>
      </c>
      <c r="D326" s="2">
        <v>64200</v>
      </c>
      <c r="E326" t="s">
        <v>1884</v>
      </c>
      <c r="F326" t="s">
        <v>4156</v>
      </c>
      <c r="G326" t="s">
        <v>1885</v>
      </c>
      <c r="H326" t="s">
        <v>22</v>
      </c>
      <c r="I326" t="s">
        <v>1886</v>
      </c>
      <c r="J326" t="s">
        <v>178</v>
      </c>
      <c r="K326" t="s">
        <v>1886</v>
      </c>
    </row>
    <row r="327" spans="1:17" x14ac:dyDescent="0.2">
      <c r="A327" t="s">
        <v>1583</v>
      </c>
      <c r="B327" t="s">
        <v>1887</v>
      </c>
      <c r="C327" t="s">
        <v>19</v>
      </c>
      <c r="D327" s="2">
        <v>104000</v>
      </c>
      <c r="E327" t="s">
        <v>1888</v>
      </c>
      <c r="F327" t="s">
        <v>4161</v>
      </c>
      <c r="G327" t="s">
        <v>1220</v>
      </c>
      <c r="H327" t="s">
        <v>22</v>
      </c>
      <c r="I327" t="s">
        <v>1221</v>
      </c>
      <c r="J327" t="s">
        <v>178</v>
      </c>
      <c r="K327" t="s">
        <v>1221</v>
      </c>
    </row>
    <row r="328" spans="1:17" x14ac:dyDescent="0.2">
      <c r="A328" t="s">
        <v>1583</v>
      </c>
      <c r="B328" t="s">
        <v>1889</v>
      </c>
      <c r="C328" t="s">
        <v>19</v>
      </c>
      <c r="D328" s="2">
        <v>53500</v>
      </c>
      <c r="E328" t="s">
        <v>1890</v>
      </c>
      <c r="F328" t="s">
        <v>4156</v>
      </c>
      <c r="G328" t="s">
        <v>1891</v>
      </c>
      <c r="H328" t="s">
        <v>22</v>
      </c>
      <c r="I328" t="s">
        <v>1892</v>
      </c>
      <c r="J328" t="s">
        <v>1893</v>
      </c>
      <c r="K328" t="s">
        <v>1894</v>
      </c>
      <c r="L328" t="s">
        <v>1895</v>
      </c>
      <c r="N328">
        <v>5</v>
      </c>
      <c r="O328" t="s">
        <v>427</v>
      </c>
      <c r="P328" t="s">
        <v>428</v>
      </c>
      <c r="Q328" t="s">
        <v>320</v>
      </c>
    </row>
    <row r="329" spans="1:17" x14ac:dyDescent="0.2">
      <c r="A329" t="s">
        <v>1583</v>
      </c>
      <c r="B329" t="s">
        <v>1896</v>
      </c>
      <c r="C329" t="s">
        <v>19</v>
      </c>
      <c r="D329" s="2">
        <v>107000</v>
      </c>
      <c r="E329" t="s">
        <v>1897</v>
      </c>
      <c r="F329" t="s">
        <v>4156</v>
      </c>
      <c r="G329" t="s">
        <v>1898</v>
      </c>
      <c r="H329" t="s">
        <v>22</v>
      </c>
      <c r="I329" t="s">
        <v>1899</v>
      </c>
      <c r="J329" t="s">
        <v>1900</v>
      </c>
      <c r="K329" t="s">
        <v>1901</v>
      </c>
      <c r="L329" t="s">
        <v>1902</v>
      </c>
      <c r="O329" t="s">
        <v>1903</v>
      </c>
      <c r="P329" t="s">
        <v>133</v>
      </c>
      <c r="Q329" t="s">
        <v>61</v>
      </c>
    </row>
    <row r="330" spans="1:17" x14ac:dyDescent="0.2">
      <c r="A330" t="s">
        <v>1583</v>
      </c>
      <c r="B330" t="s">
        <v>1904</v>
      </c>
      <c r="C330" t="s">
        <v>19</v>
      </c>
      <c r="D330" s="2">
        <v>10700</v>
      </c>
      <c r="E330" t="s">
        <v>1905</v>
      </c>
      <c r="F330" t="s">
        <v>4156</v>
      </c>
      <c r="G330" t="s">
        <v>565</v>
      </c>
      <c r="H330" t="s">
        <v>22</v>
      </c>
      <c r="I330" t="s">
        <v>566</v>
      </c>
      <c r="J330" t="s">
        <v>567</v>
      </c>
      <c r="K330" t="s">
        <v>568</v>
      </c>
      <c r="L330" t="s">
        <v>569</v>
      </c>
      <c r="O330" t="s">
        <v>570</v>
      </c>
      <c r="P330" t="s">
        <v>103</v>
      </c>
      <c r="Q330" t="s">
        <v>61</v>
      </c>
    </row>
    <row r="331" spans="1:17" x14ac:dyDescent="0.2">
      <c r="A331" t="s">
        <v>1583</v>
      </c>
      <c r="B331" t="s">
        <v>280</v>
      </c>
      <c r="C331" t="s">
        <v>19</v>
      </c>
      <c r="D331" s="2">
        <v>64200</v>
      </c>
      <c r="E331" t="s">
        <v>1906</v>
      </c>
      <c r="F331" t="s">
        <v>4156</v>
      </c>
      <c r="G331" t="s">
        <v>1907</v>
      </c>
      <c r="H331" t="s">
        <v>22</v>
      </c>
      <c r="I331" t="s">
        <v>1908</v>
      </c>
      <c r="J331" t="s">
        <v>1909</v>
      </c>
      <c r="K331" t="s">
        <v>1910</v>
      </c>
      <c r="L331" t="s">
        <v>1911</v>
      </c>
      <c r="O331" t="s">
        <v>1912</v>
      </c>
      <c r="P331" t="s">
        <v>1913</v>
      </c>
      <c r="Q331" t="s">
        <v>61</v>
      </c>
    </row>
    <row r="332" spans="1:17" x14ac:dyDescent="0.2">
      <c r="A332" t="s">
        <v>1583</v>
      </c>
      <c r="B332" t="s">
        <v>321</v>
      </c>
      <c r="C332" t="s">
        <v>19</v>
      </c>
      <c r="D332" s="2">
        <v>52000</v>
      </c>
      <c r="E332" t="s">
        <v>1914</v>
      </c>
      <c r="F332" t="s">
        <v>4161</v>
      </c>
      <c r="G332" t="s">
        <v>1915</v>
      </c>
      <c r="H332" t="s">
        <v>22</v>
      </c>
      <c r="I332" t="s">
        <v>1916</v>
      </c>
      <c r="J332" t="s">
        <v>1917</v>
      </c>
      <c r="K332" t="s">
        <v>1918</v>
      </c>
      <c r="L332" t="s">
        <v>1703</v>
      </c>
      <c r="O332" t="s">
        <v>1919</v>
      </c>
      <c r="P332" t="s">
        <v>1864</v>
      </c>
      <c r="Q332" t="s">
        <v>61</v>
      </c>
    </row>
    <row r="333" spans="1:17" x14ac:dyDescent="0.2">
      <c r="A333" t="s">
        <v>1583</v>
      </c>
      <c r="B333" t="s">
        <v>1920</v>
      </c>
      <c r="C333" t="s">
        <v>19</v>
      </c>
      <c r="D333" s="2">
        <v>85600</v>
      </c>
      <c r="E333" t="s">
        <v>1921</v>
      </c>
      <c r="F333" t="s">
        <v>4156</v>
      </c>
      <c r="G333" t="s">
        <v>1922</v>
      </c>
      <c r="H333" t="s">
        <v>22</v>
      </c>
      <c r="I333" t="s">
        <v>1923</v>
      </c>
      <c r="J333" t="s">
        <v>1924</v>
      </c>
      <c r="K333" t="s">
        <v>1925</v>
      </c>
      <c r="L333" t="s">
        <v>1926</v>
      </c>
      <c r="O333" t="s">
        <v>361</v>
      </c>
      <c r="P333" t="s">
        <v>912</v>
      </c>
      <c r="Q333" t="s">
        <v>198</v>
      </c>
    </row>
    <row r="334" spans="1:17" x14ac:dyDescent="0.2">
      <c r="A334" t="s">
        <v>1583</v>
      </c>
      <c r="B334" t="s">
        <v>1927</v>
      </c>
      <c r="C334" t="s">
        <v>19</v>
      </c>
      <c r="D334" s="2">
        <v>52000</v>
      </c>
      <c r="E334" t="s">
        <v>1928</v>
      </c>
      <c r="F334" t="s">
        <v>4161</v>
      </c>
      <c r="G334" t="s">
        <v>1929</v>
      </c>
      <c r="H334" t="s">
        <v>22</v>
      </c>
      <c r="I334" t="s">
        <v>1930</v>
      </c>
      <c r="J334" t="s">
        <v>1931</v>
      </c>
      <c r="K334" t="s">
        <v>1932</v>
      </c>
      <c r="L334" t="s">
        <v>1003</v>
      </c>
      <c r="N334">
        <v>5</v>
      </c>
      <c r="O334" t="s">
        <v>1933</v>
      </c>
      <c r="P334" t="s">
        <v>1071</v>
      </c>
      <c r="Q334" t="s">
        <v>1072</v>
      </c>
    </row>
    <row r="335" spans="1:17" x14ac:dyDescent="0.2">
      <c r="A335" t="s">
        <v>1583</v>
      </c>
      <c r="B335" t="s">
        <v>1927</v>
      </c>
      <c r="C335" t="s">
        <v>19</v>
      </c>
      <c r="D335" s="2">
        <v>52000</v>
      </c>
      <c r="E335" t="s">
        <v>1934</v>
      </c>
      <c r="F335" t="s">
        <v>4161</v>
      </c>
      <c r="G335" t="s">
        <v>1935</v>
      </c>
      <c r="H335" t="s">
        <v>22</v>
      </c>
      <c r="I335" t="s">
        <v>1936</v>
      </c>
      <c r="J335" t="s">
        <v>1937</v>
      </c>
      <c r="K335" t="s">
        <v>1938</v>
      </c>
      <c r="L335" t="s">
        <v>1939</v>
      </c>
      <c r="N335">
        <v>5</v>
      </c>
      <c r="O335" t="s">
        <v>1940</v>
      </c>
      <c r="P335" t="s">
        <v>428</v>
      </c>
      <c r="Q335" t="s">
        <v>320</v>
      </c>
    </row>
    <row r="336" spans="1:17" x14ac:dyDescent="0.2">
      <c r="A336" t="s">
        <v>1583</v>
      </c>
      <c r="B336" t="s">
        <v>411</v>
      </c>
      <c r="C336" t="s">
        <v>19</v>
      </c>
      <c r="D336" s="2">
        <v>171200</v>
      </c>
      <c r="E336" t="s">
        <v>1941</v>
      </c>
      <c r="F336" t="s">
        <v>4164</v>
      </c>
      <c r="G336" t="s">
        <v>192</v>
      </c>
      <c r="H336" t="s">
        <v>22</v>
      </c>
      <c r="I336" t="s">
        <v>193</v>
      </c>
      <c r="J336" t="s">
        <v>194</v>
      </c>
      <c r="K336" t="s">
        <v>195</v>
      </c>
      <c r="L336" t="s">
        <v>196</v>
      </c>
      <c r="N336">
        <v>7</v>
      </c>
      <c r="O336" t="s">
        <v>197</v>
      </c>
      <c r="P336" t="s">
        <v>197</v>
      </c>
      <c r="Q336" t="s">
        <v>198</v>
      </c>
    </row>
    <row r="337" spans="1:17" x14ac:dyDescent="0.2">
      <c r="A337" t="s">
        <v>1583</v>
      </c>
      <c r="B337" t="s">
        <v>514</v>
      </c>
      <c r="C337" t="s">
        <v>19</v>
      </c>
      <c r="D337" s="2">
        <v>85600</v>
      </c>
      <c r="E337" t="s">
        <v>1942</v>
      </c>
      <c r="F337" t="s">
        <v>4156</v>
      </c>
      <c r="G337" t="s">
        <v>1943</v>
      </c>
      <c r="H337" t="s">
        <v>22</v>
      </c>
      <c r="I337" t="s">
        <v>1944</v>
      </c>
      <c r="J337" t="s">
        <v>1945</v>
      </c>
      <c r="K337" t="s">
        <v>1946</v>
      </c>
      <c r="L337" t="s">
        <v>1947</v>
      </c>
      <c r="O337" t="s">
        <v>1948</v>
      </c>
      <c r="P337" t="s">
        <v>339</v>
      </c>
      <c r="Q337" t="s">
        <v>61</v>
      </c>
    </row>
    <row r="338" spans="1:17" x14ac:dyDescent="0.2">
      <c r="A338" t="s">
        <v>1583</v>
      </c>
      <c r="B338" t="s">
        <v>1246</v>
      </c>
      <c r="C338" t="s">
        <v>19</v>
      </c>
      <c r="D338" s="2">
        <v>53500</v>
      </c>
      <c r="E338" t="s">
        <v>1949</v>
      </c>
      <c r="F338" t="s">
        <v>4156</v>
      </c>
      <c r="G338" t="s">
        <v>1950</v>
      </c>
      <c r="H338" t="s">
        <v>22</v>
      </c>
      <c r="I338" t="s">
        <v>1951</v>
      </c>
      <c r="J338" t="s">
        <v>178</v>
      </c>
      <c r="K338" t="s">
        <v>1951</v>
      </c>
    </row>
    <row r="339" spans="1:17" x14ac:dyDescent="0.2">
      <c r="A339" t="s">
        <v>1583</v>
      </c>
      <c r="B339" t="s">
        <v>698</v>
      </c>
      <c r="C339" t="s">
        <v>19</v>
      </c>
      <c r="D339" s="2">
        <v>53500</v>
      </c>
      <c r="E339" t="s">
        <v>1952</v>
      </c>
      <c r="F339" t="s">
        <v>4156</v>
      </c>
      <c r="G339" t="s">
        <v>1953</v>
      </c>
      <c r="H339" t="s">
        <v>22</v>
      </c>
      <c r="I339" t="s">
        <v>1954</v>
      </c>
      <c r="J339" t="s">
        <v>1955</v>
      </c>
      <c r="K339" t="s">
        <v>1956</v>
      </c>
      <c r="L339" t="s">
        <v>1957</v>
      </c>
      <c r="O339" t="s">
        <v>1958</v>
      </c>
      <c r="P339" t="s">
        <v>1319</v>
      </c>
      <c r="Q339" t="s">
        <v>61</v>
      </c>
    </row>
    <row r="340" spans="1:17" x14ac:dyDescent="0.2">
      <c r="A340" t="s">
        <v>1583</v>
      </c>
      <c r="B340" t="s">
        <v>1959</v>
      </c>
      <c r="C340" t="s">
        <v>19</v>
      </c>
      <c r="D340" s="2">
        <v>53500</v>
      </c>
      <c r="E340" t="s">
        <v>1960</v>
      </c>
      <c r="F340" t="s">
        <v>4156</v>
      </c>
      <c r="G340" t="s">
        <v>1961</v>
      </c>
      <c r="H340" t="s">
        <v>22</v>
      </c>
      <c r="I340" t="s">
        <v>1962</v>
      </c>
      <c r="J340" t="s">
        <v>178</v>
      </c>
      <c r="K340" t="s">
        <v>1962</v>
      </c>
    </row>
    <row r="341" spans="1:17" x14ac:dyDescent="0.2">
      <c r="A341" t="s">
        <v>1583</v>
      </c>
      <c r="B341" t="s">
        <v>745</v>
      </c>
      <c r="C341" t="s">
        <v>19</v>
      </c>
      <c r="D341" s="2">
        <v>267500</v>
      </c>
      <c r="E341" t="s">
        <v>1963</v>
      </c>
      <c r="F341" t="s">
        <v>4156</v>
      </c>
      <c r="G341" t="s">
        <v>1106</v>
      </c>
      <c r="H341" t="s">
        <v>22</v>
      </c>
      <c r="I341" t="s">
        <v>1107</v>
      </c>
      <c r="J341" t="s">
        <v>1108</v>
      </c>
      <c r="K341" t="s">
        <v>1109</v>
      </c>
      <c r="L341" t="s">
        <v>1110</v>
      </c>
      <c r="O341" t="s">
        <v>844</v>
      </c>
      <c r="P341" t="s">
        <v>844</v>
      </c>
      <c r="Q341" t="s">
        <v>61</v>
      </c>
    </row>
    <row r="342" spans="1:17" x14ac:dyDescent="0.2">
      <c r="A342" t="s">
        <v>1583</v>
      </c>
      <c r="B342" t="s">
        <v>1964</v>
      </c>
      <c r="C342" t="s">
        <v>19</v>
      </c>
      <c r="D342" s="2">
        <v>107000</v>
      </c>
      <c r="E342" t="s">
        <v>1965</v>
      </c>
      <c r="F342" t="s">
        <v>4156</v>
      </c>
      <c r="G342" t="s">
        <v>1289</v>
      </c>
      <c r="H342" t="s">
        <v>22</v>
      </c>
      <c r="I342" t="s">
        <v>1290</v>
      </c>
      <c r="J342" t="s">
        <v>1291</v>
      </c>
      <c r="K342" t="s">
        <v>1292</v>
      </c>
      <c r="L342" t="s">
        <v>1293</v>
      </c>
      <c r="N342">
        <v>3</v>
      </c>
      <c r="O342" t="s">
        <v>1294</v>
      </c>
      <c r="P342" t="s">
        <v>1295</v>
      </c>
      <c r="Q342" t="s">
        <v>1022</v>
      </c>
    </row>
    <row r="343" spans="1:17" x14ac:dyDescent="0.2">
      <c r="A343" t="s">
        <v>1583</v>
      </c>
      <c r="B343" t="s">
        <v>1966</v>
      </c>
      <c r="C343" t="s">
        <v>19</v>
      </c>
      <c r="D343" s="2">
        <v>53500</v>
      </c>
      <c r="E343" t="s">
        <v>1967</v>
      </c>
      <c r="F343" t="s">
        <v>4164</v>
      </c>
      <c r="G343" t="s">
        <v>1968</v>
      </c>
      <c r="H343" t="s">
        <v>22</v>
      </c>
      <c r="I343" t="s">
        <v>1969</v>
      </c>
      <c r="J343" t="s">
        <v>1970</v>
      </c>
      <c r="K343" t="s">
        <v>1971</v>
      </c>
      <c r="L343" t="s">
        <v>1972</v>
      </c>
      <c r="O343" t="s">
        <v>1133</v>
      </c>
      <c r="P343" t="s">
        <v>1133</v>
      </c>
      <c r="Q343" t="s">
        <v>61</v>
      </c>
    </row>
    <row r="344" spans="1:17" x14ac:dyDescent="0.2">
      <c r="A344" t="s">
        <v>1583</v>
      </c>
      <c r="B344" t="s">
        <v>1973</v>
      </c>
      <c r="C344" t="s">
        <v>19</v>
      </c>
      <c r="D344" s="2">
        <v>62953</v>
      </c>
      <c r="E344" t="s">
        <v>1974</v>
      </c>
      <c r="F344" t="s">
        <v>4165</v>
      </c>
      <c r="G344" t="s">
        <v>1975</v>
      </c>
      <c r="H344" t="s">
        <v>22</v>
      </c>
      <c r="I344" t="s">
        <v>1976</v>
      </c>
      <c r="J344" t="s">
        <v>1977</v>
      </c>
      <c r="K344" t="s">
        <v>1978</v>
      </c>
      <c r="L344" t="s">
        <v>1979</v>
      </c>
      <c r="O344" t="s">
        <v>1980</v>
      </c>
      <c r="P344" t="s">
        <v>82</v>
      </c>
      <c r="Q344" t="s">
        <v>61</v>
      </c>
    </row>
    <row r="345" spans="1:17" x14ac:dyDescent="0.2">
      <c r="A345" t="s">
        <v>1583</v>
      </c>
      <c r="B345" t="s">
        <v>1264</v>
      </c>
      <c r="C345" t="s">
        <v>19</v>
      </c>
      <c r="D345" s="2">
        <v>53500</v>
      </c>
      <c r="E345" t="s">
        <v>1981</v>
      </c>
      <c r="F345" t="s">
        <v>4156</v>
      </c>
      <c r="G345" t="s">
        <v>1982</v>
      </c>
      <c r="H345" t="s">
        <v>22</v>
      </c>
      <c r="I345" t="s">
        <v>1983</v>
      </c>
      <c r="J345" t="s">
        <v>1984</v>
      </c>
      <c r="K345" t="s">
        <v>1985</v>
      </c>
      <c r="L345" t="s">
        <v>1986</v>
      </c>
      <c r="N345">
        <v>5</v>
      </c>
      <c r="O345" t="s">
        <v>1253</v>
      </c>
      <c r="P345" t="s">
        <v>1254</v>
      </c>
      <c r="Q345" t="s">
        <v>1255</v>
      </c>
    </row>
    <row r="346" spans="1:17" x14ac:dyDescent="0.2">
      <c r="A346" t="s">
        <v>1583</v>
      </c>
      <c r="B346" t="s">
        <v>1987</v>
      </c>
      <c r="C346" t="s">
        <v>19</v>
      </c>
      <c r="D346" s="2">
        <v>53500</v>
      </c>
      <c r="E346" t="s">
        <v>1988</v>
      </c>
      <c r="F346" t="s">
        <v>4156</v>
      </c>
      <c r="G346" t="s">
        <v>1989</v>
      </c>
      <c r="H346" t="s">
        <v>22</v>
      </c>
      <c r="I346" t="s">
        <v>1990</v>
      </c>
      <c r="J346" t="s">
        <v>1991</v>
      </c>
      <c r="K346" t="s">
        <v>1992</v>
      </c>
      <c r="L346" t="s">
        <v>1993</v>
      </c>
      <c r="O346" t="s">
        <v>339</v>
      </c>
      <c r="P346" t="s">
        <v>339</v>
      </c>
      <c r="Q346" t="s">
        <v>61</v>
      </c>
    </row>
    <row r="347" spans="1:17" x14ac:dyDescent="0.2">
      <c r="A347" t="s">
        <v>1583</v>
      </c>
      <c r="B347" t="s">
        <v>1994</v>
      </c>
      <c r="C347" t="s">
        <v>19</v>
      </c>
      <c r="D347" s="2">
        <v>214000</v>
      </c>
      <c r="E347" t="s">
        <v>1995</v>
      </c>
      <c r="F347" t="s">
        <v>4156</v>
      </c>
      <c r="G347" t="s">
        <v>1996</v>
      </c>
      <c r="H347" t="s">
        <v>22</v>
      </c>
      <c r="I347" t="s">
        <v>1997</v>
      </c>
      <c r="J347" t="s">
        <v>1998</v>
      </c>
      <c r="K347" t="s">
        <v>1999</v>
      </c>
      <c r="L347" t="s">
        <v>2000</v>
      </c>
      <c r="O347" t="s">
        <v>844</v>
      </c>
      <c r="P347" t="s">
        <v>844</v>
      </c>
      <c r="Q347" t="s">
        <v>61</v>
      </c>
    </row>
    <row r="348" spans="1:17" x14ac:dyDescent="0.2">
      <c r="A348" t="s">
        <v>1583</v>
      </c>
      <c r="B348" t="s">
        <v>2001</v>
      </c>
      <c r="C348" t="s">
        <v>19</v>
      </c>
      <c r="D348" s="2">
        <v>85600</v>
      </c>
      <c r="E348" t="s">
        <v>2002</v>
      </c>
      <c r="F348" t="s">
        <v>4156</v>
      </c>
      <c r="G348" t="s">
        <v>2003</v>
      </c>
      <c r="H348" t="s">
        <v>22</v>
      </c>
      <c r="I348" t="s">
        <v>2004</v>
      </c>
      <c r="J348" t="s">
        <v>2005</v>
      </c>
      <c r="K348" t="s">
        <v>2006</v>
      </c>
      <c r="L348" t="s">
        <v>2007</v>
      </c>
      <c r="N348">
        <v>11</v>
      </c>
      <c r="O348" t="s">
        <v>2008</v>
      </c>
      <c r="P348" t="s">
        <v>2009</v>
      </c>
      <c r="Q348" t="s">
        <v>2010</v>
      </c>
    </row>
    <row r="349" spans="1:17" x14ac:dyDescent="0.2">
      <c r="A349" t="s">
        <v>1583</v>
      </c>
      <c r="B349" t="s">
        <v>2011</v>
      </c>
      <c r="C349" t="s">
        <v>19</v>
      </c>
      <c r="D349" s="2">
        <v>1112800</v>
      </c>
      <c r="E349" t="s">
        <v>2012</v>
      </c>
      <c r="F349" t="s">
        <v>4165</v>
      </c>
      <c r="G349" t="s">
        <v>2013</v>
      </c>
      <c r="H349" t="s">
        <v>22</v>
      </c>
      <c r="I349" t="s">
        <v>2014</v>
      </c>
      <c r="J349" t="s">
        <v>2015</v>
      </c>
      <c r="K349" t="s">
        <v>2016</v>
      </c>
      <c r="L349" t="s">
        <v>2017</v>
      </c>
      <c r="N349">
        <v>4</v>
      </c>
      <c r="O349" t="s">
        <v>2018</v>
      </c>
      <c r="P349" t="s">
        <v>2019</v>
      </c>
      <c r="Q349" t="s">
        <v>299</v>
      </c>
    </row>
    <row r="350" spans="1:17" x14ac:dyDescent="0.2">
      <c r="A350" t="s">
        <v>1583</v>
      </c>
      <c r="B350" t="s">
        <v>2020</v>
      </c>
      <c r="C350" t="s">
        <v>19</v>
      </c>
      <c r="D350" s="2">
        <v>53500</v>
      </c>
      <c r="E350" t="s">
        <v>2021</v>
      </c>
      <c r="F350" t="s">
        <v>4156</v>
      </c>
      <c r="G350" t="s">
        <v>2022</v>
      </c>
      <c r="H350" t="s">
        <v>22</v>
      </c>
      <c r="I350" t="s">
        <v>2023</v>
      </c>
      <c r="J350" t="s">
        <v>2024</v>
      </c>
      <c r="K350" t="s">
        <v>2025</v>
      </c>
      <c r="L350" t="s">
        <v>2026</v>
      </c>
      <c r="O350" t="s">
        <v>389</v>
      </c>
      <c r="P350" t="s">
        <v>379</v>
      </c>
      <c r="Q350" t="s">
        <v>39</v>
      </c>
    </row>
    <row r="351" spans="1:17" x14ac:dyDescent="0.2">
      <c r="A351" t="s">
        <v>1583</v>
      </c>
      <c r="B351" t="s">
        <v>2027</v>
      </c>
      <c r="C351" t="s">
        <v>19</v>
      </c>
      <c r="D351" s="2">
        <v>85600</v>
      </c>
      <c r="E351" t="s">
        <v>2028</v>
      </c>
      <c r="F351" t="s">
        <v>4156</v>
      </c>
      <c r="G351" t="s">
        <v>2029</v>
      </c>
      <c r="H351" t="s">
        <v>22</v>
      </c>
      <c r="I351" t="s">
        <v>2030</v>
      </c>
      <c r="J351" t="s">
        <v>871</v>
      </c>
      <c r="K351" t="s">
        <v>872</v>
      </c>
      <c r="L351" t="s">
        <v>873</v>
      </c>
      <c r="N351">
        <v>2</v>
      </c>
      <c r="O351" t="s">
        <v>874</v>
      </c>
      <c r="P351" t="s">
        <v>875</v>
      </c>
      <c r="Q351" t="s">
        <v>299</v>
      </c>
    </row>
    <row r="352" spans="1:17" x14ac:dyDescent="0.2">
      <c r="A352" t="s">
        <v>1583</v>
      </c>
      <c r="B352" t="s">
        <v>2031</v>
      </c>
      <c r="C352" t="s">
        <v>19</v>
      </c>
      <c r="D352" s="2">
        <v>53500</v>
      </c>
      <c r="E352" t="s">
        <v>2032</v>
      </c>
      <c r="F352" t="s">
        <v>4156</v>
      </c>
      <c r="G352" t="s">
        <v>2033</v>
      </c>
      <c r="H352" t="s">
        <v>22</v>
      </c>
      <c r="I352" t="s">
        <v>2034</v>
      </c>
      <c r="J352" t="s">
        <v>178</v>
      </c>
      <c r="K352" t="s">
        <v>2034</v>
      </c>
    </row>
    <row r="353" spans="1:17" x14ac:dyDescent="0.2">
      <c r="A353" t="s">
        <v>1583</v>
      </c>
      <c r="B353" t="s">
        <v>913</v>
      </c>
      <c r="C353" t="s">
        <v>19</v>
      </c>
      <c r="D353" s="2">
        <v>149800</v>
      </c>
      <c r="E353" t="s">
        <v>2035</v>
      </c>
      <c r="F353" t="s">
        <v>4156</v>
      </c>
      <c r="G353" t="s">
        <v>272</v>
      </c>
      <c r="H353" t="s">
        <v>22</v>
      </c>
      <c r="I353" t="s">
        <v>273</v>
      </c>
      <c r="J353" t="s">
        <v>274</v>
      </c>
      <c r="K353" t="s">
        <v>275</v>
      </c>
      <c r="L353" t="s">
        <v>276</v>
      </c>
      <c r="N353">
        <v>7</v>
      </c>
      <c r="O353" t="s">
        <v>277</v>
      </c>
      <c r="P353" t="s">
        <v>278</v>
      </c>
      <c r="Q353" t="s">
        <v>279</v>
      </c>
    </row>
    <row r="354" spans="1:17" x14ac:dyDescent="0.2">
      <c r="A354" t="s">
        <v>1583</v>
      </c>
      <c r="B354" t="s">
        <v>2036</v>
      </c>
      <c r="C354" t="s">
        <v>19</v>
      </c>
      <c r="D354" s="2">
        <v>53500</v>
      </c>
      <c r="E354" t="s">
        <v>2037</v>
      </c>
      <c r="F354" t="s">
        <v>4156</v>
      </c>
      <c r="G354" t="s">
        <v>2038</v>
      </c>
      <c r="H354" t="s">
        <v>22</v>
      </c>
      <c r="I354" t="s">
        <v>2039</v>
      </c>
      <c r="J354" t="s">
        <v>2040</v>
      </c>
      <c r="K354" t="s">
        <v>2041</v>
      </c>
      <c r="L354" t="s">
        <v>2042</v>
      </c>
      <c r="O354" t="s">
        <v>124</v>
      </c>
      <c r="P354" t="s">
        <v>319</v>
      </c>
      <c r="Q354" t="s">
        <v>320</v>
      </c>
    </row>
    <row r="355" spans="1:17" x14ac:dyDescent="0.2">
      <c r="A355" t="s">
        <v>1583</v>
      </c>
      <c r="B355" t="s">
        <v>2043</v>
      </c>
      <c r="C355" t="s">
        <v>19</v>
      </c>
      <c r="D355" s="2">
        <v>350000</v>
      </c>
      <c r="E355" t="s">
        <v>2044</v>
      </c>
      <c r="F355" t="s">
        <v>4157</v>
      </c>
      <c r="G355" t="s">
        <v>835</v>
      </c>
      <c r="H355" t="s">
        <v>22</v>
      </c>
      <c r="I355" t="s">
        <v>836</v>
      </c>
      <c r="J355" t="s">
        <v>178</v>
      </c>
      <c r="K355" t="s">
        <v>836</v>
      </c>
    </row>
    <row r="356" spans="1:17" x14ac:dyDescent="0.2">
      <c r="A356" t="s">
        <v>1583</v>
      </c>
      <c r="B356" t="s">
        <v>2045</v>
      </c>
      <c r="C356" t="s">
        <v>19</v>
      </c>
      <c r="D356" s="2">
        <v>53500</v>
      </c>
      <c r="E356" t="s">
        <v>2046</v>
      </c>
      <c r="F356" t="s">
        <v>4156</v>
      </c>
      <c r="G356" t="s">
        <v>2033</v>
      </c>
      <c r="H356" t="s">
        <v>22</v>
      </c>
      <c r="I356" t="s">
        <v>2034</v>
      </c>
      <c r="J356" t="s">
        <v>178</v>
      </c>
      <c r="K356" t="s">
        <v>2034</v>
      </c>
    </row>
    <row r="357" spans="1:17" x14ac:dyDescent="0.2">
      <c r="A357" t="s">
        <v>1583</v>
      </c>
      <c r="B357" t="s">
        <v>2047</v>
      </c>
      <c r="C357" t="s">
        <v>19</v>
      </c>
      <c r="D357" s="2">
        <v>53500</v>
      </c>
      <c r="E357" t="s">
        <v>2048</v>
      </c>
      <c r="F357" t="s">
        <v>4156</v>
      </c>
      <c r="G357" t="s">
        <v>2033</v>
      </c>
      <c r="H357" t="s">
        <v>22</v>
      </c>
      <c r="I357" t="s">
        <v>2034</v>
      </c>
      <c r="J357" t="s">
        <v>178</v>
      </c>
      <c r="K357" t="s">
        <v>2034</v>
      </c>
    </row>
    <row r="358" spans="1:17" x14ac:dyDescent="0.2">
      <c r="A358" t="s">
        <v>1583</v>
      </c>
      <c r="B358" t="s">
        <v>2049</v>
      </c>
      <c r="C358" t="s">
        <v>19</v>
      </c>
      <c r="D358" s="2">
        <v>53500</v>
      </c>
      <c r="E358" t="s">
        <v>2050</v>
      </c>
      <c r="F358" t="s">
        <v>4156</v>
      </c>
      <c r="G358" t="s">
        <v>2051</v>
      </c>
      <c r="H358" t="s">
        <v>22</v>
      </c>
      <c r="I358" t="s">
        <v>2052</v>
      </c>
      <c r="J358" t="s">
        <v>178</v>
      </c>
      <c r="K358" t="s">
        <v>2052</v>
      </c>
    </row>
    <row r="359" spans="1:17" x14ac:dyDescent="0.2">
      <c r="A359" t="s">
        <v>1583</v>
      </c>
      <c r="B359" t="s">
        <v>2053</v>
      </c>
      <c r="C359" t="s">
        <v>19</v>
      </c>
      <c r="D359" s="2">
        <v>53500</v>
      </c>
      <c r="E359" t="s">
        <v>2054</v>
      </c>
      <c r="F359" t="s">
        <v>4156</v>
      </c>
      <c r="G359" t="s">
        <v>392</v>
      </c>
      <c r="H359" t="s">
        <v>22</v>
      </c>
      <c r="I359" t="s">
        <v>393</v>
      </c>
      <c r="J359" t="s">
        <v>178</v>
      </c>
      <c r="K359" t="s">
        <v>393</v>
      </c>
    </row>
    <row r="360" spans="1:17" x14ac:dyDescent="0.2">
      <c r="A360" t="s">
        <v>1583</v>
      </c>
      <c r="B360" t="s">
        <v>1536</v>
      </c>
      <c r="C360" t="s">
        <v>19</v>
      </c>
      <c r="D360" s="2">
        <v>52000</v>
      </c>
      <c r="E360" t="s">
        <v>2055</v>
      </c>
      <c r="F360" t="s">
        <v>4161</v>
      </c>
      <c r="G360" t="s">
        <v>2056</v>
      </c>
      <c r="H360" t="s">
        <v>22</v>
      </c>
      <c r="I360" t="s">
        <v>2057</v>
      </c>
      <c r="J360" t="s">
        <v>178</v>
      </c>
      <c r="K360" t="s">
        <v>2057</v>
      </c>
    </row>
    <row r="361" spans="1:17" x14ac:dyDescent="0.2">
      <c r="A361" t="s">
        <v>1583</v>
      </c>
      <c r="B361" t="s">
        <v>1575</v>
      </c>
      <c r="C361" t="s">
        <v>19</v>
      </c>
      <c r="D361" s="2">
        <v>53500</v>
      </c>
      <c r="E361" t="s">
        <v>2058</v>
      </c>
      <c r="F361" t="s">
        <v>4156</v>
      </c>
      <c r="G361" t="s">
        <v>2059</v>
      </c>
      <c r="H361" t="s">
        <v>22</v>
      </c>
      <c r="I361" t="s">
        <v>2060</v>
      </c>
      <c r="J361" t="s">
        <v>2061</v>
      </c>
      <c r="K361" t="s">
        <v>2062</v>
      </c>
      <c r="L361" t="s">
        <v>2063</v>
      </c>
      <c r="N361">
        <v>5</v>
      </c>
      <c r="O361" t="s">
        <v>2064</v>
      </c>
      <c r="P361" t="s">
        <v>1032</v>
      </c>
      <c r="Q361" t="s">
        <v>299</v>
      </c>
    </row>
    <row r="362" spans="1:17" x14ac:dyDescent="0.2">
      <c r="A362" t="s">
        <v>2065</v>
      </c>
      <c r="B362" t="s">
        <v>2066</v>
      </c>
      <c r="C362" t="s">
        <v>19</v>
      </c>
      <c r="D362" s="2">
        <v>62400</v>
      </c>
      <c r="E362" t="s">
        <v>2067</v>
      </c>
      <c r="F362" t="s">
        <v>4156</v>
      </c>
      <c r="G362" t="s">
        <v>1648</v>
      </c>
      <c r="H362" t="s">
        <v>22</v>
      </c>
      <c r="I362" t="s">
        <v>1649</v>
      </c>
      <c r="J362" t="s">
        <v>1650</v>
      </c>
      <c r="K362" t="s">
        <v>1651</v>
      </c>
      <c r="L362" t="s">
        <v>1652</v>
      </c>
      <c r="O362" t="s">
        <v>1653</v>
      </c>
      <c r="P362" t="s">
        <v>1133</v>
      </c>
      <c r="Q362" t="s">
        <v>61</v>
      </c>
    </row>
    <row r="363" spans="1:17" x14ac:dyDescent="0.2">
      <c r="A363" t="s">
        <v>2065</v>
      </c>
      <c r="B363" t="s">
        <v>2068</v>
      </c>
      <c r="C363" t="s">
        <v>19</v>
      </c>
      <c r="D363" s="2">
        <v>200000</v>
      </c>
      <c r="E363" t="s">
        <v>2069</v>
      </c>
      <c r="F363" t="s">
        <v>4157</v>
      </c>
      <c r="G363" t="s">
        <v>1837</v>
      </c>
      <c r="H363" t="s">
        <v>22</v>
      </c>
      <c r="I363" t="s">
        <v>1838</v>
      </c>
      <c r="J363" t="s">
        <v>1839</v>
      </c>
      <c r="K363" t="s">
        <v>1840</v>
      </c>
      <c r="L363" t="s">
        <v>1841</v>
      </c>
      <c r="M363" t="s">
        <v>1842</v>
      </c>
      <c r="O363" t="s">
        <v>1843</v>
      </c>
      <c r="P363" t="s">
        <v>1834</v>
      </c>
      <c r="Q363" t="s">
        <v>61</v>
      </c>
    </row>
    <row r="364" spans="1:17" x14ac:dyDescent="0.2">
      <c r="A364" t="s">
        <v>2065</v>
      </c>
      <c r="B364" t="s">
        <v>2070</v>
      </c>
      <c r="C364" t="s">
        <v>19</v>
      </c>
      <c r="D364" s="2">
        <v>10000</v>
      </c>
      <c r="E364" t="s">
        <v>2071</v>
      </c>
      <c r="F364" t="s">
        <v>4157</v>
      </c>
      <c r="G364" t="s">
        <v>1837</v>
      </c>
      <c r="H364" t="s">
        <v>22</v>
      </c>
      <c r="I364" t="s">
        <v>1838</v>
      </c>
      <c r="J364" t="s">
        <v>1839</v>
      </c>
      <c r="K364" t="s">
        <v>1840</v>
      </c>
      <c r="L364" t="s">
        <v>1841</v>
      </c>
      <c r="M364" t="s">
        <v>1842</v>
      </c>
      <c r="O364" t="s">
        <v>1843</v>
      </c>
      <c r="P364" t="s">
        <v>1834</v>
      </c>
      <c r="Q364" t="s">
        <v>61</v>
      </c>
    </row>
    <row r="365" spans="1:17" x14ac:dyDescent="0.2">
      <c r="A365" t="s">
        <v>2065</v>
      </c>
      <c r="B365" t="s">
        <v>2072</v>
      </c>
      <c r="C365" t="s">
        <v>19</v>
      </c>
      <c r="D365" s="2">
        <v>83200</v>
      </c>
      <c r="E365" t="s">
        <v>2073</v>
      </c>
      <c r="F365" t="s">
        <v>4161</v>
      </c>
      <c r="G365" t="s">
        <v>2074</v>
      </c>
      <c r="H365" t="s">
        <v>22</v>
      </c>
      <c r="I365" t="s">
        <v>2075</v>
      </c>
      <c r="J365" t="s">
        <v>2076</v>
      </c>
      <c r="K365" t="s">
        <v>2077</v>
      </c>
      <c r="L365" t="s">
        <v>2078</v>
      </c>
      <c r="N365">
        <v>2</v>
      </c>
      <c r="O365" t="s">
        <v>2079</v>
      </c>
      <c r="P365" t="s">
        <v>921</v>
      </c>
      <c r="Q365" t="s">
        <v>320</v>
      </c>
    </row>
    <row r="366" spans="1:17" x14ac:dyDescent="0.2">
      <c r="A366" t="s">
        <v>2065</v>
      </c>
      <c r="B366" t="s">
        <v>2080</v>
      </c>
      <c r="C366" t="s">
        <v>19</v>
      </c>
      <c r="D366" s="2">
        <v>52000</v>
      </c>
      <c r="E366" t="s">
        <v>2081</v>
      </c>
      <c r="F366" t="s">
        <v>4161</v>
      </c>
      <c r="G366" t="s">
        <v>2082</v>
      </c>
      <c r="H366" t="s">
        <v>22</v>
      </c>
      <c r="I366" t="s">
        <v>2083</v>
      </c>
      <c r="J366" t="s">
        <v>178</v>
      </c>
      <c r="K366" t="s">
        <v>2083</v>
      </c>
    </row>
    <row r="367" spans="1:17" x14ac:dyDescent="0.2">
      <c r="A367" t="s">
        <v>2065</v>
      </c>
      <c r="B367" t="s">
        <v>2084</v>
      </c>
      <c r="C367" t="s">
        <v>19</v>
      </c>
      <c r="D367" s="2">
        <v>50000</v>
      </c>
      <c r="E367" t="s">
        <v>2085</v>
      </c>
      <c r="F367" t="s">
        <v>4157</v>
      </c>
      <c r="G367" t="s">
        <v>696</v>
      </c>
      <c r="H367" t="s">
        <v>22</v>
      </c>
      <c r="I367" t="s">
        <v>697</v>
      </c>
      <c r="J367" t="s">
        <v>178</v>
      </c>
      <c r="K367" t="s">
        <v>697</v>
      </c>
    </row>
    <row r="368" spans="1:17" x14ac:dyDescent="0.2">
      <c r="A368" t="s">
        <v>2065</v>
      </c>
      <c r="B368" t="s">
        <v>2086</v>
      </c>
      <c r="C368" t="s">
        <v>19</v>
      </c>
      <c r="D368" s="2">
        <v>328000</v>
      </c>
      <c r="E368" t="s">
        <v>2087</v>
      </c>
      <c r="F368" t="s">
        <v>4158</v>
      </c>
      <c r="G368" t="s">
        <v>1596</v>
      </c>
      <c r="H368" t="s">
        <v>22</v>
      </c>
      <c r="I368" t="s">
        <v>1597</v>
      </c>
      <c r="J368" t="s">
        <v>1598</v>
      </c>
      <c r="K368" t="s">
        <v>1599</v>
      </c>
      <c r="L368" t="s">
        <v>1600</v>
      </c>
      <c r="O368" t="s">
        <v>1601</v>
      </c>
      <c r="P368" t="s">
        <v>1602</v>
      </c>
      <c r="Q368" t="s">
        <v>61</v>
      </c>
    </row>
    <row r="369" spans="1:17" x14ac:dyDescent="0.2">
      <c r="A369" t="s">
        <v>2065</v>
      </c>
      <c r="B369" t="s">
        <v>2086</v>
      </c>
      <c r="C369" t="s">
        <v>19</v>
      </c>
      <c r="D369" s="2">
        <v>223300</v>
      </c>
      <c r="E369" t="s">
        <v>2088</v>
      </c>
      <c r="F369" t="s">
        <v>4158</v>
      </c>
      <c r="G369" t="s">
        <v>1522</v>
      </c>
      <c r="H369" t="s">
        <v>22</v>
      </c>
      <c r="I369" t="s">
        <v>1523</v>
      </c>
      <c r="J369" t="s">
        <v>178</v>
      </c>
      <c r="K369" t="s">
        <v>1523</v>
      </c>
    </row>
    <row r="370" spans="1:17" x14ac:dyDescent="0.2">
      <c r="A370" t="s">
        <v>2065</v>
      </c>
      <c r="B370" t="s">
        <v>2089</v>
      </c>
      <c r="C370" t="s">
        <v>19</v>
      </c>
      <c r="D370" s="2">
        <v>53500</v>
      </c>
      <c r="E370" t="s">
        <v>2090</v>
      </c>
      <c r="F370" t="s">
        <v>4156</v>
      </c>
      <c r="G370" t="s">
        <v>2091</v>
      </c>
      <c r="H370" t="s">
        <v>22</v>
      </c>
      <c r="I370" t="s">
        <v>2092</v>
      </c>
      <c r="J370" t="s">
        <v>2093</v>
      </c>
      <c r="K370" t="s">
        <v>2094</v>
      </c>
      <c r="L370" t="s">
        <v>2095</v>
      </c>
      <c r="O370" t="s">
        <v>389</v>
      </c>
      <c r="P370" t="s">
        <v>379</v>
      </c>
      <c r="Q370" t="s">
        <v>39</v>
      </c>
    </row>
    <row r="371" spans="1:17" x14ac:dyDescent="0.2">
      <c r="A371" t="s">
        <v>2065</v>
      </c>
      <c r="B371" t="s">
        <v>2096</v>
      </c>
      <c r="C371" t="s">
        <v>19</v>
      </c>
      <c r="D371" s="2">
        <v>52000</v>
      </c>
      <c r="E371" t="s">
        <v>2097</v>
      </c>
      <c r="F371" t="s">
        <v>4161</v>
      </c>
      <c r="G371" t="s">
        <v>2098</v>
      </c>
      <c r="H371" t="s">
        <v>22</v>
      </c>
      <c r="I371" t="s">
        <v>2099</v>
      </c>
      <c r="J371" t="s">
        <v>178</v>
      </c>
      <c r="K371" t="s">
        <v>2099</v>
      </c>
    </row>
    <row r="372" spans="1:17" x14ac:dyDescent="0.2">
      <c r="A372" t="s">
        <v>2065</v>
      </c>
      <c r="B372" t="s">
        <v>1646</v>
      </c>
      <c r="C372" t="s">
        <v>19</v>
      </c>
      <c r="D372" s="2">
        <v>53500</v>
      </c>
      <c r="E372" t="s">
        <v>2100</v>
      </c>
      <c r="F372" t="s">
        <v>4156</v>
      </c>
      <c r="G372" t="s">
        <v>2101</v>
      </c>
      <c r="H372" t="s">
        <v>22</v>
      </c>
      <c r="I372" t="s">
        <v>2102</v>
      </c>
      <c r="J372" t="s">
        <v>2103</v>
      </c>
      <c r="K372" t="s">
        <v>2104</v>
      </c>
      <c r="L372" t="s">
        <v>2105</v>
      </c>
      <c r="O372" t="s">
        <v>2106</v>
      </c>
      <c r="P372" t="s">
        <v>844</v>
      </c>
      <c r="Q372" t="s">
        <v>61</v>
      </c>
    </row>
    <row r="373" spans="1:17" x14ac:dyDescent="0.2">
      <c r="A373" t="s">
        <v>2065</v>
      </c>
      <c r="B373" t="s">
        <v>2107</v>
      </c>
      <c r="C373" t="s">
        <v>19</v>
      </c>
      <c r="D373" s="2">
        <v>52000</v>
      </c>
      <c r="E373" t="s">
        <v>2108</v>
      </c>
      <c r="F373" t="s">
        <v>4161</v>
      </c>
      <c r="G373" t="s">
        <v>2109</v>
      </c>
      <c r="H373" t="s">
        <v>22</v>
      </c>
      <c r="I373" t="s">
        <v>2110</v>
      </c>
      <c r="J373" t="s">
        <v>178</v>
      </c>
      <c r="K373" t="s">
        <v>2110</v>
      </c>
    </row>
    <row r="374" spans="1:17" x14ac:dyDescent="0.2">
      <c r="A374" t="s">
        <v>2065</v>
      </c>
      <c r="B374" t="s">
        <v>2111</v>
      </c>
      <c r="C374" t="s">
        <v>19</v>
      </c>
      <c r="D374" s="2">
        <v>156000</v>
      </c>
      <c r="E374" t="s">
        <v>2112</v>
      </c>
      <c r="F374" t="s">
        <v>4161</v>
      </c>
      <c r="G374" t="s">
        <v>1090</v>
      </c>
      <c r="H374" t="s">
        <v>22</v>
      </c>
      <c r="I374" t="s">
        <v>1091</v>
      </c>
      <c r="J374" t="s">
        <v>1092</v>
      </c>
      <c r="K374" t="s">
        <v>1093</v>
      </c>
      <c r="L374" t="s">
        <v>1094</v>
      </c>
      <c r="N374">
        <v>2</v>
      </c>
      <c r="O374" t="s">
        <v>1095</v>
      </c>
      <c r="P374" t="s">
        <v>319</v>
      </c>
      <c r="Q374" t="s">
        <v>320</v>
      </c>
    </row>
    <row r="375" spans="1:17" x14ac:dyDescent="0.2">
      <c r="A375" t="s">
        <v>2065</v>
      </c>
      <c r="B375" t="s">
        <v>2113</v>
      </c>
      <c r="C375" t="s">
        <v>19</v>
      </c>
      <c r="D375" s="2">
        <v>10700</v>
      </c>
      <c r="E375" t="s">
        <v>2114</v>
      </c>
      <c r="F375" t="s">
        <v>4156</v>
      </c>
      <c r="G375" t="s">
        <v>1953</v>
      </c>
      <c r="H375" t="s">
        <v>22</v>
      </c>
      <c r="I375" t="s">
        <v>1954</v>
      </c>
      <c r="J375" t="s">
        <v>1955</v>
      </c>
      <c r="K375" t="s">
        <v>1956</v>
      </c>
      <c r="L375" t="s">
        <v>1957</v>
      </c>
      <c r="O375" t="s">
        <v>1958</v>
      </c>
      <c r="P375" t="s">
        <v>1319</v>
      </c>
      <c r="Q375" t="s">
        <v>61</v>
      </c>
    </row>
    <row r="376" spans="1:17" x14ac:dyDescent="0.2">
      <c r="A376" t="s">
        <v>2065</v>
      </c>
      <c r="B376" t="s">
        <v>2115</v>
      </c>
      <c r="C376" t="s">
        <v>19</v>
      </c>
      <c r="D376" s="2">
        <v>53500</v>
      </c>
      <c r="E376" t="s">
        <v>2116</v>
      </c>
      <c r="F376" t="s">
        <v>4156</v>
      </c>
      <c r="G376" t="s">
        <v>2117</v>
      </c>
      <c r="H376" t="s">
        <v>22</v>
      </c>
      <c r="I376" t="s">
        <v>2118</v>
      </c>
      <c r="J376" t="s">
        <v>178</v>
      </c>
      <c r="K376" t="s">
        <v>2118</v>
      </c>
    </row>
    <row r="377" spans="1:17" x14ac:dyDescent="0.2">
      <c r="A377" t="s">
        <v>2065</v>
      </c>
      <c r="B377" t="s">
        <v>2119</v>
      </c>
      <c r="C377" t="s">
        <v>19</v>
      </c>
      <c r="D377" s="2">
        <v>53500</v>
      </c>
      <c r="E377" t="s">
        <v>2120</v>
      </c>
      <c r="F377" t="s">
        <v>4156</v>
      </c>
      <c r="G377" t="s">
        <v>2121</v>
      </c>
      <c r="H377" t="s">
        <v>22</v>
      </c>
      <c r="I377" t="s">
        <v>2122</v>
      </c>
      <c r="J377" t="s">
        <v>2123</v>
      </c>
      <c r="K377" t="s">
        <v>2124</v>
      </c>
      <c r="L377" t="s">
        <v>2125</v>
      </c>
      <c r="N377">
        <v>3</v>
      </c>
      <c r="O377" t="s">
        <v>820</v>
      </c>
      <c r="P377" t="s">
        <v>821</v>
      </c>
      <c r="Q377" t="s">
        <v>320</v>
      </c>
    </row>
    <row r="378" spans="1:17" x14ac:dyDescent="0.2">
      <c r="A378" t="s">
        <v>2065</v>
      </c>
      <c r="B378" t="s">
        <v>2126</v>
      </c>
      <c r="C378" t="s">
        <v>19</v>
      </c>
      <c r="D378" s="2">
        <v>128400</v>
      </c>
      <c r="E378" t="s">
        <v>2127</v>
      </c>
      <c r="F378" t="s">
        <v>4156</v>
      </c>
      <c r="G378" t="s">
        <v>2013</v>
      </c>
      <c r="H378" t="s">
        <v>22</v>
      </c>
      <c r="I378" t="s">
        <v>2014</v>
      </c>
      <c r="J378" t="s">
        <v>2015</v>
      </c>
      <c r="K378" t="s">
        <v>2016</v>
      </c>
      <c r="L378" t="s">
        <v>2017</v>
      </c>
      <c r="N378">
        <v>4</v>
      </c>
      <c r="O378" t="s">
        <v>2018</v>
      </c>
      <c r="P378" t="s">
        <v>2019</v>
      </c>
      <c r="Q378" t="s">
        <v>299</v>
      </c>
    </row>
    <row r="379" spans="1:17" x14ac:dyDescent="0.2">
      <c r="A379" t="s">
        <v>2065</v>
      </c>
      <c r="B379" t="s">
        <v>2128</v>
      </c>
      <c r="C379" t="s">
        <v>19</v>
      </c>
      <c r="D379" s="2">
        <v>107000</v>
      </c>
      <c r="E379" t="s">
        <v>2129</v>
      </c>
      <c r="F379" t="s">
        <v>4156</v>
      </c>
      <c r="G379" t="s">
        <v>835</v>
      </c>
      <c r="H379" t="s">
        <v>22</v>
      </c>
      <c r="I379" t="s">
        <v>836</v>
      </c>
      <c r="J379" t="s">
        <v>178</v>
      </c>
      <c r="K379" t="s">
        <v>836</v>
      </c>
    </row>
    <row r="380" spans="1:17" x14ac:dyDescent="0.2">
      <c r="A380" t="s">
        <v>2065</v>
      </c>
      <c r="B380" t="s">
        <v>1689</v>
      </c>
      <c r="C380" t="s">
        <v>19</v>
      </c>
      <c r="D380" s="2">
        <v>62400</v>
      </c>
      <c r="E380" t="s">
        <v>2130</v>
      </c>
      <c r="F380" t="s">
        <v>4156</v>
      </c>
      <c r="G380" t="s">
        <v>880</v>
      </c>
      <c r="H380" t="s">
        <v>22</v>
      </c>
      <c r="I380" t="s">
        <v>881</v>
      </c>
      <c r="J380" t="s">
        <v>882</v>
      </c>
      <c r="K380" t="s">
        <v>883</v>
      </c>
      <c r="L380" t="s">
        <v>884</v>
      </c>
      <c r="N380">
        <v>2</v>
      </c>
      <c r="O380" t="s">
        <v>885</v>
      </c>
      <c r="P380" t="s">
        <v>886</v>
      </c>
      <c r="Q380" t="s">
        <v>523</v>
      </c>
    </row>
    <row r="381" spans="1:17" x14ac:dyDescent="0.2">
      <c r="A381" t="s">
        <v>2065</v>
      </c>
      <c r="B381" t="s">
        <v>2131</v>
      </c>
      <c r="C381" t="s">
        <v>19</v>
      </c>
      <c r="D381" s="2">
        <v>53500</v>
      </c>
      <c r="E381" t="s">
        <v>2132</v>
      </c>
      <c r="F381" t="s">
        <v>4156</v>
      </c>
      <c r="G381" t="s">
        <v>2133</v>
      </c>
      <c r="H381" t="s">
        <v>22</v>
      </c>
      <c r="I381" t="s">
        <v>2134</v>
      </c>
      <c r="J381" t="s">
        <v>178</v>
      </c>
      <c r="K381" t="s">
        <v>2134</v>
      </c>
    </row>
    <row r="382" spans="1:17" x14ac:dyDescent="0.2">
      <c r="A382" t="s">
        <v>2065</v>
      </c>
      <c r="B382" t="s">
        <v>2135</v>
      </c>
      <c r="C382" t="s">
        <v>19</v>
      </c>
      <c r="D382" s="2">
        <v>53500</v>
      </c>
      <c r="E382" t="s">
        <v>2136</v>
      </c>
      <c r="F382" t="s">
        <v>4156</v>
      </c>
      <c r="G382" t="s">
        <v>1898</v>
      </c>
      <c r="H382" t="s">
        <v>22</v>
      </c>
      <c r="I382" t="s">
        <v>1899</v>
      </c>
      <c r="J382" t="s">
        <v>1900</v>
      </c>
      <c r="K382" t="s">
        <v>1901</v>
      </c>
      <c r="L382" t="s">
        <v>1902</v>
      </c>
      <c r="O382" t="s">
        <v>1903</v>
      </c>
      <c r="P382" t="s">
        <v>133</v>
      </c>
      <c r="Q382" t="s">
        <v>61</v>
      </c>
    </row>
    <row r="383" spans="1:17" x14ac:dyDescent="0.2">
      <c r="A383" t="s">
        <v>2065</v>
      </c>
      <c r="B383" t="s">
        <v>2137</v>
      </c>
      <c r="C383" t="s">
        <v>19</v>
      </c>
      <c r="D383" s="2">
        <v>171200</v>
      </c>
      <c r="E383" t="s">
        <v>2138</v>
      </c>
      <c r="F383" t="s">
        <v>4156</v>
      </c>
      <c r="G383" t="s">
        <v>2003</v>
      </c>
      <c r="H383" t="s">
        <v>22</v>
      </c>
      <c r="I383" t="s">
        <v>2004</v>
      </c>
      <c r="J383" t="s">
        <v>2005</v>
      </c>
      <c r="K383" t="s">
        <v>2006</v>
      </c>
      <c r="L383" t="s">
        <v>2007</v>
      </c>
      <c r="N383">
        <v>11</v>
      </c>
      <c r="O383" t="s">
        <v>2008</v>
      </c>
      <c r="P383" t="s">
        <v>2009</v>
      </c>
      <c r="Q383" t="s">
        <v>2010</v>
      </c>
    </row>
    <row r="384" spans="1:17" x14ac:dyDescent="0.2">
      <c r="A384" t="s">
        <v>2065</v>
      </c>
      <c r="B384" t="s">
        <v>2139</v>
      </c>
      <c r="C384" t="s">
        <v>19</v>
      </c>
      <c r="D384" s="2">
        <v>85600</v>
      </c>
      <c r="E384" t="s">
        <v>2140</v>
      </c>
      <c r="F384" t="s">
        <v>4156</v>
      </c>
      <c r="G384" t="s">
        <v>2141</v>
      </c>
      <c r="H384" t="s">
        <v>22</v>
      </c>
      <c r="I384" t="s">
        <v>2142</v>
      </c>
      <c r="J384" t="s">
        <v>2143</v>
      </c>
      <c r="K384" t="s">
        <v>2144</v>
      </c>
      <c r="L384" t="s">
        <v>2145</v>
      </c>
      <c r="N384">
        <v>10</v>
      </c>
      <c r="O384" t="s">
        <v>2146</v>
      </c>
      <c r="P384" t="s">
        <v>2147</v>
      </c>
      <c r="Q384" t="s">
        <v>2148</v>
      </c>
    </row>
    <row r="385" spans="1:17" x14ac:dyDescent="0.2">
      <c r="A385" t="s">
        <v>2065</v>
      </c>
      <c r="B385" t="s">
        <v>2149</v>
      </c>
      <c r="C385" t="s">
        <v>19</v>
      </c>
      <c r="D385" s="2">
        <v>62400</v>
      </c>
      <c r="E385" t="s">
        <v>2150</v>
      </c>
      <c r="F385" t="s">
        <v>4156</v>
      </c>
      <c r="G385" t="s">
        <v>2151</v>
      </c>
      <c r="H385" t="s">
        <v>22</v>
      </c>
      <c r="I385" t="s">
        <v>2152</v>
      </c>
      <c r="J385" t="s">
        <v>2153</v>
      </c>
      <c r="K385" t="s">
        <v>2154</v>
      </c>
      <c r="L385" t="s">
        <v>2155</v>
      </c>
      <c r="N385">
        <v>4</v>
      </c>
      <c r="O385" t="s">
        <v>1210</v>
      </c>
      <c r="P385" t="s">
        <v>419</v>
      </c>
      <c r="Q385" t="s">
        <v>39</v>
      </c>
    </row>
    <row r="386" spans="1:17" x14ac:dyDescent="0.2">
      <c r="A386" t="s">
        <v>2065</v>
      </c>
      <c r="B386" t="s">
        <v>2156</v>
      </c>
      <c r="C386" t="s">
        <v>19</v>
      </c>
      <c r="D386" s="2">
        <v>53500</v>
      </c>
      <c r="E386" t="s">
        <v>2157</v>
      </c>
      <c r="F386" t="s">
        <v>4156</v>
      </c>
      <c r="G386" t="s">
        <v>2033</v>
      </c>
      <c r="H386" t="s">
        <v>22</v>
      </c>
      <c r="I386" t="s">
        <v>2034</v>
      </c>
      <c r="J386" t="s">
        <v>178</v>
      </c>
      <c r="K386" t="s">
        <v>2034</v>
      </c>
    </row>
    <row r="387" spans="1:17" x14ac:dyDescent="0.2">
      <c r="A387" t="s">
        <v>2065</v>
      </c>
      <c r="B387" t="s">
        <v>2158</v>
      </c>
      <c r="C387" t="s">
        <v>19</v>
      </c>
      <c r="D387" s="2">
        <v>85600</v>
      </c>
      <c r="E387" t="s">
        <v>2159</v>
      </c>
      <c r="F387" t="s">
        <v>4156</v>
      </c>
      <c r="G387" t="s">
        <v>2160</v>
      </c>
      <c r="H387" t="s">
        <v>22</v>
      </c>
      <c r="I387" t="s">
        <v>2161</v>
      </c>
      <c r="J387" t="s">
        <v>2162</v>
      </c>
      <c r="K387" t="s">
        <v>2163</v>
      </c>
      <c r="L387" t="s">
        <v>2164</v>
      </c>
      <c r="M387" t="s">
        <v>2165</v>
      </c>
      <c r="O387" t="s">
        <v>2106</v>
      </c>
      <c r="P387" t="s">
        <v>844</v>
      </c>
      <c r="Q387" t="s">
        <v>61</v>
      </c>
    </row>
    <row r="388" spans="1:17" x14ac:dyDescent="0.2">
      <c r="A388" t="s">
        <v>2065</v>
      </c>
      <c r="B388" t="s">
        <v>2166</v>
      </c>
      <c r="C388" t="s">
        <v>19</v>
      </c>
      <c r="D388" s="2">
        <v>208650</v>
      </c>
      <c r="E388" t="s">
        <v>2167</v>
      </c>
      <c r="F388" t="s">
        <v>4158</v>
      </c>
      <c r="G388" t="s">
        <v>2168</v>
      </c>
      <c r="H388" t="s">
        <v>22</v>
      </c>
      <c r="I388" t="s">
        <v>2169</v>
      </c>
      <c r="J388" t="s">
        <v>178</v>
      </c>
      <c r="K388" t="s">
        <v>2169</v>
      </c>
    </row>
    <row r="389" spans="1:17" x14ac:dyDescent="0.2">
      <c r="A389" t="s">
        <v>2065</v>
      </c>
      <c r="B389" t="s">
        <v>1120</v>
      </c>
      <c r="C389" t="s">
        <v>19</v>
      </c>
      <c r="D389" s="2">
        <v>85600</v>
      </c>
      <c r="E389" t="s">
        <v>2170</v>
      </c>
      <c r="F389" t="s">
        <v>4156</v>
      </c>
      <c r="G389" t="s">
        <v>2171</v>
      </c>
      <c r="H389" t="s">
        <v>22</v>
      </c>
      <c r="I389" t="s">
        <v>2172</v>
      </c>
      <c r="J389" t="s">
        <v>178</v>
      </c>
      <c r="K389" t="s">
        <v>2172</v>
      </c>
    </row>
    <row r="390" spans="1:17" x14ac:dyDescent="0.2">
      <c r="A390" t="s">
        <v>2065</v>
      </c>
      <c r="B390" t="s">
        <v>1134</v>
      </c>
      <c r="C390" t="s">
        <v>19</v>
      </c>
      <c r="D390" s="2">
        <v>85600</v>
      </c>
      <c r="E390" t="s">
        <v>2173</v>
      </c>
      <c r="F390" t="s">
        <v>4156</v>
      </c>
      <c r="G390" t="s">
        <v>2174</v>
      </c>
      <c r="H390" t="s">
        <v>22</v>
      </c>
      <c r="I390" t="s">
        <v>2175</v>
      </c>
      <c r="J390" t="s">
        <v>2176</v>
      </c>
      <c r="K390" t="s">
        <v>2177</v>
      </c>
      <c r="L390" t="s">
        <v>1043</v>
      </c>
      <c r="O390" t="s">
        <v>2178</v>
      </c>
      <c r="P390" t="s">
        <v>1602</v>
      </c>
      <c r="Q390" t="s">
        <v>61</v>
      </c>
    </row>
    <row r="391" spans="1:17" x14ac:dyDescent="0.2">
      <c r="A391" t="s">
        <v>2065</v>
      </c>
      <c r="B391" t="s">
        <v>2179</v>
      </c>
      <c r="C391" t="s">
        <v>19</v>
      </c>
      <c r="D391" s="2">
        <v>53500</v>
      </c>
      <c r="E391" t="s">
        <v>2180</v>
      </c>
      <c r="F391" t="s">
        <v>4156</v>
      </c>
      <c r="G391" t="s">
        <v>2033</v>
      </c>
      <c r="H391" t="s">
        <v>22</v>
      </c>
      <c r="I391" t="s">
        <v>2034</v>
      </c>
      <c r="J391" t="s">
        <v>178</v>
      </c>
      <c r="K391" t="s">
        <v>2034</v>
      </c>
    </row>
    <row r="392" spans="1:17" x14ac:dyDescent="0.2">
      <c r="A392" t="s">
        <v>2065</v>
      </c>
      <c r="B392" t="s">
        <v>1791</v>
      </c>
      <c r="C392" t="s">
        <v>19</v>
      </c>
      <c r="D392" s="2">
        <v>481500</v>
      </c>
      <c r="E392" t="s">
        <v>2181</v>
      </c>
      <c r="F392" t="s">
        <v>4156</v>
      </c>
      <c r="G392" t="s">
        <v>1349</v>
      </c>
      <c r="H392" t="s">
        <v>22</v>
      </c>
      <c r="I392" t="s">
        <v>202</v>
      </c>
      <c r="J392" t="s">
        <v>203</v>
      </c>
      <c r="K392" t="s">
        <v>204</v>
      </c>
      <c r="L392" t="s">
        <v>205</v>
      </c>
      <c r="O392" t="s">
        <v>206</v>
      </c>
      <c r="P392" t="s">
        <v>207</v>
      </c>
      <c r="Q392" t="s">
        <v>61</v>
      </c>
    </row>
    <row r="393" spans="1:17" x14ac:dyDescent="0.2">
      <c r="A393" t="s">
        <v>2065</v>
      </c>
      <c r="B393" t="s">
        <v>2182</v>
      </c>
      <c r="C393" t="s">
        <v>19</v>
      </c>
      <c r="D393" s="2">
        <v>160500</v>
      </c>
      <c r="E393" t="s">
        <v>2183</v>
      </c>
      <c r="F393" t="s">
        <v>4156</v>
      </c>
      <c r="G393" t="s">
        <v>1349</v>
      </c>
      <c r="H393" t="s">
        <v>22</v>
      </c>
      <c r="I393" t="s">
        <v>202</v>
      </c>
      <c r="J393" t="s">
        <v>203</v>
      </c>
      <c r="K393" t="s">
        <v>204</v>
      </c>
      <c r="L393" t="s">
        <v>205</v>
      </c>
      <c r="O393" t="s">
        <v>206</v>
      </c>
      <c r="P393" t="s">
        <v>207</v>
      </c>
      <c r="Q393" t="s">
        <v>61</v>
      </c>
    </row>
    <row r="394" spans="1:17" x14ac:dyDescent="0.2">
      <c r="A394" t="s">
        <v>2065</v>
      </c>
      <c r="B394" t="s">
        <v>2184</v>
      </c>
      <c r="C394" t="s">
        <v>19</v>
      </c>
      <c r="D394" s="2">
        <v>104000</v>
      </c>
      <c r="E394" t="s">
        <v>2185</v>
      </c>
      <c r="F394" t="s">
        <v>4161</v>
      </c>
      <c r="G394" t="s">
        <v>943</v>
      </c>
      <c r="H394" t="s">
        <v>22</v>
      </c>
      <c r="I394" t="s">
        <v>944</v>
      </c>
      <c r="J394" t="s">
        <v>945</v>
      </c>
      <c r="K394" t="s">
        <v>946</v>
      </c>
      <c r="L394" t="s">
        <v>947</v>
      </c>
      <c r="M394" t="s">
        <v>948</v>
      </c>
      <c r="N394">
        <v>6</v>
      </c>
      <c r="O394" t="s">
        <v>949</v>
      </c>
      <c r="P394" t="s">
        <v>319</v>
      </c>
      <c r="Q394" t="s">
        <v>320</v>
      </c>
    </row>
    <row r="395" spans="1:17" x14ac:dyDescent="0.2">
      <c r="A395" t="s">
        <v>2065</v>
      </c>
      <c r="B395" t="s">
        <v>143</v>
      </c>
      <c r="C395" t="s">
        <v>19</v>
      </c>
      <c r="D395" s="2">
        <v>108070</v>
      </c>
      <c r="E395" t="s">
        <v>2186</v>
      </c>
      <c r="F395" t="s">
        <v>4165</v>
      </c>
      <c r="G395" t="s">
        <v>2187</v>
      </c>
      <c r="H395" t="s">
        <v>22</v>
      </c>
      <c r="I395" t="s">
        <v>2188</v>
      </c>
      <c r="J395" t="s">
        <v>2189</v>
      </c>
      <c r="K395" t="s">
        <v>2190</v>
      </c>
      <c r="L395" t="s">
        <v>2191</v>
      </c>
      <c r="O395" t="s">
        <v>150</v>
      </c>
      <c r="P395" t="s">
        <v>150</v>
      </c>
      <c r="Q395" t="s">
        <v>61</v>
      </c>
    </row>
    <row r="396" spans="1:17" x14ac:dyDescent="0.2">
      <c r="A396" t="s">
        <v>2065</v>
      </c>
      <c r="B396" t="s">
        <v>2192</v>
      </c>
      <c r="C396" t="s">
        <v>19</v>
      </c>
      <c r="D396" s="2">
        <v>53500</v>
      </c>
      <c r="E396" t="s">
        <v>2193</v>
      </c>
      <c r="F396" t="s">
        <v>4156</v>
      </c>
      <c r="G396" t="s">
        <v>2033</v>
      </c>
      <c r="H396" t="s">
        <v>22</v>
      </c>
      <c r="I396" t="s">
        <v>2034</v>
      </c>
      <c r="J396" t="s">
        <v>178</v>
      </c>
      <c r="K396" t="s">
        <v>2034</v>
      </c>
    </row>
    <row r="397" spans="1:17" x14ac:dyDescent="0.2">
      <c r="A397" t="s">
        <v>2065</v>
      </c>
      <c r="B397" t="s">
        <v>2194</v>
      </c>
      <c r="C397" t="s">
        <v>19</v>
      </c>
      <c r="D397" s="2">
        <v>74900</v>
      </c>
      <c r="E397" t="s">
        <v>2195</v>
      </c>
      <c r="F397" t="s">
        <v>4156</v>
      </c>
      <c r="G397" t="s">
        <v>2196</v>
      </c>
      <c r="H397" t="s">
        <v>22</v>
      </c>
      <c r="I397" t="s">
        <v>2197</v>
      </c>
      <c r="J397" t="s">
        <v>178</v>
      </c>
      <c r="K397" t="s">
        <v>2197</v>
      </c>
    </row>
    <row r="398" spans="1:17" x14ac:dyDescent="0.2">
      <c r="A398" t="s">
        <v>2065</v>
      </c>
      <c r="B398" t="s">
        <v>2198</v>
      </c>
      <c r="C398" t="s">
        <v>19</v>
      </c>
      <c r="D398" s="2">
        <v>85600</v>
      </c>
      <c r="E398" t="s">
        <v>2199</v>
      </c>
      <c r="F398" t="s">
        <v>4156</v>
      </c>
      <c r="G398" t="s">
        <v>2200</v>
      </c>
      <c r="H398" t="s">
        <v>22</v>
      </c>
      <c r="I398" t="s">
        <v>2201</v>
      </c>
      <c r="J398" t="s">
        <v>178</v>
      </c>
      <c r="K398" t="s">
        <v>2201</v>
      </c>
    </row>
    <row r="399" spans="1:17" x14ac:dyDescent="0.2">
      <c r="A399" t="s">
        <v>2065</v>
      </c>
      <c r="B399" t="s">
        <v>2202</v>
      </c>
      <c r="C399" t="s">
        <v>19</v>
      </c>
      <c r="D399" s="2">
        <v>85600</v>
      </c>
      <c r="E399" t="s">
        <v>2203</v>
      </c>
      <c r="F399" t="s">
        <v>4156</v>
      </c>
      <c r="G399" t="s">
        <v>2204</v>
      </c>
      <c r="H399" t="s">
        <v>22</v>
      </c>
      <c r="I399" t="s">
        <v>2205</v>
      </c>
      <c r="J399" t="s">
        <v>178</v>
      </c>
      <c r="K399" t="s">
        <v>2205</v>
      </c>
    </row>
    <row r="400" spans="1:17" x14ac:dyDescent="0.2">
      <c r="A400" t="s">
        <v>2065</v>
      </c>
      <c r="B400" t="s">
        <v>2206</v>
      </c>
      <c r="C400" t="s">
        <v>19</v>
      </c>
      <c r="D400" s="2">
        <v>85600</v>
      </c>
      <c r="E400" t="s">
        <v>2207</v>
      </c>
      <c r="F400" t="s">
        <v>4156</v>
      </c>
      <c r="G400" t="s">
        <v>2208</v>
      </c>
      <c r="H400" t="s">
        <v>22</v>
      </c>
      <c r="I400" t="s">
        <v>2209</v>
      </c>
      <c r="J400" t="s">
        <v>2210</v>
      </c>
      <c r="K400" t="s">
        <v>2211</v>
      </c>
      <c r="L400" t="s">
        <v>2212</v>
      </c>
      <c r="N400">
        <v>2</v>
      </c>
      <c r="O400" t="s">
        <v>2213</v>
      </c>
      <c r="P400" t="s">
        <v>2214</v>
      </c>
      <c r="Q400" t="s">
        <v>444</v>
      </c>
    </row>
    <row r="401" spans="1:17" x14ac:dyDescent="0.2">
      <c r="A401" t="s">
        <v>2065</v>
      </c>
      <c r="B401" t="s">
        <v>2215</v>
      </c>
      <c r="C401" t="s">
        <v>19</v>
      </c>
      <c r="D401" s="2">
        <v>74900</v>
      </c>
      <c r="E401" t="s">
        <v>2216</v>
      </c>
      <c r="F401" t="s">
        <v>4156</v>
      </c>
      <c r="G401" t="s">
        <v>2217</v>
      </c>
      <c r="H401" t="s">
        <v>22</v>
      </c>
      <c r="I401" t="s">
        <v>2218</v>
      </c>
      <c r="J401" t="s">
        <v>2219</v>
      </c>
      <c r="K401" t="s">
        <v>2220</v>
      </c>
      <c r="L401" t="s">
        <v>2221</v>
      </c>
      <c r="O401" t="s">
        <v>1705</v>
      </c>
      <c r="P401" t="s">
        <v>1913</v>
      </c>
      <c r="Q401" t="s">
        <v>61</v>
      </c>
    </row>
    <row r="402" spans="1:17" x14ac:dyDescent="0.2">
      <c r="A402" t="s">
        <v>2065</v>
      </c>
      <c r="B402" t="s">
        <v>2215</v>
      </c>
      <c r="C402" t="s">
        <v>19</v>
      </c>
      <c r="D402" s="2">
        <v>53500</v>
      </c>
      <c r="E402" t="s">
        <v>2222</v>
      </c>
      <c r="F402" t="s">
        <v>4156</v>
      </c>
      <c r="G402" t="s">
        <v>2223</v>
      </c>
      <c r="H402" t="s">
        <v>22</v>
      </c>
      <c r="I402" t="s">
        <v>2224</v>
      </c>
      <c r="J402" t="s">
        <v>178</v>
      </c>
      <c r="K402" t="s">
        <v>2224</v>
      </c>
    </row>
    <row r="403" spans="1:17" x14ac:dyDescent="0.2">
      <c r="A403" t="s">
        <v>2065</v>
      </c>
      <c r="B403" t="s">
        <v>235</v>
      </c>
      <c r="C403" t="s">
        <v>19</v>
      </c>
      <c r="D403" s="2">
        <v>64200</v>
      </c>
      <c r="E403" t="s">
        <v>2225</v>
      </c>
      <c r="F403" t="s">
        <v>4156</v>
      </c>
      <c r="G403" t="s">
        <v>2226</v>
      </c>
      <c r="H403" t="s">
        <v>22</v>
      </c>
      <c r="I403" t="s">
        <v>2227</v>
      </c>
      <c r="J403" t="s">
        <v>2228</v>
      </c>
      <c r="K403" t="s">
        <v>2229</v>
      </c>
      <c r="L403" t="s">
        <v>2230</v>
      </c>
      <c r="O403" t="s">
        <v>361</v>
      </c>
      <c r="P403" t="s">
        <v>352</v>
      </c>
      <c r="Q403" t="s">
        <v>353</v>
      </c>
    </row>
    <row r="404" spans="1:17" x14ac:dyDescent="0.2">
      <c r="A404" t="s">
        <v>2065</v>
      </c>
      <c r="B404" t="s">
        <v>2231</v>
      </c>
      <c r="C404" t="s">
        <v>19</v>
      </c>
      <c r="D404" s="2">
        <v>64200</v>
      </c>
      <c r="E404" t="s">
        <v>2232</v>
      </c>
      <c r="F404" t="s">
        <v>4156</v>
      </c>
      <c r="G404" t="s">
        <v>2233</v>
      </c>
      <c r="H404" t="s">
        <v>22</v>
      </c>
      <c r="I404" t="s">
        <v>2234</v>
      </c>
      <c r="J404" t="s">
        <v>2235</v>
      </c>
      <c r="K404" t="s">
        <v>2236</v>
      </c>
      <c r="L404" t="s">
        <v>2237</v>
      </c>
      <c r="N404">
        <v>12</v>
      </c>
      <c r="O404" t="s">
        <v>2238</v>
      </c>
      <c r="P404" t="s">
        <v>786</v>
      </c>
      <c r="Q404" t="s">
        <v>787</v>
      </c>
    </row>
    <row r="405" spans="1:17" x14ac:dyDescent="0.2">
      <c r="A405" t="s">
        <v>2065</v>
      </c>
      <c r="B405" t="s">
        <v>2239</v>
      </c>
      <c r="C405" t="s">
        <v>19</v>
      </c>
      <c r="D405" s="2">
        <v>104000</v>
      </c>
      <c r="E405" t="s">
        <v>2240</v>
      </c>
      <c r="F405" t="s">
        <v>4164</v>
      </c>
      <c r="G405" t="s">
        <v>176</v>
      </c>
      <c r="H405" t="s">
        <v>22</v>
      </c>
      <c r="I405" t="s">
        <v>177</v>
      </c>
      <c r="J405" t="s">
        <v>178</v>
      </c>
      <c r="K405" t="s">
        <v>177</v>
      </c>
    </row>
    <row r="406" spans="1:17" x14ac:dyDescent="0.2">
      <c r="A406" t="s">
        <v>2065</v>
      </c>
      <c r="B406" t="s">
        <v>2239</v>
      </c>
      <c r="C406" t="s">
        <v>19</v>
      </c>
      <c r="D406" s="2">
        <v>52000</v>
      </c>
      <c r="E406" t="s">
        <v>2241</v>
      </c>
      <c r="F406" t="s">
        <v>4164</v>
      </c>
      <c r="G406" t="s">
        <v>176</v>
      </c>
      <c r="H406" t="s">
        <v>22</v>
      </c>
      <c r="I406" t="s">
        <v>177</v>
      </c>
      <c r="J406" t="s">
        <v>178</v>
      </c>
      <c r="K406" t="s">
        <v>177</v>
      </c>
    </row>
    <row r="407" spans="1:17" x14ac:dyDescent="0.2">
      <c r="A407" t="s">
        <v>2065</v>
      </c>
      <c r="B407" t="s">
        <v>2242</v>
      </c>
      <c r="C407" t="s">
        <v>19</v>
      </c>
      <c r="D407" s="2">
        <v>52000</v>
      </c>
      <c r="E407" t="s">
        <v>2243</v>
      </c>
      <c r="F407" t="s">
        <v>4161</v>
      </c>
      <c r="G407" t="s">
        <v>176</v>
      </c>
      <c r="H407" t="s">
        <v>22</v>
      </c>
      <c r="I407" t="s">
        <v>177</v>
      </c>
      <c r="J407" t="s">
        <v>178</v>
      </c>
      <c r="K407" t="s">
        <v>177</v>
      </c>
    </row>
    <row r="408" spans="1:17" x14ac:dyDescent="0.2">
      <c r="A408" t="s">
        <v>2065</v>
      </c>
      <c r="B408" t="s">
        <v>268</v>
      </c>
      <c r="C408" t="s">
        <v>19</v>
      </c>
      <c r="D408" s="2">
        <v>64200</v>
      </c>
      <c r="E408" t="s">
        <v>2244</v>
      </c>
      <c r="F408" t="s">
        <v>4156</v>
      </c>
      <c r="G408" t="s">
        <v>2245</v>
      </c>
      <c r="H408" t="s">
        <v>22</v>
      </c>
      <c r="I408" t="s">
        <v>2246</v>
      </c>
      <c r="J408" t="s">
        <v>178</v>
      </c>
      <c r="K408" t="s">
        <v>2246</v>
      </c>
    </row>
    <row r="409" spans="1:17" x14ac:dyDescent="0.2">
      <c r="A409" t="s">
        <v>2065</v>
      </c>
      <c r="B409" t="s">
        <v>2247</v>
      </c>
      <c r="C409" t="s">
        <v>19</v>
      </c>
      <c r="D409" s="2">
        <v>64200</v>
      </c>
      <c r="E409" t="s">
        <v>2248</v>
      </c>
      <c r="F409" t="s">
        <v>4156</v>
      </c>
      <c r="G409" t="s">
        <v>1448</v>
      </c>
      <c r="H409" t="s">
        <v>22</v>
      </c>
      <c r="I409" t="s">
        <v>1449</v>
      </c>
      <c r="J409" t="s">
        <v>1450</v>
      </c>
      <c r="K409" t="s">
        <v>1451</v>
      </c>
      <c r="L409" t="s">
        <v>1452</v>
      </c>
      <c r="N409">
        <v>7</v>
      </c>
      <c r="O409" t="s">
        <v>1453</v>
      </c>
      <c r="P409" t="s">
        <v>912</v>
      </c>
      <c r="Q409" t="s">
        <v>198</v>
      </c>
    </row>
    <row r="410" spans="1:17" x14ac:dyDescent="0.2">
      <c r="A410" t="s">
        <v>2065</v>
      </c>
      <c r="B410" t="s">
        <v>2249</v>
      </c>
      <c r="C410" t="s">
        <v>19</v>
      </c>
      <c r="D410" s="2">
        <v>107000</v>
      </c>
      <c r="E410" t="s">
        <v>2250</v>
      </c>
      <c r="F410" t="s">
        <v>4156</v>
      </c>
      <c r="G410" t="s">
        <v>2033</v>
      </c>
      <c r="H410" t="s">
        <v>22</v>
      </c>
      <c r="I410" t="s">
        <v>2034</v>
      </c>
      <c r="J410" t="s">
        <v>178</v>
      </c>
      <c r="K410" t="s">
        <v>2034</v>
      </c>
    </row>
    <row r="411" spans="1:17" x14ac:dyDescent="0.2">
      <c r="A411" t="s">
        <v>2065</v>
      </c>
      <c r="B411" t="s">
        <v>2251</v>
      </c>
      <c r="C411" t="s">
        <v>19</v>
      </c>
      <c r="D411" s="2">
        <v>52000</v>
      </c>
      <c r="E411" t="s">
        <v>2252</v>
      </c>
      <c r="F411" t="s">
        <v>4161</v>
      </c>
      <c r="G411" t="s">
        <v>2253</v>
      </c>
      <c r="H411" t="s">
        <v>22</v>
      </c>
      <c r="I411" t="s">
        <v>2254</v>
      </c>
      <c r="J411" t="s">
        <v>2255</v>
      </c>
      <c r="K411" t="s">
        <v>2256</v>
      </c>
      <c r="L411" t="s">
        <v>2257</v>
      </c>
      <c r="O411" t="s">
        <v>2258</v>
      </c>
      <c r="P411" t="s">
        <v>2258</v>
      </c>
      <c r="Q411" t="s">
        <v>61</v>
      </c>
    </row>
    <row r="412" spans="1:17" x14ac:dyDescent="0.2">
      <c r="A412" t="s">
        <v>2065</v>
      </c>
      <c r="B412" t="s">
        <v>332</v>
      </c>
      <c r="C412" t="s">
        <v>19</v>
      </c>
      <c r="D412" s="2">
        <v>130000</v>
      </c>
      <c r="E412" t="s">
        <v>2259</v>
      </c>
      <c r="F412" t="s">
        <v>4161</v>
      </c>
      <c r="G412" t="s">
        <v>2260</v>
      </c>
      <c r="H412" t="s">
        <v>22</v>
      </c>
      <c r="I412" t="s">
        <v>2261</v>
      </c>
      <c r="J412" t="s">
        <v>178</v>
      </c>
      <c r="K412" t="s">
        <v>2261</v>
      </c>
    </row>
    <row r="413" spans="1:17" x14ac:dyDescent="0.2">
      <c r="A413" t="s">
        <v>2065</v>
      </c>
      <c r="B413" t="s">
        <v>2262</v>
      </c>
      <c r="C413" t="s">
        <v>19</v>
      </c>
      <c r="D413" s="2">
        <v>312000</v>
      </c>
      <c r="E413" t="s">
        <v>2263</v>
      </c>
      <c r="F413" t="s">
        <v>4161</v>
      </c>
      <c r="G413" t="s">
        <v>313</v>
      </c>
      <c r="H413" t="s">
        <v>22</v>
      </c>
      <c r="I413" t="s">
        <v>314</v>
      </c>
      <c r="J413" t="s">
        <v>315</v>
      </c>
      <c r="K413" t="s">
        <v>316</v>
      </c>
      <c r="L413" t="s">
        <v>317</v>
      </c>
      <c r="N413">
        <v>3</v>
      </c>
      <c r="O413" t="s">
        <v>318</v>
      </c>
      <c r="P413" t="s">
        <v>319</v>
      </c>
      <c r="Q413" t="s">
        <v>320</v>
      </c>
    </row>
    <row r="414" spans="1:17" x14ac:dyDescent="0.2">
      <c r="A414" t="s">
        <v>2065</v>
      </c>
      <c r="B414" t="s">
        <v>2264</v>
      </c>
      <c r="C414" t="s">
        <v>19</v>
      </c>
      <c r="D414" s="2">
        <v>53500</v>
      </c>
      <c r="E414" t="s">
        <v>2265</v>
      </c>
      <c r="F414" t="s">
        <v>4156</v>
      </c>
      <c r="G414" t="s">
        <v>507</v>
      </c>
      <c r="H414" t="s">
        <v>22</v>
      </c>
      <c r="I414" t="s">
        <v>508</v>
      </c>
      <c r="J414" t="s">
        <v>509</v>
      </c>
      <c r="K414" t="s">
        <v>510</v>
      </c>
      <c r="L414" t="s">
        <v>511</v>
      </c>
      <c r="N414">
        <v>2</v>
      </c>
      <c r="O414" t="s">
        <v>512</v>
      </c>
      <c r="P414" t="s">
        <v>513</v>
      </c>
      <c r="Q414" t="s">
        <v>299</v>
      </c>
    </row>
    <row r="415" spans="1:17" x14ac:dyDescent="0.2">
      <c r="A415" t="s">
        <v>2065</v>
      </c>
      <c r="B415" t="s">
        <v>411</v>
      </c>
      <c r="C415" t="s">
        <v>19</v>
      </c>
      <c r="D415" s="2">
        <v>124800</v>
      </c>
      <c r="E415" t="s">
        <v>2266</v>
      </c>
      <c r="F415" t="s">
        <v>4161</v>
      </c>
      <c r="G415" t="s">
        <v>2267</v>
      </c>
      <c r="H415" t="s">
        <v>22</v>
      </c>
      <c r="I415" t="s">
        <v>2268</v>
      </c>
      <c r="J415" t="s">
        <v>178</v>
      </c>
      <c r="K415" t="s">
        <v>2268</v>
      </c>
    </row>
    <row r="416" spans="1:17" x14ac:dyDescent="0.2">
      <c r="A416" t="s">
        <v>2065</v>
      </c>
      <c r="B416" t="s">
        <v>2269</v>
      </c>
      <c r="C416" t="s">
        <v>19</v>
      </c>
      <c r="D416" s="2">
        <v>53500</v>
      </c>
      <c r="E416" t="s">
        <v>2270</v>
      </c>
      <c r="F416" t="s">
        <v>4156</v>
      </c>
      <c r="G416" t="s">
        <v>2033</v>
      </c>
      <c r="H416" t="s">
        <v>22</v>
      </c>
      <c r="I416" t="s">
        <v>2034</v>
      </c>
      <c r="J416" t="s">
        <v>178</v>
      </c>
      <c r="K416" t="s">
        <v>2034</v>
      </c>
    </row>
    <row r="417" spans="1:17" x14ac:dyDescent="0.2">
      <c r="A417" t="s">
        <v>2065</v>
      </c>
      <c r="B417" t="s">
        <v>2271</v>
      </c>
      <c r="C417" t="s">
        <v>19</v>
      </c>
      <c r="D417" s="2">
        <v>53500</v>
      </c>
      <c r="E417" t="s">
        <v>2272</v>
      </c>
      <c r="F417" t="s">
        <v>4156</v>
      </c>
      <c r="G417" t="s">
        <v>2033</v>
      </c>
      <c r="H417" t="s">
        <v>22</v>
      </c>
      <c r="I417" t="s">
        <v>2034</v>
      </c>
      <c r="J417" t="s">
        <v>178</v>
      </c>
      <c r="K417" t="s">
        <v>2034</v>
      </c>
    </row>
    <row r="418" spans="1:17" x14ac:dyDescent="0.2">
      <c r="A418" t="s">
        <v>2065</v>
      </c>
      <c r="B418" t="s">
        <v>538</v>
      </c>
      <c r="C418" t="s">
        <v>19</v>
      </c>
      <c r="D418" s="2">
        <v>64200</v>
      </c>
      <c r="E418" t="s">
        <v>2273</v>
      </c>
      <c r="F418" t="s">
        <v>4156</v>
      </c>
      <c r="G418" t="s">
        <v>2274</v>
      </c>
      <c r="H418" t="s">
        <v>22</v>
      </c>
      <c r="I418" t="s">
        <v>2275</v>
      </c>
      <c r="J418" t="s">
        <v>2276</v>
      </c>
      <c r="K418" t="s">
        <v>2277</v>
      </c>
      <c r="L418" t="s">
        <v>2278</v>
      </c>
      <c r="N418">
        <v>3</v>
      </c>
      <c r="O418" t="s">
        <v>627</v>
      </c>
      <c r="P418" t="s">
        <v>428</v>
      </c>
      <c r="Q418" t="s">
        <v>320</v>
      </c>
    </row>
    <row r="419" spans="1:17" x14ac:dyDescent="0.2">
      <c r="A419" t="s">
        <v>2065</v>
      </c>
      <c r="B419" t="s">
        <v>595</v>
      </c>
      <c r="C419" t="s">
        <v>19</v>
      </c>
      <c r="D419" s="2">
        <v>312000</v>
      </c>
      <c r="E419" t="s">
        <v>2279</v>
      </c>
      <c r="F419" t="s">
        <v>4161</v>
      </c>
      <c r="G419" t="s">
        <v>1508</v>
      </c>
      <c r="H419" t="s">
        <v>22</v>
      </c>
      <c r="I419" t="s">
        <v>1509</v>
      </c>
      <c r="J419" t="s">
        <v>1510</v>
      </c>
      <c r="K419" t="s">
        <v>1511</v>
      </c>
      <c r="L419" t="s">
        <v>1512</v>
      </c>
      <c r="O419" t="s">
        <v>832</v>
      </c>
      <c r="P419" t="s">
        <v>583</v>
      </c>
      <c r="Q419" t="s">
        <v>61</v>
      </c>
    </row>
    <row r="420" spans="1:17" x14ac:dyDescent="0.2">
      <c r="A420" t="s">
        <v>2065</v>
      </c>
      <c r="B420" t="s">
        <v>2280</v>
      </c>
      <c r="C420" t="s">
        <v>19</v>
      </c>
      <c r="D420" s="2">
        <v>53500</v>
      </c>
      <c r="E420" t="s">
        <v>2281</v>
      </c>
      <c r="F420" t="s">
        <v>4156</v>
      </c>
      <c r="G420" t="s">
        <v>2282</v>
      </c>
      <c r="H420" t="s">
        <v>22</v>
      </c>
      <c r="I420" t="s">
        <v>2283</v>
      </c>
      <c r="J420" t="s">
        <v>178</v>
      </c>
      <c r="K420" t="s">
        <v>2283</v>
      </c>
    </row>
    <row r="421" spans="1:17" x14ac:dyDescent="0.2">
      <c r="A421" t="s">
        <v>2065</v>
      </c>
      <c r="B421" t="s">
        <v>628</v>
      </c>
      <c r="C421" t="s">
        <v>19</v>
      </c>
      <c r="D421" s="2">
        <v>100000</v>
      </c>
      <c r="E421" t="s">
        <v>2284</v>
      </c>
      <c r="F421" t="s">
        <v>4157</v>
      </c>
      <c r="G421" t="s">
        <v>1299</v>
      </c>
      <c r="H421" t="s">
        <v>22</v>
      </c>
      <c r="I421" t="s">
        <v>1300</v>
      </c>
      <c r="J421" t="s">
        <v>1301</v>
      </c>
      <c r="K421" t="s">
        <v>1302</v>
      </c>
      <c r="L421" t="s">
        <v>1303</v>
      </c>
      <c r="N421">
        <v>18</v>
      </c>
      <c r="O421" t="s">
        <v>1210</v>
      </c>
      <c r="P421" t="s">
        <v>419</v>
      </c>
      <c r="Q421" t="s">
        <v>39</v>
      </c>
    </row>
    <row r="422" spans="1:17" x14ac:dyDescent="0.2">
      <c r="A422" t="s">
        <v>2065</v>
      </c>
      <c r="B422" t="s">
        <v>2285</v>
      </c>
      <c r="C422" t="s">
        <v>19</v>
      </c>
      <c r="D422" s="2">
        <v>153000</v>
      </c>
      <c r="E422" t="s">
        <v>2286</v>
      </c>
      <c r="F422" t="s">
        <v>4158</v>
      </c>
      <c r="G422" t="s">
        <v>1613</v>
      </c>
      <c r="H422" t="s">
        <v>22</v>
      </c>
      <c r="I422" t="s">
        <v>1614</v>
      </c>
      <c r="J422" t="s">
        <v>1615</v>
      </c>
      <c r="K422" t="s">
        <v>1616</v>
      </c>
      <c r="L422" t="s">
        <v>1617</v>
      </c>
      <c r="O422" t="s">
        <v>1618</v>
      </c>
      <c r="P422" t="s">
        <v>1619</v>
      </c>
      <c r="Q422" t="s">
        <v>61</v>
      </c>
    </row>
    <row r="423" spans="1:17" x14ac:dyDescent="0.2">
      <c r="A423" t="s">
        <v>2065</v>
      </c>
      <c r="B423" t="s">
        <v>2287</v>
      </c>
      <c r="C423" t="s">
        <v>19</v>
      </c>
      <c r="D423" s="2">
        <v>53500</v>
      </c>
      <c r="E423" t="s">
        <v>2288</v>
      </c>
      <c r="F423" t="s">
        <v>4156</v>
      </c>
      <c r="G423" t="s">
        <v>2033</v>
      </c>
      <c r="H423" t="s">
        <v>22</v>
      </c>
      <c r="I423" t="s">
        <v>2034</v>
      </c>
      <c r="J423" t="s">
        <v>178</v>
      </c>
      <c r="K423" t="s">
        <v>2034</v>
      </c>
    </row>
    <row r="424" spans="1:17" x14ac:dyDescent="0.2">
      <c r="A424" t="s">
        <v>2065</v>
      </c>
      <c r="B424" t="s">
        <v>735</v>
      </c>
      <c r="C424" t="s">
        <v>19</v>
      </c>
      <c r="D424" s="2">
        <v>53500</v>
      </c>
      <c r="E424" t="s">
        <v>2289</v>
      </c>
      <c r="F424" t="s">
        <v>4156</v>
      </c>
      <c r="G424" t="s">
        <v>2290</v>
      </c>
      <c r="H424" t="s">
        <v>22</v>
      </c>
      <c r="I424" t="s">
        <v>2291</v>
      </c>
      <c r="J424" t="s">
        <v>2292</v>
      </c>
      <c r="K424" t="s">
        <v>2293</v>
      </c>
      <c r="L424" t="s">
        <v>2294</v>
      </c>
      <c r="O424" t="s">
        <v>361</v>
      </c>
      <c r="P424" t="s">
        <v>112</v>
      </c>
      <c r="Q424" t="s">
        <v>113</v>
      </c>
    </row>
    <row r="425" spans="1:17" x14ac:dyDescent="0.2">
      <c r="A425" t="s">
        <v>2065</v>
      </c>
      <c r="B425" t="s">
        <v>2295</v>
      </c>
      <c r="C425" t="s">
        <v>19</v>
      </c>
      <c r="D425" s="2">
        <v>53500</v>
      </c>
      <c r="E425" t="s">
        <v>2296</v>
      </c>
      <c r="F425" t="s">
        <v>4156</v>
      </c>
      <c r="G425" t="s">
        <v>2297</v>
      </c>
      <c r="H425" t="s">
        <v>22</v>
      </c>
      <c r="I425" t="s">
        <v>2298</v>
      </c>
      <c r="J425" t="s">
        <v>2299</v>
      </c>
      <c r="K425" t="s">
        <v>2300</v>
      </c>
      <c r="L425" t="s">
        <v>2301</v>
      </c>
      <c r="N425">
        <v>3</v>
      </c>
      <c r="O425" t="s">
        <v>2302</v>
      </c>
      <c r="P425" t="s">
        <v>2303</v>
      </c>
      <c r="Q425" t="s">
        <v>1180</v>
      </c>
    </row>
    <row r="426" spans="1:17" x14ac:dyDescent="0.2">
      <c r="A426" t="s">
        <v>2065</v>
      </c>
      <c r="B426" t="s">
        <v>2304</v>
      </c>
      <c r="C426" t="s">
        <v>19</v>
      </c>
      <c r="D426" s="2">
        <v>135200</v>
      </c>
      <c r="E426" t="s">
        <v>2305</v>
      </c>
      <c r="F426" t="s">
        <v>4161</v>
      </c>
      <c r="G426" t="s">
        <v>2306</v>
      </c>
      <c r="H426" t="s">
        <v>22</v>
      </c>
      <c r="I426" t="s">
        <v>2307</v>
      </c>
      <c r="J426" t="s">
        <v>2308</v>
      </c>
      <c r="K426" t="s">
        <v>2309</v>
      </c>
      <c r="L426" t="s">
        <v>2310</v>
      </c>
      <c r="O426" t="s">
        <v>2311</v>
      </c>
      <c r="P426" t="s">
        <v>2312</v>
      </c>
      <c r="Q426" t="s">
        <v>61</v>
      </c>
    </row>
    <row r="427" spans="1:17" x14ac:dyDescent="0.2">
      <c r="A427" t="s">
        <v>2065</v>
      </c>
      <c r="B427" t="s">
        <v>2313</v>
      </c>
      <c r="C427" t="s">
        <v>19</v>
      </c>
      <c r="D427" s="2">
        <v>65000</v>
      </c>
      <c r="E427" t="s">
        <v>2314</v>
      </c>
      <c r="F427" t="s">
        <v>4157</v>
      </c>
      <c r="G427" t="s">
        <v>2315</v>
      </c>
      <c r="H427" t="s">
        <v>22</v>
      </c>
      <c r="I427" t="s">
        <v>2316</v>
      </c>
      <c r="J427" t="s">
        <v>2317</v>
      </c>
      <c r="K427" t="s">
        <v>2318</v>
      </c>
      <c r="L427" t="s">
        <v>1581</v>
      </c>
      <c r="O427" t="s">
        <v>2319</v>
      </c>
      <c r="P427" t="s">
        <v>2320</v>
      </c>
      <c r="Q427" t="s">
        <v>61</v>
      </c>
    </row>
    <row r="428" spans="1:17" x14ac:dyDescent="0.2">
      <c r="A428" t="s">
        <v>2065</v>
      </c>
      <c r="B428" t="s">
        <v>2321</v>
      </c>
      <c r="C428" t="s">
        <v>19</v>
      </c>
      <c r="D428" s="2">
        <v>53500</v>
      </c>
      <c r="E428" t="s">
        <v>2322</v>
      </c>
      <c r="F428" t="s">
        <v>4156</v>
      </c>
      <c r="G428" t="s">
        <v>2033</v>
      </c>
      <c r="H428" t="s">
        <v>22</v>
      </c>
      <c r="I428" t="s">
        <v>2034</v>
      </c>
      <c r="J428" t="s">
        <v>178</v>
      </c>
      <c r="K428" t="s">
        <v>2034</v>
      </c>
    </row>
    <row r="429" spans="1:17" x14ac:dyDescent="0.2">
      <c r="A429" t="s">
        <v>2065</v>
      </c>
      <c r="B429" t="s">
        <v>1987</v>
      </c>
      <c r="C429" t="s">
        <v>19</v>
      </c>
      <c r="D429" s="2">
        <v>321000</v>
      </c>
      <c r="E429" t="s">
        <v>2323</v>
      </c>
      <c r="F429" t="s">
        <v>4156</v>
      </c>
      <c r="G429" t="s">
        <v>2324</v>
      </c>
      <c r="H429" t="s">
        <v>22</v>
      </c>
      <c r="I429" t="s">
        <v>2325</v>
      </c>
      <c r="J429" t="s">
        <v>178</v>
      </c>
      <c r="K429" t="s">
        <v>2325</v>
      </c>
    </row>
    <row r="430" spans="1:17" x14ac:dyDescent="0.2">
      <c r="A430" t="s">
        <v>2065</v>
      </c>
      <c r="B430" t="s">
        <v>860</v>
      </c>
      <c r="C430" t="s">
        <v>19</v>
      </c>
      <c r="D430" s="2">
        <v>53500</v>
      </c>
      <c r="E430" t="s">
        <v>2326</v>
      </c>
      <c r="F430" t="s">
        <v>4156</v>
      </c>
      <c r="G430" t="s">
        <v>2327</v>
      </c>
      <c r="H430" t="s">
        <v>22</v>
      </c>
      <c r="I430" t="s">
        <v>2328</v>
      </c>
      <c r="J430" t="s">
        <v>178</v>
      </c>
      <c r="K430" t="s">
        <v>2328</v>
      </c>
    </row>
    <row r="431" spans="1:17" x14ac:dyDescent="0.2">
      <c r="A431" t="s">
        <v>2065</v>
      </c>
      <c r="B431" t="s">
        <v>2329</v>
      </c>
      <c r="C431" t="s">
        <v>19</v>
      </c>
      <c r="D431" s="2">
        <v>107000</v>
      </c>
      <c r="E431" t="s">
        <v>2330</v>
      </c>
      <c r="F431" t="s">
        <v>4156</v>
      </c>
      <c r="G431" t="s">
        <v>630</v>
      </c>
      <c r="H431" t="s">
        <v>22</v>
      </c>
      <c r="I431" t="s">
        <v>631</v>
      </c>
      <c r="J431" t="s">
        <v>632</v>
      </c>
      <c r="K431" t="s">
        <v>633</v>
      </c>
      <c r="L431" t="s">
        <v>634</v>
      </c>
      <c r="N431">
        <v>8</v>
      </c>
      <c r="O431" t="s">
        <v>635</v>
      </c>
      <c r="P431" t="s">
        <v>636</v>
      </c>
      <c r="Q431" t="s">
        <v>113</v>
      </c>
    </row>
    <row r="432" spans="1:17" x14ac:dyDescent="0.2">
      <c r="A432" t="s">
        <v>2065</v>
      </c>
      <c r="B432" t="s">
        <v>2331</v>
      </c>
      <c r="C432" t="s">
        <v>19</v>
      </c>
      <c r="D432" s="2">
        <v>103000</v>
      </c>
      <c r="E432" t="s">
        <v>2332</v>
      </c>
      <c r="F432" t="s">
        <v>4164</v>
      </c>
      <c r="G432" t="s">
        <v>1968</v>
      </c>
      <c r="H432" t="s">
        <v>22</v>
      </c>
      <c r="I432" t="s">
        <v>1969</v>
      </c>
      <c r="J432" t="s">
        <v>1970</v>
      </c>
      <c r="K432" t="s">
        <v>1971</v>
      </c>
      <c r="L432" t="s">
        <v>1972</v>
      </c>
      <c r="O432" t="s">
        <v>1133</v>
      </c>
      <c r="P432" t="s">
        <v>1133</v>
      </c>
      <c r="Q432" t="s">
        <v>61</v>
      </c>
    </row>
    <row r="433" spans="1:17" x14ac:dyDescent="0.2">
      <c r="A433" t="s">
        <v>2065</v>
      </c>
      <c r="B433" t="s">
        <v>2333</v>
      </c>
      <c r="C433" t="s">
        <v>19</v>
      </c>
      <c r="D433" s="2">
        <v>64200</v>
      </c>
      <c r="E433" t="s">
        <v>2334</v>
      </c>
      <c r="F433" t="s">
        <v>4156</v>
      </c>
      <c r="G433" t="s">
        <v>363</v>
      </c>
      <c r="H433" t="s">
        <v>22</v>
      </c>
      <c r="I433" t="s">
        <v>364</v>
      </c>
      <c r="J433" t="s">
        <v>178</v>
      </c>
      <c r="K433" t="s">
        <v>364</v>
      </c>
    </row>
    <row r="434" spans="1:17" x14ac:dyDescent="0.2">
      <c r="A434" t="s">
        <v>2065</v>
      </c>
      <c r="B434" t="s">
        <v>2335</v>
      </c>
      <c r="C434" t="s">
        <v>19</v>
      </c>
      <c r="D434" s="2">
        <v>53500</v>
      </c>
      <c r="E434" t="s">
        <v>2336</v>
      </c>
      <c r="F434" t="s">
        <v>4156</v>
      </c>
      <c r="G434" t="s">
        <v>2337</v>
      </c>
      <c r="H434" t="s">
        <v>22</v>
      </c>
      <c r="I434" t="s">
        <v>2338</v>
      </c>
      <c r="J434" t="s">
        <v>178</v>
      </c>
      <c r="K434" t="s">
        <v>2338</v>
      </c>
    </row>
    <row r="435" spans="1:17" x14ac:dyDescent="0.2">
      <c r="A435" t="s">
        <v>2065</v>
      </c>
      <c r="B435" t="s">
        <v>2335</v>
      </c>
      <c r="C435" t="s">
        <v>19</v>
      </c>
      <c r="D435" s="2">
        <v>53500</v>
      </c>
      <c r="E435" t="s">
        <v>2339</v>
      </c>
      <c r="F435" t="s">
        <v>4156</v>
      </c>
      <c r="G435" t="s">
        <v>2033</v>
      </c>
      <c r="H435" t="s">
        <v>22</v>
      </c>
      <c r="I435" t="s">
        <v>2034</v>
      </c>
      <c r="J435" t="s">
        <v>178</v>
      </c>
      <c r="K435" t="s">
        <v>2034</v>
      </c>
    </row>
    <row r="436" spans="1:17" x14ac:dyDescent="0.2">
      <c r="A436" t="s">
        <v>2065</v>
      </c>
      <c r="B436" t="s">
        <v>2340</v>
      </c>
      <c r="C436" t="s">
        <v>19</v>
      </c>
      <c r="D436" s="2">
        <v>53500</v>
      </c>
      <c r="E436" t="s">
        <v>2341</v>
      </c>
      <c r="F436" t="s">
        <v>4156</v>
      </c>
      <c r="G436" t="s">
        <v>2033</v>
      </c>
      <c r="H436" t="s">
        <v>22</v>
      </c>
      <c r="I436" t="s">
        <v>2034</v>
      </c>
      <c r="J436" t="s">
        <v>178</v>
      </c>
      <c r="K436" t="s">
        <v>2034</v>
      </c>
    </row>
    <row r="437" spans="1:17" x14ac:dyDescent="0.2">
      <c r="A437" t="s">
        <v>2065</v>
      </c>
      <c r="B437" t="s">
        <v>2342</v>
      </c>
      <c r="C437" t="s">
        <v>19</v>
      </c>
      <c r="D437" s="2">
        <v>53500</v>
      </c>
      <c r="E437" t="s">
        <v>2343</v>
      </c>
      <c r="F437" t="s">
        <v>4156</v>
      </c>
      <c r="G437" t="s">
        <v>2344</v>
      </c>
      <c r="H437" t="s">
        <v>22</v>
      </c>
      <c r="I437" t="s">
        <v>2345</v>
      </c>
      <c r="J437" t="s">
        <v>2346</v>
      </c>
      <c r="K437" t="s">
        <v>2347</v>
      </c>
      <c r="L437" t="s">
        <v>680</v>
      </c>
      <c r="O437" t="s">
        <v>1083</v>
      </c>
      <c r="P437" t="s">
        <v>1083</v>
      </c>
      <c r="Q437" t="s">
        <v>1084</v>
      </c>
    </row>
    <row r="438" spans="1:17" x14ac:dyDescent="0.2">
      <c r="A438" t="s">
        <v>2065</v>
      </c>
      <c r="B438" t="s">
        <v>2348</v>
      </c>
      <c r="C438" t="s">
        <v>19</v>
      </c>
      <c r="D438" s="2">
        <v>53500</v>
      </c>
      <c r="E438" t="s">
        <v>2349</v>
      </c>
      <c r="F438" t="s">
        <v>4156</v>
      </c>
      <c r="G438" t="s">
        <v>2350</v>
      </c>
      <c r="H438" t="s">
        <v>22</v>
      </c>
      <c r="I438" t="s">
        <v>2351</v>
      </c>
      <c r="J438" t="s">
        <v>2352</v>
      </c>
      <c r="K438" t="s">
        <v>2353</v>
      </c>
      <c r="L438" t="s">
        <v>2354</v>
      </c>
      <c r="O438" t="s">
        <v>2355</v>
      </c>
      <c r="P438" t="s">
        <v>2355</v>
      </c>
      <c r="Q438" t="s">
        <v>2356</v>
      </c>
    </row>
    <row r="439" spans="1:17" x14ac:dyDescent="0.2">
      <c r="A439" t="s">
        <v>2065</v>
      </c>
      <c r="B439" t="s">
        <v>2357</v>
      </c>
      <c r="C439" t="s">
        <v>19</v>
      </c>
      <c r="D439" s="2">
        <v>53500</v>
      </c>
      <c r="E439" t="s">
        <v>2358</v>
      </c>
      <c r="F439" t="s">
        <v>4156</v>
      </c>
      <c r="G439" t="s">
        <v>2359</v>
      </c>
      <c r="H439" t="s">
        <v>22</v>
      </c>
      <c r="I439" t="s">
        <v>2360</v>
      </c>
      <c r="J439" t="s">
        <v>2361</v>
      </c>
      <c r="K439" t="s">
        <v>2362</v>
      </c>
      <c r="L439" t="s">
        <v>2363</v>
      </c>
      <c r="O439" t="s">
        <v>361</v>
      </c>
      <c r="P439" t="s">
        <v>912</v>
      </c>
      <c r="Q439" t="s">
        <v>198</v>
      </c>
    </row>
    <row r="440" spans="1:17" x14ac:dyDescent="0.2">
      <c r="A440" t="s">
        <v>2065</v>
      </c>
      <c r="B440" t="s">
        <v>2364</v>
      </c>
      <c r="C440" t="s">
        <v>19</v>
      </c>
      <c r="D440" s="2">
        <v>53500</v>
      </c>
      <c r="E440" t="s">
        <v>2365</v>
      </c>
      <c r="F440" t="s">
        <v>4156</v>
      </c>
      <c r="G440" t="s">
        <v>2366</v>
      </c>
      <c r="H440" t="s">
        <v>22</v>
      </c>
      <c r="I440" t="s">
        <v>2367</v>
      </c>
      <c r="J440" t="s">
        <v>178</v>
      </c>
      <c r="K440" t="s">
        <v>2367</v>
      </c>
    </row>
    <row r="441" spans="1:17" x14ac:dyDescent="0.2">
      <c r="A441" t="s">
        <v>2065</v>
      </c>
      <c r="B441" t="s">
        <v>2368</v>
      </c>
      <c r="C441" t="s">
        <v>19</v>
      </c>
      <c r="D441" s="2">
        <v>52000</v>
      </c>
      <c r="E441" t="s">
        <v>2369</v>
      </c>
      <c r="F441" t="s">
        <v>4161</v>
      </c>
      <c r="G441" t="s">
        <v>2370</v>
      </c>
      <c r="H441" t="s">
        <v>22</v>
      </c>
      <c r="I441" t="s">
        <v>2371</v>
      </c>
      <c r="J441" t="s">
        <v>178</v>
      </c>
      <c r="K441" t="s">
        <v>2371</v>
      </c>
    </row>
    <row r="442" spans="1:17" x14ac:dyDescent="0.2">
      <c r="A442" t="s">
        <v>2065</v>
      </c>
      <c r="B442" t="s">
        <v>1513</v>
      </c>
      <c r="C442" t="s">
        <v>19</v>
      </c>
      <c r="D442" s="2">
        <v>53500</v>
      </c>
      <c r="E442" t="s">
        <v>2372</v>
      </c>
      <c r="F442" t="s">
        <v>4156</v>
      </c>
      <c r="G442" t="s">
        <v>2373</v>
      </c>
      <c r="H442" t="s">
        <v>22</v>
      </c>
      <c r="I442" t="s">
        <v>2374</v>
      </c>
      <c r="J442" t="s">
        <v>2375</v>
      </c>
      <c r="K442" t="s">
        <v>2376</v>
      </c>
      <c r="L442" t="s">
        <v>2377</v>
      </c>
      <c r="N442">
        <v>8</v>
      </c>
      <c r="O442" t="s">
        <v>2378</v>
      </c>
      <c r="P442" t="s">
        <v>2379</v>
      </c>
      <c r="Q442" t="s">
        <v>2380</v>
      </c>
    </row>
    <row r="443" spans="1:17" x14ac:dyDescent="0.2">
      <c r="A443" t="s">
        <v>2065</v>
      </c>
      <c r="B443" t="s">
        <v>2381</v>
      </c>
      <c r="C443" t="s">
        <v>19</v>
      </c>
      <c r="D443" s="2">
        <v>214000</v>
      </c>
      <c r="E443" t="s">
        <v>2382</v>
      </c>
      <c r="F443" t="s">
        <v>4156</v>
      </c>
      <c r="G443" t="s">
        <v>2383</v>
      </c>
      <c r="H443" t="s">
        <v>22</v>
      </c>
      <c r="I443" t="s">
        <v>2384</v>
      </c>
      <c r="J443" t="s">
        <v>178</v>
      </c>
      <c r="K443" t="s">
        <v>2384</v>
      </c>
    </row>
    <row r="444" spans="1:17" x14ac:dyDescent="0.2">
      <c r="A444" t="s">
        <v>2065</v>
      </c>
      <c r="B444" t="s">
        <v>932</v>
      </c>
      <c r="C444" t="s">
        <v>19</v>
      </c>
      <c r="D444" s="2">
        <v>53500</v>
      </c>
      <c r="E444" t="s">
        <v>2385</v>
      </c>
      <c r="F444" t="s">
        <v>4156</v>
      </c>
      <c r="G444" t="s">
        <v>2386</v>
      </c>
      <c r="H444" t="s">
        <v>22</v>
      </c>
      <c r="I444" t="s">
        <v>2387</v>
      </c>
      <c r="J444" t="s">
        <v>2388</v>
      </c>
      <c r="K444" t="s">
        <v>2389</v>
      </c>
      <c r="L444" t="s">
        <v>2390</v>
      </c>
      <c r="N444">
        <v>21</v>
      </c>
      <c r="O444" t="s">
        <v>2391</v>
      </c>
      <c r="P444" t="s">
        <v>2392</v>
      </c>
      <c r="Q444" t="s">
        <v>2148</v>
      </c>
    </row>
    <row r="445" spans="1:17" x14ac:dyDescent="0.2">
      <c r="A445" t="s">
        <v>2065</v>
      </c>
      <c r="B445" t="s">
        <v>2393</v>
      </c>
      <c r="C445" t="s">
        <v>19</v>
      </c>
      <c r="D445" s="2">
        <v>53500</v>
      </c>
      <c r="E445" t="s">
        <v>2394</v>
      </c>
      <c r="F445" t="s">
        <v>4156</v>
      </c>
      <c r="G445" t="s">
        <v>2395</v>
      </c>
      <c r="H445" t="s">
        <v>22</v>
      </c>
      <c r="I445" t="s">
        <v>2396</v>
      </c>
      <c r="J445" t="s">
        <v>2397</v>
      </c>
      <c r="K445" t="s">
        <v>2398</v>
      </c>
      <c r="L445" t="s">
        <v>2399</v>
      </c>
      <c r="O445" t="s">
        <v>570</v>
      </c>
      <c r="P445" t="s">
        <v>103</v>
      </c>
      <c r="Q445" t="s">
        <v>61</v>
      </c>
    </row>
    <row r="446" spans="1:17" x14ac:dyDescent="0.2">
      <c r="A446" t="s">
        <v>2065</v>
      </c>
      <c r="B446" t="s">
        <v>2393</v>
      </c>
      <c r="C446" t="s">
        <v>19</v>
      </c>
      <c r="D446" s="2">
        <v>53500</v>
      </c>
      <c r="E446" t="s">
        <v>2400</v>
      </c>
      <c r="F446" t="s">
        <v>4156</v>
      </c>
      <c r="G446" t="s">
        <v>2401</v>
      </c>
      <c r="H446" t="s">
        <v>22</v>
      </c>
      <c r="I446" t="s">
        <v>2402</v>
      </c>
      <c r="J446" t="s">
        <v>2403</v>
      </c>
      <c r="K446" t="s">
        <v>2404</v>
      </c>
      <c r="L446" t="s">
        <v>2405</v>
      </c>
      <c r="N446">
        <v>10</v>
      </c>
      <c r="O446" t="s">
        <v>2406</v>
      </c>
      <c r="P446" t="s">
        <v>2407</v>
      </c>
      <c r="Q446" t="s">
        <v>1119</v>
      </c>
    </row>
    <row r="447" spans="1:17" x14ac:dyDescent="0.2">
      <c r="A447" t="s">
        <v>2065</v>
      </c>
      <c r="B447" t="s">
        <v>941</v>
      </c>
      <c r="C447" t="s">
        <v>19</v>
      </c>
      <c r="D447" s="2">
        <v>53500</v>
      </c>
      <c r="E447" t="s">
        <v>2408</v>
      </c>
      <c r="F447" t="s">
        <v>4156</v>
      </c>
      <c r="G447" t="s">
        <v>2409</v>
      </c>
      <c r="H447" t="s">
        <v>22</v>
      </c>
      <c r="I447" t="s">
        <v>2410</v>
      </c>
      <c r="J447" t="s">
        <v>2411</v>
      </c>
      <c r="K447" t="s">
        <v>2412</v>
      </c>
      <c r="L447" t="s">
        <v>2413</v>
      </c>
      <c r="N447">
        <v>5</v>
      </c>
      <c r="O447" t="s">
        <v>2414</v>
      </c>
      <c r="P447" t="s">
        <v>112</v>
      </c>
      <c r="Q447" t="s">
        <v>113</v>
      </c>
    </row>
    <row r="448" spans="1:17" x14ac:dyDescent="0.2">
      <c r="A448" t="s">
        <v>2065</v>
      </c>
      <c r="B448" t="s">
        <v>2415</v>
      </c>
      <c r="C448" t="s">
        <v>19</v>
      </c>
      <c r="D448" s="2">
        <v>53500</v>
      </c>
      <c r="E448" t="s">
        <v>2416</v>
      </c>
      <c r="F448" t="s">
        <v>4156</v>
      </c>
      <c r="G448" t="s">
        <v>2109</v>
      </c>
      <c r="H448" t="s">
        <v>22</v>
      </c>
      <c r="I448" t="s">
        <v>2110</v>
      </c>
      <c r="J448" t="s">
        <v>178</v>
      </c>
      <c r="K448" t="s">
        <v>2110</v>
      </c>
    </row>
    <row r="449" spans="1:17" x14ac:dyDescent="0.2">
      <c r="A449" t="s">
        <v>2065</v>
      </c>
      <c r="B449" t="s">
        <v>2049</v>
      </c>
      <c r="C449" t="s">
        <v>19</v>
      </c>
      <c r="D449" s="2">
        <v>53500</v>
      </c>
      <c r="E449" t="s">
        <v>2417</v>
      </c>
      <c r="F449" t="s">
        <v>4156</v>
      </c>
      <c r="G449" t="s">
        <v>2418</v>
      </c>
      <c r="H449" t="s">
        <v>22</v>
      </c>
      <c r="I449" t="s">
        <v>2419</v>
      </c>
      <c r="J449" t="s">
        <v>2420</v>
      </c>
      <c r="K449" t="s">
        <v>2421</v>
      </c>
      <c r="L449" t="s">
        <v>2422</v>
      </c>
      <c r="N449">
        <v>1</v>
      </c>
      <c r="O449" t="s">
        <v>2423</v>
      </c>
      <c r="P449" t="s">
        <v>1032</v>
      </c>
      <c r="Q449" t="s">
        <v>299</v>
      </c>
    </row>
    <row r="450" spans="1:17" x14ac:dyDescent="0.2">
      <c r="A450" t="s">
        <v>2065</v>
      </c>
      <c r="B450" t="s">
        <v>2424</v>
      </c>
      <c r="C450" t="s">
        <v>19</v>
      </c>
      <c r="D450" s="2">
        <v>53500</v>
      </c>
      <c r="E450" t="s">
        <v>2425</v>
      </c>
      <c r="F450" t="s">
        <v>4156</v>
      </c>
      <c r="G450" t="s">
        <v>2426</v>
      </c>
      <c r="H450" t="s">
        <v>22</v>
      </c>
      <c r="I450" t="s">
        <v>2427</v>
      </c>
      <c r="J450" t="s">
        <v>178</v>
      </c>
      <c r="K450" t="s">
        <v>2427</v>
      </c>
    </row>
    <row r="451" spans="1:17" x14ac:dyDescent="0.2">
      <c r="A451" t="s">
        <v>2065</v>
      </c>
      <c r="B451" t="s">
        <v>1006</v>
      </c>
      <c r="C451" t="s">
        <v>19</v>
      </c>
      <c r="D451" s="2">
        <v>10000</v>
      </c>
      <c r="E451" t="s">
        <v>2428</v>
      </c>
      <c r="F451" t="s">
        <v>4157</v>
      </c>
      <c r="G451" t="s">
        <v>2395</v>
      </c>
      <c r="H451" t="s">
        <v>22</v>
      </c>
      <c r="I451" t="s">
        <v>2396</v>
      </c>
      <c r="J451" t="s">
        <v>2397</v>
      </c>
      <c r="K451" t="s">
        <v>2398</v>
      </c>
      <c r="L451" t="s">
        <v>2399</v>
      </c>
      <c r="O451" t="s">
        <v>570</v>
      </c>
      <c r="P451" t="s">
        <v>103</v>
      </c>
      <c r="Q451" t="s">
        <v>61</v>
      </c>
    </row>
    <row r="452" spans="1:17" x14ac:dyDescent="0.2">
      <c r="A452" t="s">
        <v>2065</v>
      </c>
      <c r="B452" t="s">
        <v>2429</v>
      </c>
      <c r="C452" t="s">
        <v>19</v>
      </c>
      <c r="D452" s="2">
        <v>53500</v>
      </c>
      <c r="E452" t="s">
        <v>2430</v>
      </c>
      <c r="F452" t="s">
        <v>4156</v>
      </c>
      <c r="G452" t="s">
        <v>986</v>
      </c>
      <c r="H452" t="s">
        <v>22</v>
      </c>
      <c r="I452" t="s">
        <v>987</v>
      </c>
      <c r="J452" t="s">
        <v>988</v>
      </c>
      <c r="K452" t="s">
        <v>989</v>
      </c>
      <c r="L452" t="s">
        <v>990</v>
      </c>
      <c r="N452">
        <v>5</v>
      </c>
      <c r="O452" t="s">
        <v>991</v>
      </c>
      <c r="P452" t="s">
        <v>992</v>
      </c>
      <c r="Q452" t="s">
        <v>993</v>
      </c>
    </row>
    <row r="453" spans="1:17" x14ac:dyDescent="0.2">
      <c r="A453" t="s">
        <v>2065</v>
      </c>
      <c r="B453" t="s">
        <v>2431</v>
      </c>
      <c r="C453" t="s">
        <v>19</v>
      </c>
      <c r="D453" s="2">
        <v>466500</v>
      </c>
      <c r="E453" t="s">
        <v>2432</v>
      </c>
      <c r="F453" t="s">
        <v>4158</v>
      </c>
      <c r="G453" t="s">
        <v>433</v>
      </c>
      <c r="H453" t="s">
        <v>22</v>
      </c>
      <c r="I453" t="s">
        <v>434</v>
      </c>
      <c r="J453" t="s">
        <v>178</v>
      </c>
      <c r="K453" t="s">
        <v>434</v>
      </c>
    </row>
    <row r="454" spans="1:17" x14ac:dyDescent="0.2">
      <c r="A454" t="s">
        <v>2065</v>
      </c>
      <c r="B454" t="s">
        <v>2433</v>
      </c>
      <c r="C454" t="s">
        <v>19</v>
      </c>
      <c r="D454" s="2">
        <v>53500</v>
      </c>
      <c r="E454" t="s">
        <v>2434</v>
      </c>
      <c r="F454" t="s">
        <v>4156</v>
      </c>
      <c r="G454" t="s">
        <v>2435</v>
      </c>
      <c r="H454" t="s">
        <v>22</v>
      </c>
      <c r="I454" t="s">
        <v>2436</v>
      </c>
      <c r="J454" t="s">
        <v>178</v>
      </c>
      <c r="K454" t="s">
        <v>2436</v>
      </c>
    </row>
    <row r="455" spans="1:17" x14ac:dyDescent="0.2">
      <c r="A455" t="s">
        <v>2065</v>
      </c>
      <c r="B455" t="s">
        <v>2437</v>
      </c>
      <c r="C455" t="s">
        <v>19</v>
      </c>
      <c r="D455" s="2">
        <v>53500</v>
      </c>
      <c r="E455" t="s">
        <v>2438</v>
      </c>
      <c r="F455" t="s">
        <v>4156</v>
      </c>
      <c r="G455" t="s">
        <v>2439</v>
      </c>
      <c r="H455" t="s">
        <v>22</v>
      </c>
      <c r="I455" t="s">
        <v>2440</v>
      </c>
      <c r="J455" t="s">
        <v>2441</v>
      </c>
      <c r="K455" t="s">
        <v>2442</v>
      </c>
      <c r="L455" t="s">
        <v>2443</v>
      </c>
      <c r="M455" t="s">
        <v>2444</v>
      </c>
      <c r="N455">
        <v>3</v>
      </c>
      <c r="O455" t="s">
        <v>2445</v>
      </c>
      <c r="P455" t="s">
        <v>92</v>
      </c>
      <c r="Q455" t="s">
        <v>93</v>
      </c>
    </row>
    <row r="456" spans="1:17" x14ac:dyDescent="0.2">
      <c r="A456" t="s">
        <v>2065</v>
      </c>
      <c r="B456" t="s">
        <v>2446</v>
      </c>
      <c r="C456" t="s">
        <v>19</v>
      </c>
      <c r="D456" s="2">
        <v>53500</v>
      </c>
      <c r="E456" t="s">
        <v>2447</v>
      </c>
      <c r="F456" t="s">
        <v>4156</v>
      </c>
      <c r="G456" t="s">
        <v>2448</v>
      </c>
      <c r="H456" t="s">
        <v>22</v>
      </c>
      <c r="I456" t="s">
        <v>2449</v>
      </c>
      <c r="J456" t="s">
        <v>2450</v>
      </c>
      <c r="K456" t="s">
        <v>2451</v>
      </c>
      <c r="L456" t="s">
        <v>2452</v>
      </c>
      <c r="N456">
        <v>9</v>
      </c>
      <c r="O456" t="s">
        <v>2453</v>
      </c>
      <c r="P456" t="s">
        <v>278</v>
      </c>
      <c r="Q456" t="s">
        <v>279</v>
      </c>
    </row>
    <row r="457" spans="1:17" x14ac:dyDescent="0.2">
      <c r="A457" t="s">
        <v>2454</v>
      </c>
      <c r="B457" t="s">
        <v>2455</v>
      </c>
      <c r="C457" t="s">
        <v>19</v>
      </c>
      <c r="D457" s="2">
        <v>53500</v>
      </c>
      <c r="E457" t="s">
        <v>2456</v>
      </c>
      <c r="F457" t="s">
        <v>4156</v>
      </c>
      <c r="G457" t="s">
        <v>1898</v>
      </c>
      <c r="H457" t="s">
        <v>22</v>
      </c>
      <c r="I457" t="s">
        <v>1899</v>
      </c>
      <c r="J457" t="s">
        <v>1900</v>
      </c>
      <c r="K457" t="s">
        <v>1901</v>
      </c>
      <c r="L457" t="s">
        <v>1902</v>
      </c>
      <c r="O457" t="s">
        <v>1903</v>
      </c>
      <c r="P457" t="s">
        <v>133</v>
      </c>
      <c r="Q457" t="s">
        <v>61</v>
      </c>
    </row>
    <row r="458" spans="1:17" x14ac:dyDescent="0.2">
      <c r="A458" t="s">
        <v>2454</v>
      </c>
      <c r="B458" t="s">
        <v>2457</v>
      </c>
      <c r="C458" t="s">
        <v>19</v>
      </c>
      <c r="D458" s="2">
        <v>53500</v>
      </c>
      <c r="E458" t="s">
        <v>2458</v>
      </c>
      <c r="F458" t="s">
        <v>4156</v>
      </c>
      <c r="G458" t="s">
        <v>573</v>
      </c>
      <c r="H458" t="s">
        <v>22</v>
      </c>
      <c r="I458" t="s">
        <v>574</v>
      </c>
      <c r="J458" t="s">
        <v>178</v>
      </c>
      <c r="K458" t="s">
        <v>574</v>
      </c>
    </row>
    <row r="459" spans="1:17" x14ac:dyDescent="0.2">
      <c r="A459" t="s">
        <v>2454</v>
      </c>
      <c r="B459" t="s">
        <v>2459</v>
      </c>
      <c r="C459" t="s">
        <v>19</v>
      </c>
      <c r="D459" s="2">
        <v>53500</v>
      </c>
      <c r="E459" t="s">
        <v>2460</v>
      </c>
      <c r="F459" t="s">
        <v>4156</v>
      </c>
      <c r="G459" t="s">
        <v>2461</v>
      </c>
      <c r="H459" t="s">
        <v>22</v>
      </c>
      <c r="I459" t="s">
        <v>2462</v>
      </c>
      <c r="J459" t="s">
        <v>178</v>
      </c>
      <c r="K459" t="s">
        <v>2462</v>
      </c>
    </row>
    <row r="460" spans="1:17" x14ac:dyDescent="0.2">
      <c r="A460" t="s">
        <v>2454</v>
      </c>
      <c r="B460" t="s">
        <v>2463</v>
      </c>
      <c r="C460" t="s">
        <v>19</v>
      </c>
      <c r="D460" s="2">
        <v>107000</v>
      </c>
      <c r="E460" t="s">
        <v>2464</v>
      </c>
      <c r="F460" t="s">
        <v>4156</v>
      </c>
      <c r="G460" t="s">
        <v>2465</v>
      </c>
      <c r="H460" t="s">
        <v>22</v>
      </c>
      <c r="I460" t="s">
        <v>2466</v>
      </c>
      <c r="J460" t="s">
        <v>2467</v>
      </c>
      <c r="K460" t="s">
        <v>2468</v>
      </c>
      <c r="L460" t="s">
        <v>2469</v>
      </c>
      <c r="N460">
        <v>2</v>
      </c>
      <c r="O460" t="s">
        <v>2453</v>
      </c>
      <c r="P460" t="s">
        <v>278</v>
      </c>
      <c r="Q460" t="s">
        <v>279</v>
      </c>
    </row>
    <row r="461" spans="1:17" x14ac:dyDescent="0.2">
      <c r="A461" t="s">
        <v>2454</v>
      </c>
      <c r="B461" t="s">
        <v>2470</v>
      </c>
      <c r="C461" t="s">
        <v>19</v>
      </c>
      <c r="D461" s="2">
        <v>53500</v>
      </c>
      <c r="E461" t="s">
        <v>2471</v>
      </c>
      <c r="F461" t="s">
        <v>4156</v>
      </c>
      <c r="G461" t="s">
        <v>2472</v>
      </c>
      <c r="H461" t="s">
        <v>22</v>
      </c>
      <c r="I461" t="s">
        <v>2473</v>
      </c>
      <c r="J461" t="s">
        <v>2474</v>
      </c>
      <c r="K461" t="s">
        <v>2475</v>
      </c>
      <c r="L461" t="s">
        <v>2476</v>
      </c>
      <c r="N461">
        <v>4</v>
      </c>
      <c r="O461" t="s">
        <v>2477</v>
      </c>
      <c r="P461" t="s">
        <v>278</v>
      </c>
      <c r="Q461" t="s">
        <v>279</v>
      </c>
    </row>
    <row r="462" spans="1:17" x14ac:dyDescent="0.2">
      <c r="A462" t="s">
        <v>2454</v>
      </c>
      <c r="B462" t="s">
        <v>2478</v>
      </c>
      <c r="C462" t="s">
        <v>19</v>
      </c>
      <c r="D462" s="2">
        <v>53500</v>
      </c>
      <c r="E462" t="s">
        <v>2479</v>
      </c>
      <c r="F462" t="s">
        <v>4156</v>
      </c>
      <c r="G462" t="s">
        <v>2480</v>
      </c>
      <c r="H462" t="s">
        <v>22</v>
      </c>
      <c r="I462" t="s">
        <v>2481</v>
      </c>
      <c r="J462" t="s">
        <v>2482</v>
      </c>
      <c r="K462" t="s">
        <v>2483</v>
      </c>
      <c r="L462" t="s">
        <v>2484</v>
      </c>
      <c r="O462" t="s">
        <v>2485</v>
      </c>
      <c r="P462" t="s">
        <v>2486</v>
      </c>
      <c r="Q462" t="s">
        <v>61</v>
      </c>
    </row>
    <row r="463" spans="1:17" x14ac:dyDescent="0.2">
      <c r="A463" t="s">
        <v>2454</v>
      </c>
      <c r="B463" t="s">
        <v>2487</v>
      </c>
      <c r="C463" t="s">
        <v>19</v>
      </c>
      <c r="D463" s="2">
        <v>51895</v>
      </c>
      <c r="E463" t="s">
        <v>2488</v>
      </c>
      <c r="F463" t="s">
        <v>4165</v>
      </c>
      <c r="G463" t="s">
        <v>2489</v>
      </c>
      <c r="H463" t="s">
        <v>22</v>
      </c>
      <c r="I463" t="s">
        <v>2490</v>
      </c>
      <c r="J463" t="s">
        <v>2491</v>
      </c>
      <c r="K463" t="s">
        <v>2492</v>
      </c>
      <c r="L463" t="s">
        <v>2493</v>
      </c>
      <c r="O463" t="s">
        <v>339</v>
      </c>
      <c r="P463" t="s">
        <v>339</v>
      </c>
      <c r="Q463" t="s">
        <v>61</v>
      </c>
    </row>
    <row r="464" spans="1:17" x14ac:dyDescent="0.2">
      <c r="A464" t="s">
        <v>2454</v>
      </c>
      <c r="B464" t="s">
        <v>2494</v>
      </c>
      <c r="C464" t="s">
        <v>19</v>
      </c>
      <c r="D464" s="2">
        <v>53500</v>
      </c>
      <c r="E464" t="s">
        <v>2495</v>
      </c>
      <c r="F464" t="s">
        <v>4156</v>
      </c>
      <c r="G464" t="s">
        <v>2496</v>
      </c>
      <c r="H464" t="s">
        <v>22</v>
      </c>
      <c r="I464" t="s">
        <v>2497</v>
      </c>
      <c r="J464" t="s">
        <v>2498</v>
      </c>
      <c r="K464" t="s">
        <v>2499</v>
      </c>
      <c r="L464" t="s">
        <v>2500</v>
      </c>
      <c r="N464">
        <v>15</v>
      </c>
      <c r="O464" t="s">
        <v>2501</v>
      </c>
      <c r="P464" t="s">
        <v>979</v>
      </c>
      <c r="Q464" t="s">
        <v>320</v>
      </c>
    </row>
    <row r="465" spans="1:17" x14ac:dyDescent="0.2">
      <c r="A465" t="s">
        <v>2454</v>
      </c>
      <c r="B465" t="s">
        <v>2502</v>
      </c>
      <c r="C465" t="s">
        <v>19</v>
      </c>
      <c r="D465" s="2">
        <v>53500</v>
      </c>
      <c r="E465" t="s">
        <v>2503</v>
      </c>
      <c r="F465" t="s">
        <v>4156</v>
      </c>
      <c r="G465" t="s">
        <v>2504</v>
      </c>
      <c r="H465" t="s">
        <v>22</v>
      </c>
      <c r="I465" t="s">
        <v>2505</v>
      </c>
      <c r="J465" t="s">
        <v>2506</v>
      </c>
      <c r="K465" t="s">
        <v>2507</v>
      </c>
      <c r="L465" t="s">
        <v>2508</v>
      </c>
      <c r="N465">
        <v>15</v>
      </c>
      <c r="O465" t="s">
        <v>277</v>
      </c>
      <c r="P465" t="s">
        <v>278</v>
      </c>
      <c r="Q465" t="s">
        <v>279</v>
      </c>
    </row>
    <row r="466" spans="1:17" x14ac:dyDescent="0.2">
      <c r="A466" t="s">
        <v>2454</v>
      </c>
      <c r="B466" t="s">
        <v>2509</v>
      </c>
      <c r="C466" t="s">
        <v>19</v>
      </c>
      <c r="D466" s="2">
        <v>53500</v>
      </c>
      <c r="E466" t="s">
        <v>2510</v>
      </c>
      <c r="F466" t="s">
        <v>4156</v>
      </c>
      <c r="G466" t="s">
        <v>2511</v>
      </c>
      <c r="H466" t="s">
        <v>22</v>
      </c>
      <c r="I466" t="s">
        <v>2512</v>
      </c>
      <c r="J466" t="s">
        <v>178</v>
      </c>
      <c r="K466" t="s">
        <v>2512</v>
      </c>
    </row>
    <row r="467" spans="1:17" x14ac:dyDescent="0.2">
      <c r="A467" t="s">
        <v>2454</v>
      </c>
      <c r="B467" t="s">
        <v>2513</v>
      </c>
      <c r="C467" t="s">
        <v>19</v>
      </c>
      <c r="D467" s="2">
        <v>53500</v>
      </c>
      <c r="E467" t="s">
        <v>2514</v>
      </c>
      <c r="F467" t="s">
        <v>4156</v>
      </c>
      <c r="G467" t="s">
        <v>2515</v>
      </c>
      <c r="H467" t="s">
        <v>22</v>
      </c>
      <c r="I467" t="s">
        <v>2516</v>
      </c>
      <c r="J467" t="s">
        <v>2517</v>
      </c>
      <c r="K467" t="s">
        <v>2518</v>
      </c>
      <c r="L467" t="s">
        <v>2519</v>
      </c>
      <c r="N467">
        <v>8</v>
      </c>
      <c r="O467" t="s">
        <v>2520</v>
      </c>
      <c r="P467" t="s">
        <v>48</v>
      </c>
      <c r="Q467" t="s">
        <v>39</v>
      </c>
    </row>
    <row r="468" spans="1:17" x14ac:dyDescent="0.2">
      <c r="A468" t="s">
        <v>2454</v>
      </c>
      <c r="B468" t="s">
        <v>2521</v>
      </c>
      <c r="C468" t="s">
        <v>19</v>
      </c>
      <c r="D468" s="2">
        <v>53500</v>
      </c>
      <c r="E468" t="s">
        <v>2522</v>
      </c>
      <c r="F468" t="s">
        <v>4156</v>
      </c>
      <c r="G468" t="s">
        <v>2523</v>
      </c>
      <c r="H468" t="s">
        <v>22</v>
      </c>
      <c r="I468" t="s">
        <v>2524</v>
      </c>
      <c r="J468" t="s">
        <v>2525</v>
      </c>
      <c r="K468" t="s">
        <v>2526</v>
      </c>
      <c r="L468" t="s">
        <v>2527</v>
      </c>
      <c r="M468" t="s">
        <v>2528</v>
      </c>
      <c r="N468">
        <v>12</v>
      </c>
      <c r="O468" t="s">
        <v>2529</v>
      </c>
      <c r="P468" t="s">
        <v>220</v>
      </c>
      <c r="Q468" t="s">
        <v>221</v>
      </c>
    </row>
    <row r="469" spans="1:17" x14ac:dyDescent="0.2">
      <c r="A469" t="s">
        <v>2454</v>
      </c>
      <c r="B469" t="s">
        <v>1045</v>
      </c>
      <c r="C469" t="s">
        <v>19</v>
      </c>
      <c r="D469" s="2">
        <v>53500</v>
      </c>
      <c r="E469" t="s">
        <v>2530</v>
      </c>
      <c r="F469" t="s">
        <v>4156</v>
      </c>
      <c r="G469" t="s">
        <v>2531</v>
      </c>
      <c r="H469" t="s">
        <v>22</v>
      </c>
      <c r="I469" t="s">
        <v>2532</v>
      </c>
      <c r="J469" t="s">
        <v>2533</v>
      </c>
      <c r="K469" t="s">
        <v>2534</v>
      </c>
      <c r="L469" t="s">
        <v>2535</v>
      </c>
      <c r="N469">
        <v>19</v>
      </c>
      <c r="O469" t="s">
        <v>2536</v>
      </c>
      <c r="P469" t="s">
        <v>2536</v>
      </c>
      <c r="Q469" t="s">
        <v>2148</v>
      </c>
    </row>
    <row r="470" spans="1:17" x14ac:dyDescent="0.2">
      <c r="A470" t="s">
        <v>2454</v>
      </c>
      <c r="B470" t="s">
        <v>2537</v>
      </c>
      <c r="C470" t="s">
        <v>19</v>
      </c>
      <c r="D470" s="2">
        <v>64200</v>
      </c>
      <c r="E470" t="s">
        <v>2538</v>
      </c>
      <c r="F470" t="s">
        <v>4156</v>
      </c>
      <c r="G470" t="s">
        <v>192</v>
      </c>
      <c r="H470" t="s">
        <v>22</v>
      </c>
      <c r="I470" t="s">
        <v>193</v>
      </c>
      <c r="J470" t="s">
        <v>194</v>
      </c>
      <c r="K470" t="s">
        <v>195</v>
      </c>
      <c r="L470" t="s">
        <v>196</v>
      </c>
      <c r="N470">
        <v>7</v>
      </c>
      <c r="O470" t="s">
        <v>197</v>
      </c>
      <c r="P470" t="s">
        <v>197</v>
      </c>
      <c r="Q470" t="s">
        <v>198</v>
      </c>
    </row>
    <row r="471" spans="1:17" x14ac:dyDescent="0.2">
      <c r="A471" t="s">
        <v>2454</v>
      </c>
      <c r="B471" t="s">
        <v>2539</v>
      </c>
      <c r="C471" t="s">
        <v>19</v>
      </c>
      <c r="D471" s="2">
        <v>53500</v>
      </c>
      <c r="E471" t="s">
        <v>2540</v>
      </c>
      <c r="F471" t="s">
        <v>4156</v>
      </c>
      <c r="G471" t="s">
        <v>2541</v>
      </c>
      <c r="H471" t="s">
        <v>22</v>
      </c>
      <c r="I471" t="s">
        <v>2542</v>
      </c>
      <c r="J471" t="s">
        <v>2543</v>
      </c>
      <c r="K471" t="s">
        <v>2544</v>
      </c>
      <c r="L471" t="s">
        <v>2545</v>
      </c>
      <c r="O471" t="s">
        <v>570</v>
      </c>
      <c r="P471" t="s">
        <v>103</v>
      </c>
      <c r="Q471" t="s">
        <v>61</v>
      </c>
    </row>
    <row r="472" spans="1:17" x14ac:dyDescent="0.2">
      <c r="A472" t="s">
        <v>2454</v>
      </c>
      <c r="B472" t="s">
        <v>2546</v>
      </c>
      <c r="C472" t="s">
        <v>19</v>
      </c>
      <c r="D472" s="2">
        <v>53500</v>
      </c>
      <c r="E472" t="s">
        <v>2547</v>
      </c>
      <c r="F472" t="s">
        <v>4156</v>
      </c>
      <c r="G472" t="s">
        <v>2548</v>
      </c>
      <c r="H472" t="s">
        <v>22</v>
      </c>
      <c r="I472" t="s">
        <v>2549</v>
      </c>
      <c r="J472" t="s">
        <v>2550</v>
      </c>
      <c r="K472" t="s">
        <v>2551</v>
      </c>
      <c r="L472" t="s">
        <v>2552</v>
      </c>
      <c r="N472">
        <v>6</v>
      </c>
      <c r="O472" t="s">
        <v>2553</v>
      </c>
      <c r="P472" t="s">
        <v>2554</v>
      </c>
      <c r="Q472" t="s">
        <v>673</v>
      </c>
    </row>
    <row r="473" spans="1:17" x14ac:dyDescent="0.2">
      <c r="A473" t="s">
        <v>2454</v>
      </c>
      <c r="B473" t="s">
        <v>2555</v>
      </c>
      <c r="C473" t="s">
        <v>19</v>
      </c>
      <c r="D473" s="2">
        <v>107000</v>
      </c>
      <c r="E473" t="s">
        <v>2556</v>
      </c>
      <c r="F473" t="s">
        <v>4156</v>
      </c>
      <c r="G473" t="s">
        <v>2557</v>
      </c>
      <c r="H473" t="s">
        <v>22</v>
      </c>
      <c r="I473" t="s">
        <v>2558</v>
      </c>
      <c r="J473" t="s">
        <v>2559</v>
      </c>
      <c r="K473" t="s">
        <v>2560</v>
      </c>
      <c r="L473" t="s">
        <v>2561</v>
      </c>
      <c r="O473" t="s">
        <v>2562</v>
      </c>
      <c r="P473" t="s">
        <v>2563</v>
      </c>
      <c r="Q473" t="s">
        <v>61</v>
      </c>
    </row>
    <row r="474" spans="1:17" x14ac:dyDescent="0.2">
      <c r="A474" t="s">
        <v>2454</v>
      </c>
      <c r="B474" t="s">
        <v>2564</v>
      </c>
      <c r="C474" t="s">
        <v>19</v>
      </c>
      <c r="D474" s="2">
        <v>53500</v>
      </c>
      <c r="E474" t="s">
        <v>2565</v>
      </c>
      <c r="F474" t="s">
        <v>4156</v>
      </c>
      <c r="G474" t="s">
        <v>2566</v>
      </c>
      <c r="H474" t="s">
        <v>22</v>
      </c>
      <c r="I474" t="s">
        <v>2567</v>
      </c>
      <c r="J474" t="s">
        <v>2568</v>
      </c>
      <c r="K474" t="s">
        <v>2569</v>
      </c>
      <c r="L474" t="s">
        <v>2570</v>
      </c>
      <c r="N474">
        <v>4</v>
      </c>
      <c r="O474" t="s">
        <v>2571</v>
      </c>
      <c r="P474" t="s">
        <v>161</v>
      </c>
      <c r="Q474" t="s">
        <v>162</v>
      </c>
    </row>
    <row r="475" spans="1:17" x14ac:dyDescent="0.2">
      <c r="A475" t="s">
        <v>2454</v>
      </c>
      <c r="B475" t="s">
        <v>1063</v>
      </c>
      <c r="C475" t="s">
        <v>19</v>
      </c>
      <c r="D475" s="2">
        <v>53500</v>
      </c>
      <c r="E475" t="s">
        <v>2572</v>
      </c>
      <c r="F475" t="s">
        <v>4156</v>
      </c>
      <c r="G475" t="s">
        <v>2033</v>
      </c>
      <c r="H475" t="s">
        <v>22</v>
      </c>
      <c r="I475" t="s">
        <v>2034</v>
      </c>
      <c r="J475" t="s">
        <v>178</v>
      </c>
      <c r="K475" t="s">
        <v>2034</v>
      </c>
    </row>
    <row r="476" spans="1:17" x14ac:dyDescent="0.2">
      <c r="A476" t="s">
        <v>2454</v>
      </c>
      <c r="B476" t="s">
        <v>1073</v>
      </c>
      <c r="C476" t="s">
        <v>19</v>
      </c>
      <c r="D476" s="2">
        <v>107000</v>
      </c>
      <c r="E476" t="s">
        <v>2573</v>
      </c>
      <c r="F476" t="s">
        <v>4156</v>
      </c>
      <c r="G476" t="s">
        <v>2033</v>
      </c>
      <c r="H476" t="s">
        <v>22</v>
      </c>
      <c r="I476" t="s">
        <v>2034</v>
      </c>
      <c r="J476" t="s">
        <v>178</v>
      </c>
      <c r="K476" t="s">
        <v>2034</v>
      </c>
    </row>
    <row r="477" spans="1:17" x14ac:dyDescent="0.2">
      <c r="A477" t="s">
        <v>2454</v>
      </c>
      <c r="B477" t="s">
        <v>2574</v>
      </c>
      <c r="C477" t="s">
        <v>19</v>
      </c>
      <c r="D477" s="2">
        <v>53500</v>
      </c>
      <c r="E477" t="s">
        <v>2575</v>
      </c>
      <c r="F477" t="s">
        <v>4156</v>
      </c>
      <c r="G477" t="s">
        <v>2576</v>
      </c>
      <c r="H477" t="s">
        <v>22</v>
      </c>
      <c r="I477" t="s">
        <v>2577</v>
      </c>
      <c r="J477" t="s">
        <v>2578</v>
      </c>
      <c r="K477" t="s">
        <v>2579</v>
      </c>
      <c r="L477" t="s">
        <v>2580</v>
      </c>
      <c r="O477" t="s">
        <v>1133</v>
      </c>
      <c r="P477" t="s">
        <v>1133</v>
      </c>
      <c r="Q477" t="s">
        <v>61</v>
      </c>
    </row>
    <row r="478" spans="1:17" x14ac:dyDescent="0.2">
      <c r="A478" t="s">
        <v>2454</v>
      </c>
      <c r="B478" t="s">
        <v>1677</v>
      </c>
      <c r="C478" t="s">
        <v>19</v>
      </c>
      <c r="D478" s="2">
        <v>64200</v>
      </c>
      <c r="E478" t="s">
        <v>2581</v>
      </c>
      <c r="F478" t="s">
        <v>4156</v>
      </c>
      <c r="G478" t="s">
        <v>2582</v>
      </c>
      <c r="H478" t="s">
        <v>22</v>
      </c>
      <c r="I478" t="s">
        <v>2583</v>
      </c>
      <c r="J478" t="s">
        <v>178</v>
      </c>
      <c r="K478" t="s">
        <v>2583</v>
      </c>
    </row>
    <row r="479" spans="1:17" x14ac:dyDescent="0.2">
      <c r="A479" t="s">
        <v>2454</v>
      </c>
      <c r="B479" t="s">
        <v>2584</v>
      </c>
      <c r="C479" t="s">
        <v>19</v>
      </c>
      <c r="D479" s="2">
        <v>53500</v>
      </c>
      <c r="E479" t="s">
        <v>2585</v>
      </c>
      <c r="F479" t="s">
        <v>4156</v>
      </c>
      <c r="G479" t="s">
        <v>2586</v>
      </c>
      <c r="H479" t="s">
        <v>22</v>
      </c>
      <c r="I479" t="s">
        <v>2587</v>
      </c>
      <c r="J479" t="s">
        <v>2588</v>
      </c>
      <c r="K479" t="s">
        <v>2589</v>
      </c>
      <c r="L479" t="s">
        <v>2590</v>
      </c>
      <c r="O479" t="s">
        <v>123</v>
      </c>
      <c r="P479" t="s">
        <v>124</v>
      </c>
      <c r="Q479" t="s">
        <v>61</v>
      </c>
    </row>
    <row r="480" spans="1:17" x14ac:dyDescent="0.2">
      <c r="A480" t="s">
        <v>2454</v>
      </c>
      <c r="B480" t="s">
        <v>2591</v>
      </c>
      <c r="C480" t="s">
        <v>19</v>
      </c>
      <c r="D480" s="2">
        <v>50000</v>
      </c>
      <c r="E480" t="s">
        <v>2592</v>
      </c>
      <c r="F480" t="s">
        <v>4157</v>
      </c>
      <c r="G480" t="s">
        <v>2593</v>
      </c>
      <c r="H480" t="s">
        <v>22</v>
      </c>
      <c r="I480" t="s">
        <v>2594</v>
      </c>
      <c r="J480" t="s">
        <v>178</v>
      </c>
      <c r="K480" t="s">
        <v>2594</v>
      </c>
    </row>
    <row r="481" spans="1:17" x14ac:dyDescent="0.2">
      <c r="A481" t="s">
        <v>2454</v>
      </c>
      <c r="B481" t="s">
        <v>2595</v>
      </c>
      <c r="C481" t="s">
        <v>19</v>
      </c>
      <c r="D481" s="2">
        <v>53500</v>
      </c>
      <c r="E481" t="s">
        <v>2596</v>
      </c>
      <c r="F481" t="s">
        <v>4156</v>
      </c>
      <c r="G481" t="s">
        <v>2597</v>
      </c>
      <c r="H481" t="s">
        <v>22</v>
      </c>
      <c r="I481" t="s">
        <v>2598</v>
      </c>
      <c r="J481" t="s">
        <v>2599</v>
      </c>
      <c r="K481" t="s">
        <v>2600</v>
      </c>
      <c r="L481" t="s">
        <v>2601</v>
      </c>
      <c r="O481" t="s">
        <v>361</v>
      </c>
      <c r="P481" t="s">
        <v>912</v>
      </c>
      <c r="Q481" t="s">
        <v>198</v>
      </c>
    </row>
    <row r="482" spans="1:17" x14ac:dyDescent="0.2">
      <c r="A482" t="s">
        <v>2454</v>
      </c>
      <c r="B482" t="s">
        <v>2602</v>
      </c>
      <c r="C482" t="s">
        <v>19</v>
      </c>
      <c r="D482" s="2">
        <v>53500</v>
      </c>
      <c r="E482" t="s">
        <v>2603</v>
      </c>
      <c r="F482" t="s">
        <v>4156</v>
      </c>
      <c r="G482" t="s">
        <v>2604</v>
      </c>
      <c r="H482" t="s">
        <v>22</v>
      </c>
      <c r="I482" t="s">
        <v>2605</v>
      </c>
      <c r="J482" t="s">
        <v>2606</v>
      </c>
      <c r="K482" t="s">
        <v>2607</v>
      </c>
      <c r="L482" t="s">
        <v>2608</v>
      </c>
      <c r="O482" t="s">
        <v>123</v>
      </c>
      <c r="P482" t="s">
        <v>124</v>
      </c>
      <c r="Q482" t="s">
        <v>61</v>
      </c>
    </row>
    <row r="483" spans="1:17" x14ac:dyDescent="0.2">
      <c r="A483" t="s">
        <v>2454</v>
      </c>
      <c r="B483" t="s">
        <v>2609</v>
      </c>
      <c r="C483" t="s">
        <v>19</v>
      </c>
      <c r="D483" s="2">
        <v>1716000</v>
      </c>
      <c r="E483" t="s">
        <v>2610</v>
      </c>
      <c r="F483" t="s">
        <v>4163</v>
      </c>
      <c r="G483" t="s">
        <v>2611</v>
      </c>
      <c r="H483" t="s">
        <v>22</v>
      </c>
      <c r="I483" t="s">
        <v>2612</v>
      </c>
      <c r="J483" t="s">
        <v>178</v>
      </c>
      <c r="K483" t="s">
        <v>2612</v>
      </c>
    </row>
    <row r="484" spans="1:17" x14ac:dyDescent="0.2">
      <c r="A484" t="s">
        <v>2454</v>
      </c>
      <c r="B484" t="s">
        <v>2609</v>
      </c>
      <c r="C484" t="s">
        <v>19</v>
      </c>
      <c r="D484" s="2">
        <v>364000</v>
      </c>
      <c r="E484" t="s">
        <v>2613</v>
      </c>
      <c r="F484" t="s">
        <v>4163</v>
      </c>
      <c r="G484" t="s">
        <v>2611</v>
      </c>
      <c r="H484" t="s">
        <v>22</v>
      </c>
      <c r="I484" t="s">
        <v>2612</v>
      </c>
      <c r="J484" t="s">
        <v>178</v>
      </c>
      <c r="K484" t="s">
        <v>2612</v>
      </c>
    </row>
    <row r="485" spans="1:17" x14ac:dyDescent="0.2">
      <c r="A485" t="s">
        <v>2454</v>
      </c>
      <c r="B485" t="s">
        <v>2614</v>
      </c>
      <c r="C485" t="s">
        <v>19</v>
      </c>
      <c r="D485" s="2">
        <v>53500</v>
      </c>
      <c r="E485" t="s">
        <v>2615</v>
      </c>
      <c r="F485" t="s">
        <v>4156</v>
      </c>
      <c r="G485" t="s">
        <v>2616</v>
      </c>
      <c r="H485" t="s">
        <v>22</v>
      </c>
      <c r="I485" t="s">
        <v>2617</v>
      </c>
      <c r="J485" t="s">
        <v>2618</v>
      </c>
      <c r="K485" t="s">
        <v>2619</v>
      </c>
      <c r="L485" t="s">
        <v>2620</v>
      </c>
      <c r="N485">
        <v>5</v>
      </c>
      <c r="O485" t="s">
        <v>2571</v>
      </c>
      <c r="P485" t="s">
        <v>161</v>
      </c>
      <c r="Q485" t="s">
        <v>162</v>
      </c>
    </row>
    <row r="486" spans="1:17" x14ac:dyDescent="0.2">
      <c r="A486" t="s">
        <v>2454</v>
      </c>
      <c r="B486" t="s">
        <v>2621</v>
      </c>
      <c r="C486" t="s">
        <v>19</v>
      </c>
      <c r="D486" s="2">
        <v>53500</v>
      </c>
      <c r="E486" t="s">
        <v>2622</v>
      </c>
      <c r="F486" t="s">
        <v>4156</v>
      </c>
      <c r="G486" t="s">
        <v>2623</v>
      </c>
      <c r="H486" t="s">
        <v>22</v>
      </c>
      <c r="I486" t="s">
        <v>2624</v>
      </c>
      <c r="J486" t="s">
        <v>2625</v>
      </c>
      <c r="K486" t="s">
        <v>2626</v>
      </c>
      <c r="L486" t="s">
        <v>2627</v>
      </c>
      <c r="N486">
        <v>10</v>
      </c>
      <c r="O486" t="s">
        <v>2628</v>
      </c>
      <c r="P486" t="s">
        <v>2629</v>
      </c>
      <c r="Q486" t="s">
        <v>2630</v>
      </c>
    </row>
    <row r="487" spans="1:17" x14ac:dyDescent="0.2">
      <c r="A487" t="s">
        <v>2454</v>
      </c>
      <c r="B487" t="s">
        <v>2631</v>
      </c>
      <c r="C487" t="s">
        <v>19</v>
      </c>
      <c r="D487" s="2">
        <v>53500</v>
      </c>
      <c r="E487" t="s">
        <v>2632</v>
      </c>
      <c r="F487" t="s">
        <v>4156</v>
      </c>
      <c r="G487" t="s">
        <v>2633</v>
      </c>
      <c r="H487" t="s">
        <v>22</v>
      </c>
      <c r="I487" t="s">
        <v>2634</v>
      </c>
      <c r="J487" t="s">
        <v>178</v>
      </c>
      <c r="K487" t="s">
        <v>2634</v>
      </c>
    </row>
    <row r="488" spans="1:17" x14ac:dyDescent="0.2">
      <c r="A488" t="s">
        <v>2454</v>
      </c>
      <c r="B488" t="s">
        <v>2635</v>
      </c>
      <c r="C488" t="s">
        <v>19</v>
      </c>
      <c r="D488" s="2">
        <v>416000</v>
      </c>
      <c r="E488" t="s">
        <v>2636</v>
      </c>
      <c r="F488" t="s">
        <v>4161</v>
      </c>
      <c r="G488" t="s">
        <v>2637</v>
      </c>
      <c r="H488" t="s">
        <v>22</v>
      </c>
      <c r="I488" t="s">
        <v>2638</v>
      </c>
      <c r="J488" t="s">
        <v>178</v>
      </c>
      <c r="K488" t="s">
        <v>2638</v>
      </c>
    </row>
    <row r="489" spans="1:17" x14ac:dyDescent="0.2">
      <c r="A489" t="s">
        <v>2454</v>
      </c>
      <c r="B489" t="s">
        <v>2639</v>
      </c>
      <c r="C489" t="s">
        <v>19</v>
      </c>
      <c r="D489" s="2">
        <v>208000</v>
      </c>
      <c r="E489" t="s">
        <v>2640</v>
      </c>
      <c r="F489" t="s">
        <v>4161</v>
      </c>
      <c r="G489" t="s">
        <v>2641</v>
      </c>
      <c r="H489" t="s">
        <v>22</v>
      </c>
      <c r="I489" t="s">
        <v>2642</v>
      </c>
      <c r="J489" t="s">
        <v>2643</v>
      </c>
      <c r="K489" t="s">
        <v>2644</v>
      </c>
      <c r="L489" t="s">
        <v>2645</v>
      </c>
      <c r="O489" t="s">
        <v>832</v>
      </c>
      <c r="P489" t="s">
        <v>583</v>
      </c>
      <c r="Q489" t="s">
        <v>61</v>
      </c>
    </row>
    <row r="490" spans="1:17" x14ac:dyDescent="0.2">
      <c r="A490" t="s">
        <v>2454</v>
      </c>
      <c r="B490" t="s">
        <v>2139</v>
      </c>
      <c r="C490" t="s">
        <v>19</v>
      </c>
      <c r="D490" s="2">
        <v>53500</v>
      </c>
      <c r="E490" t="s">
        <v>2646</v>
      </c>
      <c r="F490" t="s">
        <v>4156</v>
      </c>
      <c r="G490" t="s">
        <v>2033</v>
      </c>
      <c r="H490" t="s">
        <v>22</v>
      </c>
      <c r="I490" t="s">
        <v>2034</v>
      </c>
      <c r="J490" t="s">
        <v>178</v>
      </c>
      <c r="K490" t="s">
        <v>2034</v>
      </c>
    </row>
    <row r="491" spans="1:17" x14ac:dyDescent="0.2">
      <c r="A491" t="s">
        <v>2454</v>
      </c>
      <c r="B491" t="s">
        <v>1730</v>
      </c>
      <c r="C491" t="s">
        <v>19</v>
      </c>
      <c r="D491" s="2">
        <v>53500</v>
      </c>
      <c r="E491" t="s">
        <v>2647</v>
      </c>
      <c r="F491" t="s">
        <v>4156</v>
      </c>
      <c r="G491" t="s">
        <v>2033</v>
      </c>
      <c r="H491" t="s">
        <v>22</v>
      </c>
      <c r="I491" t="s">
        <v>2034</v>
      </c>
      <c r="J491" t="s">
        <v>178</v>
      </c>
      <c r="K491" t="s">
        <v>2034</v>
      </c>
    </row>
    <row r="492" spans="1:17" x14ac:dyDescent="0.2">
      <c r="A492" t="s">
        <v>2454</v>
      </c>
      <c r="B492" t="s">
        <v>2166</v>
      </c>
      <c r="C492" t="s">
        <v>19</v>
      </c>
      <c r="D492" s="2">
        <v>62400</v>
      </c>
      <c r="E492" t="s">
        <v>2648</v>
      </c>
      <c r="F492" t="s">
        <v>4156</v>
      </c>
      <c r="G492" t="s">
        <v>2649</v>
      </c>
      <c r="H492" t="s">
        <v>22</v>
      </c>
      <c r="I492" t="s">
        <v>2650</v>
      </c>
      <c r="J492" t="s">
        <v>2651</v>
      </c>
      <c r="K492" t="s">
        <v>2652</v>
      </c>
      <c r="L492" t="s">
        <v>2653</v>
      </c>
      <c r="O492" t="s">
        <v>2654</v>
      </c>
      <c r="P492" t="s">
        <v>2655</v>
      </c>
      <c r="Q492" t="s">
        <v>61</v>
      </c>
    </row>
    <row r="493" spans="1:17" x14ac:dyDescent="0.2">
      <c r="A493" t="s">
        <v>2454</v>
      </c>
      <c r="B493" t="s">
        <v>1120</v>
      </c>
      <c r="C493" t="s">
        <v>19</v>
      </c>
      <c r="D493" s="2">
        <v>53500</v>
      </c>
      <c r="E493" t="s">
        <v>2656</v>
      </c>
      <c r="F493" t="s">
        <v>4156</v>
      </c>
      <c r="G493" t="s">
        <v>2657</v>
      </c>
      <c r="H493" t="s">
        <v>22</v>
      </c>
      <c r="I493" t="s">
        <v>2658</v>
      </c>
      <c r="J493" t="s">
        <v>2659</v>
      </c>
      <c r="K493" t="s">
        <v>2660</v>
      </c>
      <c r="L493" t="s">
        <v>2661</v>
      </c>
      <c r="N493">
        <v>2</v>
      </c>
      <c r="O493" t="s">
        <v>2662</v>
      </c>
      <c r="P493" t="s">
        <v>992</v>
      </c>
      <c r="Q493" t="s">
        <v>993</v>
      </c>
    </row>
    <row r="494" spans="1:17" x14ac:dyDescent="0.2">
      <c r="A494" t="s">
        <v>2454</v>
      </c>
      <c r="B494" t="s">
        <v>1134</v>
      </c>
      <c r="C494" t="s">
        <v>19</v>
      </c>
      <c r="D494" s="2">
        <v>52000</v>
      </c>
      <c r="E494" t="s">
        <v>2663</v>
      </c>
      <c r="F494" t="s">
        <v>4164</v>
      </c>
      <c r="G494" t="s">
        <v>370</v>
      </c>
      <c r="H494" t="s">
        <v>22</v>
      </c>
      <c r="I494" t="s">
        <v>371</v>
      </c>
      <c r="J494" t="s">
        <v>178</v>
      </c>
      <c r="K494" t="s">
        <v>371</v>
      </c>
    </row>
    <row r="495" spans="1:17" x14ac:dyDescent="0.2">
      <c r="A495" t="s">
        <v>2454</v>
      </c>
      <c r="B495" t="s">
        <v>1347</v>
      </c>
      <c r="C495" t="s">
        <v>19</v>
      </c>
      <c r="D495" s="2">
        <v>53500</v>
      </c>
      <c r="E495" t="s">
        <v>2664</v>
      </c>
      <c r="F495" t="s">
        <v>4156</v>
      </c>
      <c r="G495" t="s">
        <v>2665</v>
      </c>
      <c r="H495" t="s">
        <v>22</v>
      </c>
      <c r="I495" t="s">
        <v>2666</v>
      </c>
      <c r="J495" t="s">
        <v>2667</v>
      </c>
      <c r="K495" t="s">
        <v>2668</v>
      </c>
      <c r="L495" t="s">
        <v>2669</v>
      </c>
      <c r="N495">
        <v>12</v>
      </c>
      <c r="O495" t="s">
        <v>2670</v>
      </c>
      <c r="P495" t="s">
        <v>2671</v>
      </c>
      <c r="Q495" t="s">
        <v>993</v>
      </c>
    </row>
    <row r="496" spans="1:17" x14ac:dyDescent="0.2">
      <c r="A496" t="s">
        <v>2454</v>
      </c>
      <c r="B496" t="s">
        <v>1350</v>
      </c>
      <c r="C496" t="s">
        <v>19</v>
      </c>
      <c r="D496" s="2">
        <v>82390</v>
      </c>
      <c r="E496" t="s">
        <v>2672</v>
      </c>
      <c r="F496" t="s">
        <v>4165</v>
      </c>
      <c r="G496" t="s">
        <v>2673</v>
      </c>
      <c r="H496" t="s">
        <v>22</v>
      </c>
      <c r="I496" t="s">
        <v>2674</v>
      </c>
      <c r="J496" t="s">
        <v>2675</v>
      </c>
      <c r="K496" t="s">
        <v>2676</v>
      </c>
      <c r="L496" t="s">
        <v>2677</v>
      </c>
      <c r="O496" t="s">
        <v>60</v>
      </c>
      <c r="P496" t="s">
        <v>60</v>
      </c>
      <c r="Q496" t="s">
        <v>61</v>
      </c>
    </row>
    <row r="497" spans="1:17" x14ac:dyDescent="0.2">
      <c r="A497" t="s">
        <v>2454</v>
      </c>
      <c r="B497" t="s">
        <v>1350</v>
      </c>
      <c r="C497" t="s">
        <v>19</v>
      </c>
      <c r="D497" s="2">
        <v>53500</v>
      </c>
      <c r="E497" t="s">
        <v>2678</v>
      </c>
      <c r="F497" t="s">
        <v>4156</v>
      </c>
      <c r="G497" t="s">
        <v>2679</v>
      </c>
      <c r="H497" t="s">
        <v>22</v>
      </c>
      <c r="I497" t="s">
        <v>2680</v>
      </c>
      <c r="J497" t="s">
        <v>2681</v>
      </c>
      <c r="K497" t="s">
        <v>2682</v>
      </c>
      <c r="L497" t="s">
        <v>2683</v>
      </c>
      <c r="O497" t="s">
        <v>1133</v>
      </c>
      <c r="P497" t="s">
        <v>1133</v>
      </c>
      <c r="Q497" t="s">
        <v>61</v>
      </c>
    </row>
    <row r="498" spans="1:17" x14ac:dyDescent="0.2">
      <c r="A498" t="s">
        <v>2454</v>
      </c>
      <c r="B498" t="s">
        <v>2684</v>
      </c>
      <c r="C498" t="s">
        <v>19</v>
      </c>
      <c r="D498" s="2">
        <v>78000</v>
      </c>
      <c r="E498" t="s">
        <v>2685</v>
      </c>
      <c r="F498" t="s">
        <v>4165</v>
      </c>
      <c r="G498" t="s">
        <v>2686</v>
      </c>
      <c r="H498" t="s">
        <v>22</v>
      </c>
      <c r="I498" t="s">
        <v>2687</v>
      </c>
      <c r="J498" t="s">
        <v>2688</v>
      </c>
      <c r="K498" t="s">
        <v>2689</v>
      </c>
      <c r="L498" t="s">
        <v>2690</v>
      </c>
      <c r="O498" t="s">
        <v>150</v>
      </c>
      <c r="P498" t="s">
        <v>150</v>
      </c>
      <c r="Q498" t="s">
        <v>61</v>
      </c>
    </row>
    <row r="499" spans="1:17" x14ac:dyDescent="0.2">
      <c r="A499" t="s">
        <v>2454</v>
      </c>
      <c r="B499" t="s">
        <v>1146</v>
      </c>
      <c r="C499" t="s">
        <v>19</v>
      </c>
      <c r="D499" s="2">
        <v>67600</v>
      </c>
      <c r="E499" t="s">
        <v>2691</v>
      </c>
      <c r="F499" t="s">
        <v>4164</v>
      </c>
      <c r="G499" t="s">
        <v>2692</v>
      </c>
      <c r="H499" t="s">
        <v>22</v>
      </c>
      <c r="I499" t="s">
        <v>2693</v>
      </c>
      <c r="J499" t="s">
        <v>178</v>
      </c>
      <c r="K499" t="s">
        <v>2693</v>
      </c>
    </row>
    <row r="500" spans="1:17" x14ac:dyDescent="0.2">
      <c r="A500" t="s">
        <v>2454</v>
      </c>
      <c r="B500" t="s">
        <v>1805</v>
      </c>
      <c r="C500" t="s">
        <v>19</v>
      </c>
      <c r="D500" s="2">
        <v>67600</v>
      </c>
      <c r="E500" t="s">
        <v>2694</v>
      </c>
      <c r="F500" t="s">
        <v>4164</v>
      </c>
      <c r="G500" t="s">
        <v>2692</v>
      </c>
      <c r="H500" t="s">
        <v>22</v>
      </c>
      <c r="I500" t="s">
        <v>2693</v>
      </c>
      <c r="J500" t="s">
        <v>178</v>
      </c>
      <c r="K500" t="s">
        <v>2693</v>
      </c>
    </row>
    <row r="501" spans="1:17" x14ac:dyDescent="0.2">
      <c r="A501" t="s">
        <v>2454</v>
      </c>
      <c r="B501" t="s">
        <v>2695</v>
      </c>
      <c r="C501" t="s">
        <v>19</v>
      </c>
      <c r="D501" s="2">
        <v>53500</v>
      </c>
      <c r="E501" t="s">
        <v>2696</v>
      </c>
      <c r="F501" t="s">
        <v>4156</v>
      </c>
      <c r="G501" t="s">
        <v>2697</v>
      </c>
      <c r="H501" t="s">
        <v>22</v>
      </c>
      <c r="I501" t="s">
        <v>2698</v>
      </c>
      <c r="J501" t="s">
        <v>2699</v>
      </c>
      <c r="K501" t="s">
        <v>2700</v>
      </c>
      <c r="L501" t="s">
        <v>2701</v>
      </c>
      <c r="N501">
        <v>4</v>
      </c>
      <c r="O501" t="s">
        <v>2702</v>
      </c>
      <c r="P501" t="s">
        <v>2703</v>
      </c>
      <c r="Q501" t="s">
        <v>221</v>
      </c>
    </row>
    <row r="502" spans="1:17" x14ac:dyDescent="0.2">
      <c r="A502" t="s">
        <v>2454</v>
      </c>
      <c r="B502" t="s">
        <v>2704</v>
      </c>
      <c r="C502" t="s">
        <v>19</v>
      </c>
      <c r="D502" s="2">
        <v>13910</v>
      </c>
      <c r="E502" t="s">
        <v>2705</v>
      </c>
      <c r="F502" t="s">
        <v>4161</v>
      </c>
      <c r="G502" t="s">
        <v>2686</v>
      </c>
      <c r="H502" t="s">
        <v>22</v>
      </c>
      <c r="I502" t="s">
        <v>2687</v>
      </c>
      <c r="J502" t="s">
        <v>2688</v>
      </c>
      <c r="K502" t="s">
        <v>2689</v>
      </c>
      <c r="L502" t="s">
        <v>2690</v>
      </c>
      <c r="O502" t="s">
        <v>150</v>
      </c>
      <c r="P502" t="s">
        <v>150</v>
      </c>
      <c r="Q502" t="s">
        <v>61</v>
      </c>
    </row>
    <row r="503" spans="1:17" x14ac:dyDescent="0.2">
      <c r="A503" t="s">
        <v>2454</v>
      </c>
      <c r="B503" t="s">
        <v>1821</v>
      </c>
      <c r="C503" t="s">
        <v>19</v>
      </c>
      <c r="D503" s="2">
        <v>53500</v>
      </c>
      <c r="E503" t="s">
        <v>2706</v>
      </c>
      <c r="F503" t="s">
        <v>4156</v>
      </c>
      <c r="G503" t="s">
        <v>2707</v>
      </c>
      <c r="H503" t="s">
        <v>22</v>
      </c>
      <c r="I503" t="s">
        <v>2708</v>
      </c>
      <c r="J503" t="s">
        <v>2709</v>
      </c>
      <c r="K503" t="s">
        <v>2710</v>
      </c>
      <c r="L503" t="s">
        <v>2711</v>
      </c>
      <c r="N503">
        <v>11</v>
      </c>
      <c r="O503" t="s">
        <v>2712</v>
      </c>
      <c r="P503" t="s">
        <v>821</v>
      </c>
      <c r="Q503" t="s">
        <v>320</v>
      </c>
    </row>
    <row r="504" spans="1:17" x14ac:dyDescent="0.2">
      <c r="A504" t="s">
        <v>2454</v>
      </c>
      <c r="B504" t="s">
        <v>1821</v>
      </c>
      <c r="C504" t="s">
        <v>19</v>
      </c>
      <c r="D504" s="2">
        <v>53500</v>
      </c>
      <c r="E504" t="s">
        <v>2713</v>
      </c>
      <c r="F504" t="s">
        <v>4156</v>
      </c>
      <c r="G504" t="s">
        <v>2714</v>
      </c>
      <c r="H504" t="s">
        <v>22</v>
      </c>
      <c r="I504" t="s">
        <v>2715</v>
      </c>
      <c r="J504" t="s">
        <v>2716</v>
      </c>
      <c r="K504" t="s">
        <v>2717</v>
      </c>
      <c r="L504" t="s">
        <v>2718</v>
      </c>
      <c r="O504" t="s">
        <v>1582</v>
      </c>
      <c r="P504" t="s">
        <v>124</v>
      </c>
      <c r="Q504" t="s">
        <v>61</v>
      </c>
    </row>
    <row r="505" spans="1:17" x14ac:dyDescent="0.2">
      <c r="A505" t="s">
        <v>2454</v>
      </c>
      <c r="B505" t="s">
        <v>2719</v>
      </c>
      <c r="C505" t="s">
        <v>19</v>
      </c>
      <c r="D505" s="2">
        <v>53500</v>
      </c>
      <c r="E505" t="s">
        <v>2720</v>
      </c>
      <c r="F505" t="s">
        <v>4156</v>
      </c>
      <c r="G505" t="s">
        <v>2721</v>
      </c>
      <c r="H505" t="s">
        <v>22</v>
      </c>
      <c r="I505" t="s">
        <v>2722</v>
      </c>
      <c r="J505" t="s">
        <v>2723</v>
      </c>
      <c r="K505" t="s">
        <v>2724</v>
      </c>
      <c r="L505" t="s">
        <v>2725</v>
      </c>
      <c r="N505">
        <v>8</v>
      </c>
      <c r="O505" t="s">
        <v>2726</v>
      </c>
      <c r="P505" t="s">
        <v>497</v>
      </c>
      <c r="Q505" t="s">
        <v>498</v>
      </c>
    </row>
    <row r="506" spans="1:17" x14ac:dyDescent="0.2">
      <c r="A506" t="s">
        <v>2454</v>
      </c>
      <c r="B506" t="s">
        <v>1357</v>
      </c>
      <c r="C506" t="s">
        <v>19</v>
      </c>
      <c r="D506" s="2">
        <v>53500</v>
      </c>
      <c r="E506" t="s">
        <v>2727</v>
      </c>
      <c r="F506" t="s">
        <v>4156</v>
      </c>
      <c r="G506" t="s">
        <v>2033</v>
      </c>
      <c r="H506" t="s">
        <v>22</v>
      </c>
      <c r="I506" t="s">
        <v>2034</v>
      </c>
      <c r="J506" t="s">
        <v>178</v>
      </c>
      <c r="K506" t="s">
        <v>2034</v>
      </c>
    </row>
    <row r="507" spans="1:17" x14ac:dyDescent="0.2">
      <c r="A507" t="s">
        <v>2454</v>
      </c>
      <c r="B507" t="s">
        <v>2206</v>
      </c>
      <c r="C507" t="s">
        <v>19</v>
      </c>
      <c r="D507" s="2">
        <v>207580</v>
      </c>
      <c r="E507" t="s">
        <v>2728</v>
      </c>
      <c r="F507" t="s">
        <v>4164</v>
      </c>
      <c r="G507" t="s">
        <v>313</v>
      </c>
      <c r="H507" t="s">
        <v>22</v>
      </c>
      <c r="I507" t="s">
        <v>314</v>
      </c>
      <c r="J507" t="s">
        <v>315</v>
      </c>
      <c r="K507" t="s">
        <v>316</v>
      </c>
      <c r="L507" t="s">
        <v>317</v>
      </c>
      <c r="N507">
        <v>3</v>
      </c>
      <c r="O507" t="s">
        <v>318</v>
      </c>
      <c r="P507" t="s">
        <v>319</v>
      </c>
      <c r="Q507" t="s">
        <v>320</v>
      </c>
    </row>
    <row r="508" spans="1:17" x14ac:dyDescent="0.2">
      <c r="A508" t="s">
        <v>2454</v>
      </c>
      <c r="B508" t="s">
        <v>2729</v>
      </c>
      <c r="C508" t="s">
        <v>19</v>
      </c>
      <c r="D508" s="2">
        <v>53500</v>
      </c>
      <c r="E508" t="s">
        <v>2730</v>
      </c>
      <c r="F508" t="s">
        <v>4156</v>
      </c>
      <c r="G508" t="s">
        <v>2731</v>
      </c>
      <c r="H508" t="s">
        <v>22</v>
      </c>
      <c r="I508" t="s">
        <v>2732</v>
      </c>
      <c r="J508" t="s">
        <v>178</v>
      </c>
      <c r="K508" t="s">
        <v>2732</v>
      </c>
    </row>
    <row r="509" spans="1:17" x14ac:dyDescent="0.2">
      <c r="A509" t="s">
        <v>2454</v>
      </c>
      <c r="B509" t="s">
        <v>2733</v>
      </c>
      <c r="C509" t="s">
        <v>19</v>
      </c>
      <c r="D509" s="2">
        <v>53500</v>
      </c>
      <c r="E509" t="s">
        <v>2734</v>
      </c>
      <c r="F509" t="s">
        <v>4156</v>
      </c>
      <c r="G509" t="s">
        <v>2735</v>
      </c>
      <c r="H509" t="s">
        <v>22</v>
      </c>
      <c r="I509" t="s">
        <v>2736</v>
      </c>
      <c r="J509" t="s">
        <v>2737</v>
      </c>
      <c r="K509" t="s">
        <v>2738</v>
      </c>
      <c r="L509" t="s">
        <v>2739</v>
      </c>
      <c r="N509">
        <v>9</v>
      </c>
      <c r="O509" t="s">
        <v>2740</v>
      </c>
      <c r="P509" t="s">
        <v>2741</v>
      </c>
      <c r="Q509" t="s">
        <v>2630</v>
      </c>
    </row>
    <row r="510" spans="1:17" x14ac:dyDescent="0.2">
      <c r="A510" t="s">
        <v>2454</v>
      </c>
      <c r="B510" t="s">
        <v>1844</v>
      </c>
      <c r="C510" t="s">
        <v>19</v>
      </c>
      <c r="D510" s="2">
        <v>214000</v>
      </c>
      <c r="E510" t="s">
        <v>2742</v>
      </c>
      <c r="F510" t="s">
        <v>4156</v>
      </c>
      <c r="G510" t="s">
        <v>2743</v>
      </c>
      <c r="H510" t="s">
        <v>22</v>
      </c>
      <c r="I510" t="s">
        <v>2744</v>
      </c>
      <c r="J510" t="s">
        <v>178</v>
      </c>
      <c r="K510" t="s">
        <v>2744</v>
      </c>
    </row>
    <row r="511" spans="1:17" x14ac:dyDescent="0.2">
      <c r="A511" t="s">
        <v>2454</v>
      </c>
      <c r="B511" t="s">
        <v>2745</v>
      </c>
      <c r="C511" t="s">
        <v>19</v>
      </c>
      <c r="D511" s="2">
        <v>160500</v>
      </c>
      <c r="E511" t="s">
        <v>2746</v>
      </c>
      <c r="F511" t="s">
        <v>4156</v>
      </c>
      <c r="G511" t="s">
        <v>2747</v>
      </c>
      <c r="H511" t="s">
        <v>22</v>
      </c>
      <c r="I511" t="s">
        <v>2748</v>
      </c>
      <c r="J511" t="s">
        <v>178</v>
      </c>
      <c r="K511" t="s">
        <v>2748</v>
      </c>
    </row>
    <row r="512" spans="1:17" x14ac:dyDescent="0.2">
      <c r="A512" t="s">
        <v>2454</v>
      </c>
      <c r="B512" t="s">
        <v>2749</v>
      </c>
      <c r="C512" t="s">
        <v>19</v>
      </c>
      <c r="D512" s="2">
        <v>53500</v>
      </c>
      <c r="E512" t="s">
        <v>2750</v>
      </c>
      <c r="F512" t="s">
        <v>4156</v>
      </c>
      <c r="G512" t="s">
        <v>2751</v>
      </c>
      <c r="H512" t="s">
        <v>22</v>
      </c>
      <c r="I512" t="s">
        <v>2752</v>
      </c>
      <c r="J512" t="s">
        <v>2753</v>
      </c>
      <c r="K512" t="s">
        <v>2754</v>
      </c>
      <c r="L512" t="s">
        <v>2755</v>
      </c>
      <c r="N512">
        <v>6</v>
      </c>
      <c r="O512" t="s">
        <v>2756</v>
      </c>
      <c r="P512" t="s">
        <v>821</v>
      </c>
      <c r="Q512" t="s">
        <v>320</v>
      </c>
    </row>
    <row r="513" spans="1:17" x14ac:dyDescent="0.2">
      <c r="A513" t="s">
        <v>2454</v>
      </c>
      <c r="B513" t="s">
        <v>2757</v>
      </c>
      <c r="C513" t="s">
        <v>19</v>
      </c>
      <c r="D513" s="2">
        <v>107000</v>
      </c>
      <c r="E513" t="s">
        <v>2758</v>
      </c>
      <c r="F513" t="s">
        <v>4156</v>
      </c>
      <c r="G513" t="s">
        <v>2759</v>
      </c>
      <c r="H513" t="s">
        <v>22</v>
      </c>
      <c r="I513" t="s">
        <v>2760</v>
      </c>
      <c r="J513" t="s">
        <v>2761</v>
      </c>
      <c r="K513" t="s">
        <v>2762</v>
      </c>
      <c r="L513" t="s">
        <v>2763</v>
      </c>
      <c r="O513" t="s">
        <v>361</v>
      </c>
      <c r="P513" t="s">
        <v>2764</v>
      </c>
      <c r="Q513" t="s">
        <v>2765</v>
      </c>
    </row>
    <row r="514" spans="1:17" x14ac:dyDescent="0.2">
      <c r="A514" t="s">
        <v>2454</v>
      </c>
      <c r="B514" t="s">
        <v>1393</v>
      </c>
      <c r="C514" t="s">
        <v>19</v>
      </c>
      <c r="D514" s="2">
        <v>53500</v>
      </c>
      <c r="E514" t="s">
        <v>2766</v>
      </c>
      <c r="F514" t="s">
        <v>4156</v>
      </c>
      <c r="G514" t="s">
        <v>2767</v>
      </c>
      <c r="H514" t="s">
        <v>22</v>
      </c>
      <c r="I514" t="s">
        <v>2768</v>
      </c>
      <c r="J514" t="s">
        <v>178</v>
      </c>
      <c r="K514" t="s">
        <v>2768</v>
      </c>
    </row>
    <row r="515" spans="1:17" x14ac:dyDescent="0.2">
      <c r="A515" t="s">
        <v>2454</v>
      </c>
      <c r="B515" t="s">
        <v>2769</v>
      </c>
      <c r="C515" t="s">
        <v>19</v>
      </c>
      <c r="D515" s="2">
        <v>65000</v>
      </c>
      <c r="E515" t="s">
        <v>2770</v>
      </c>
      <c r="F515" t="s">
        <v>4164</v>
      </c>
      <c r="G515" t="s">
        <v>2771</v>
      </c>
      <c r="H515" t="s">
        <v>22</v>
      </c>
      <c r="I515" t="s">
        <v>2772</v>
      </c>
      <c r="J515" t="s">
        <v>178</v>
      </c>
      <c r="K515" t="s">
        <v>2772</v>
      </c>
    </row>
    <row r="516" spans="1:17" x14ac:dyDescent="0.2">
      <c r="A516" t="s">
        <v>2454</v>
      </c>
      <c r="B516" t="s">
        <v>1920</v>
      </c>
      <c r="C516" t="s">
        <v>19</v>
      </c>
      <c r="D516" s="2">
        <v>53500</v>
      </c>
      <c r="E516" t="s">
        <v>2773</v>
      </c>
      <c r="F516" t="s">
        <v>4156</v>
      </c>
      <c r="G516" t="s">
        <v>181</v>
      </c>
      <c r="H516" t="s">
        <v>22</v>
      </c>
      <c r="I516" t="s">
        <v>2774</v>
      </c>
      <c r="J516" t="s">
        <v>178</v>
      </c>
      <c r="K516" t="s">
        <v>2774</v>
      </c>
    </row>
    <row r="517" spans="1:17" x14ac:dyDescent="0.2">
      <c r="A517" t="s">
        <v>2454</v>
      </c>
      <c r="B517" t="s">
        <v>2775</v>
      </c>
      <c r="C517" t="s">
        <v>19</v>
      </c>
      <c r="D517" s="2">
        <v>53500</v>
      </c>
      <c r="E517" t="s">
        <v>2776</v>
      </c>
      <c r="F517" t="s">
        <v>4156</v>
      </c>
      <c r="G517" t="s">
        <v>2777</v>
      </c>
      <c r="H517" t="s">
        <v>22</v>
      </c>
      <c r="I517" t="s">
        <v>2778</v>
      </c>
      <c r="J517" t="s">
        <v>178</v>
      </c>
      <c r="K517" t="s">
        <v>2778</v>
      </c>
    </row>
    <row r="518" spans="1:17" x14ac:dyDescent="0.2">
      <c r="A518" t="s">
        <v>2454</v>
      </c>
      <c r="B518" t="s">
        <v>343</v>
      </c>
      <c r="C518" t="s">
        <v>19</v>
      </c>
      <c r="D518" s="2">
        <v>53500</v>
      </c>
      <c r="E518" t="s">
        <v>2779</v>
      </c>
      <c r="F518" t="s">
        <v>4156</v>
      </c>
      <c r="G518" t="s">
        <v>2780</v>
      </c>
      <c r="H518" t="s">
        <v>22</v>
      </c>
      <c r="I518" t="s">
        <v>2781</v>
      </c>
      <c r="J518" t="s">
        <v>2782</v>
      </c>
      <c r="K518" t="s">
        <v>2783</v>
      </c>
      <c r="L518" t="s">
        <v>2784</v>
      </c>
      <c r="N518">
        <v>1</v>
      </c>
      <c r="O518" t="s">
        <v>2785</v>
      </c>
      <c r="P518" t="s">
        <v>352</v>
      </c>
      <c r="Q518" t="s">
        <v>353</v>
      </c>
    </row>
    <row r="519" spans="1:17" x14ac:dyDescent="0.2">
      <c r="A519" t="s">
        <v>2454</v>
      </c>
      <c r="B519" t="s">
        <v>2786</v>
      </c>
      <c r="C519" t="s">
        <v>19</v>
      </c>
      <c r="D519" s="2">
        <v>53500</v>
      </c>
      <c r="E519" t="s">
        <v>2787</v>
      </c>
      <c r="F519" t="s">
        <v>4156</v>
      </c>
      <c r="G519" t="s">
        <v>2788</v>
      </c>
      <c r="H519" t="s">
        <v>22</v>
      </c>
      <c r="I519" t="s">
        <v>2789</v>
      </c>
      <c r="J519" t="s">
        <v>2790</v>
      </c>
      <c r="K519" t="s">
        <v>2791</v>
      </c>
      <c r="L519" t="s">
        <v>2792</v>
      </c>
      <c r="N519">
        <v>5</v>
      </c>
      <c r="O519" t="s">
        <v>2702</v>
      </c>
      <c r="P519" t="s">
        <v>2703</v>
      </c>
      <c r="Q519" t="s">
        <v>221</v>
      </c>
    </row>
    <row r="520" spans="1:17" x14ac:dyDescent="0.2">
      <c r="A520" t="s">
        <v>2454</v>
      </c>
      <c r="B520" t="s">
        <v>2793</v>
      </c>
      <c r="C520" t="s">
        <v>19</v>
      </c>
      <c r="D520" s="2">
        <v>64200</v>
      </c>
      <c r="E520" t="s">
        <v>2794</v>
      </c>
      <c r="F520" t="s">
        <v>4156</v>
      </c>
      <c r="G520" t="s">
        <v>2795</v>
      </c>
      <c r="H520" t="s">
        <v>22</v>
      </c>
      <c r="I520" t="s">
        <v>2796</v>
      </c>
      <c r="J520" t="s">
        <v>2797</v>
      </c>
      <c r="K520" t="s">
        <v>2798</v>
      </c>
      <c r="L520" t="s">
        <v>2799</v>
      </c>
      <c r="M520" t="s">
        <v>1684</v>
      </c>
      <c r="O520" t="s">
        <v>1582</v>
      </c>
      <c r="P520" t="s">
        <v>124</v>
      </c>
      <c r="Q520" t="s">
        <v>61</v>
      </c>
    </row>
    <row r="521" spans="1:17" x14ac:dyDescent="0.2">
      <c r="A521" t="s">
        <v>2454</v>
      </c>
      <c r="B521" t="s">
        <v>1237</v>
      </c>
      <c r="C521" t="s">
        <v>19</v>
      </c>
      <c r="D521" s="2">
        <v>53500</v>
      </c>
      <c r="E521" t="s">
        <v>2800</v>
      </c>
      <c r="F521" t="s">
        <v>4156</v>
      </c>
      <c r="G521" t="s">
        <v>2801</v>
      </c>
      <c r="H521" t="s">
        <v>22</v>
      </c>
      <c r="I521" t="s">
        <v>2802</v>
      </c>
      <c r="J521" t="s">
        <v>2803</v>
      </c>
      <c r="K521" t="s">
        <v>2804</v>
      </c>
      <c r="L521" t="s">
        <v>2805</v>
      </c>
      <c r="N521">
        <v>2</v>
      </c>
      <c r="O521" t="s">
        <v>2806</v>
      </c>
      <c r="P521" t="s">
        <v>1236</v>
      </c>
      <c r="Q521" t="s">
        <v>320</v>
      </c>
    </row>
    <row r="522" spans="1:17" x14ac:dyDescent="0.2">
      <c r="A522" t="s">
        <v>2454</v>
      </c>
      <c r="B522" t="s">
        <v>466</v>
      </c>
      <c r="C522" t="s">
        <v>19</v>
      </c>
      <c r="D522" s="2">
        <v>53500</v>
      </c>
      <c r="E522" t="s">
        <v>2807</v>
      </c>
      <c r="F522" t="s">
        <v>4156</v>
      </c>
      <c r="G522" t="s">
        <v>2808</v>
      </c>
      <c r="H522" t="s">
        <v>22</v>
      </c>
      <c r="I522" t="s">
        <v>2809</v>
      </c>
      <c r="J522" t="s">
        <v>178</v>
      </c>
      <c r="K522" t="s">
        <v>2809</v>
      </c>
    </row>
    <row r="523" spans="1:17" x14ac:dyDescent="0.2">
      <c r="A523" t="s">
        <v>2454</v>
      </c>
      <c r="B523" t="s">
        <v>2810</v>
      </c>
      <c r="C523" t="s">
        <v>19</v>
      </c>
      <c r="D523" s="2">
        <v>53500</v>
      </c>
      <c r="E523" t="s">
        <v>2811</v>
      </c>
      <c r="F523" t="s">
        <v>4156</v>
      </c>
      <c r="G523" t="s">
        <v>2812</v>
      </c>
      <c r="H523" t="s">
        <v>22</v>
      </c>
      <c r="I523" t="s">
        <v>2813</v>
      </c>
      <c r="J523" t="s">
        <v>2814</v>
      </c>
      <c r="K523" t="s">
        <v>2815</v>
      </c>
      <c r="L523" t="s">
        <v>2816</v>
      </c>
      <c r="O523" t="s">
        <v>2817</v>
      </c>
      <c r="P523" t="s">
        <v>1619</v>
      </c>
      <c r="Q523" t="s">
        <v>61</v>
      </c>
    </row>
    <row r="524" spans="1:17" x14ac:dyDescent="0.2">
      <c r="A524" t="s">
        <v>2454</v>
      </c>
      <c r="B524" t="s">
        <v>2271</v>
      </c>
      <c r="C524" t="s">
        <v>19</v>
      </c>
      <c r="D524" s="2">
        <v>10400</v>
      </c>
      <c r="E524" t="s">
        <v>2818</v>
      </c>
      <c r="F524" t="s">
        <v>4164</v>
      </c>
      <c r="G524" t="s">
        <v>370</v>
      </c>
      <c r="H524" t="s">
        <v>22</v>
      </c>
      <c r="I524" t="s">
        <v>371</v>
      </c>
      <c r="J524" t="s">
        <v>178</v>
      </c>
      <c r="K524" t="s">
        <v>371</v>
      </c>
    </row>
    <row r="525" spans="1:17" x14ac:dyDescent="0.2">
      <c r="A525" t="s">
        <v>2454</v>
      </c>
      <c r="B525" t="s">
        <v>571</v>
      </c>
      <c r="C525" t="s">
        <v>19</v>
      </c>
      <c r="D525" s="2">
        <v>4550</v>
      </c>
      <c r="E525" t="s">
        <v>2819</v>
      </c>
      <c r="F525" t="s">
        <v>4164</v>
      </c>
      <c r="G525" t="s">
        <v>2771</v>
      </c>
      <c r="H525" t="s">
        <v>22</v>
      </c>
      <c r="I525" t="s">
        <v>2772</v>
      </c>
      <c r="J525" t="s">
        <v>178</v>
      </c>
      <c r="K525" t="s">
        <v>2772</v>
      </c>
    </row>
    <row r="526" spans="1:17" x14ac:dyDescent="0.2">
      <c r="A526" t="s">
        <v>2454</v>
      </c>
      <c r="B526" t="s">
        <v>584</v>
      </c>
      <c r="C526" t="s">
        <v>19</v>
      </c>
      <c r="D526" s="2">
        <v>53500</v>
      </c>
      <c r="E526" t="s">
        <v>2820</v>
      </c>
      <c r="F526" t="s">
        <v>4156</v>
      </c>
      <c r="G526" t="s">
        <v>2821</v>
      </c>
      <c r="H526" t="s">
        <v>22</v>
      </c>
      <c r="I526" t="s">
        <v>2822</v>
      </c>
      <c r="J526" t="s">
        <v>2823</v>
      </c>
      <c r="K526" t="s">
        <v>2824</v>
      </c>
      <c r="L526" t="s">
        <v>2825</v>
      </c>
      <c r="N526">
        <v>5</v>
      </c>
      <c r="O526" t="s">
        <v>911</v>
      </c>
      <c r="P526" t="s">
        <v>912</v>
      </c>
      <c r="Q526" t="s">
        <v>198</v>
      </c>
    </row>
    <row r="527" spans="1:17" x14ac:dyDescent="0.2">
      <c r="A527" t="s">
        <v>2454</v>
      </c>
      <c r="B527" t="s">
        <v>595</v>
      </c>
      <c r="C527" t="s">
        <v>19</v>
      </c>
      <c r="D527" s="2">
        <v>107000</v>
      </c>
      <c r="E527" t="s">
        <v>2826</v>
      </c>
      <c r="F527" t="s">
        <v>4156</v>
      </c>
      <c r="G527" t="s">
        <v>2033</v>
      </c>
      <c r="H527" t="s">
        <v>22</v>
      </c>
      <c r="I527" t="s">
        <v>2034</v>
      </c>
      <c r="J527" t="s">
        <v>178</v>
      </c>
      <c r="K527" t="s">
        <v>2034</v>
      </c>
    </row>
    <row r="528" spans="1:17" x14ac:dyDescent="0.2">
      <c r="A528" t="s">
        <v>2454</v>
      </c>
      <c r="B528" t="s">
        <v>2280</v>
      </c>
      <c r="C528" t="s">
        <v>19</v>
      </c>
      <c r="D528" s="2">
        <v>53500</v>
      </c>
      <c r="E528" t="s">
        <v>2827</v>
      </c>
      <c r="F528" t="s">
        <v>4156</v>
      </c>
      <c r="G528" t="s">
        <v>2828</v>
      </c>
      <c r="H528" t="s">
        <v>22</v>
      </c>
      <c r="I528" t="s">
        <v>2829</v>
      </c>
      <c r="J528" t="s">
        <v>2830</v>
      </c>
      <c r="K528" t="s">
        <v>2831</v>
      </c>
      <c r="L528" t="s">
        <v>2832</v>
      </c>
      <c r="O528" t="s">
        <v>2833</v>
      </c>
      <c r="P528" t="s">
        <v>654</v>
      </c>
      <c r="Q528" t="s">
        <v>61</v>
      </c>
    </row>
    <row r="529" spans="1:17" x14ac:dyDescent="0.2">
      <c r="A529" t="s">
        <v>2454</v>
      </c>
      <c r="B529" t="s">
        <v>2834</v>
      </c>
      <c r="C529" t="s">
        <v>19</v>
      </c>
      <c r="D529" s="2">
        <v>156000</v>
      </c>
      <c r="E529" t="s">
        <v>2835</v>
      </c>
      <c r="F529" t="s">
        <v>4161</v>
      </c>
      <c r="G529" t="s">
        <v>1257</v>
      </c>
      <c r="H529" t="s">
        <v>22</v>
      </c>
      <c r="I529" t="s">
        <v>1258</v>
      </c>
      <c r="J529" t="s">
        <v>178</v>
      </c>
      <c r="K529" t="s">
        <v>1258</v>
      </c>
    </row>
    <row r="530" spans="1:17" x14ac:dyDescent="0.2">
      <c r="A530" t="s">
        <v>2454</v>
      </c>
      <c r="B530" t="s">
        <v>2836</v>
      </c>
      <c r="C530" t="s">
        <v>19</v>
      </c>
      <c r="D530" s="2">
        <v>53500</v>
      </c>
      <c r="E530" t="s">
        <v>2837</v>
      </c>
      <c r="F530" t="s">
        <v>4156</v>
      </c>
      <c r="G530" t="s">
        <v>2838</v>
      </c>
      <c r="H530" t="s">
        <v>22</v>
      </c>
      <c r="I530" t="s">
        <v>2839</v>
      </c>
      <c r="J530" t="s">
        <v>2840</v>
      </c>
      <c r="K530" t="s">
        <v>2841</v>
      </c>
      <c r="L530" t="s">
        <v>2842</v>
      </c>
      <c r="N530">
        <v>11</v>
      </c>
      <c r="O530" t="s">
        <v>37</v>
      </c>
      <c r="P530" t="s">
        <v>38</v>
      </c>
      <c r="Q530" t="s">
        <v>39</v>
      </c>
    </row>
    <row r="531" spans="1:17" x14ac:dyDescent="0.2">
      <c r="A531" t="s">
        <v>2454</v>
      </c>
      <c r="B531" t="s">
        <v>2843</v>
      </c>
      <c r="C531" t="s">
        <v>19</v>
      </c>
      <c r="D531" s="2">
        <v>36400</v>
      </c>
      <c r="E531" t="s">
        <v>2844</v>
      </c>
      <c r="F531" t="s">
        <v>4161</v>
      </c>
      <c r="G531" t="s">
        <v>2260</v>
      </c>
      <c r="H531" t="s">
        <v>22</v>
      </c>
      <c r="I531" t="s">
        <v>2261</v>
      </c>
      <c r="J531" t="s">
        <v>178</v>
      </c>
      <c r="K531" t="s">
        <v>2261</v>
      </c>
    </row>
    <row r="532" spans="1:17" x14ac:dyDescent="0.2">
      <c r="A532" t="s">
        <v>2454</v>
      </c>
      <c r="B532" t="s">
        <v>1246</v>
      </c>
      <c r="C532" t="s">
        <v>19</v>
      </c>
      <c r="D532" s="2">
        <v>53500</v>
      </c>
      <c r="E532" t="s">
        <v>2845</v>
      </c>
      <c r="F532" t="s">
        <v>4156</v>
      </c>
      <c r="G532" t="s">
        <v>2846</v>
      </c>
      <c r="H532" t="s">
        <v>22</v>
      </c>
      <c r="I532" t="s">
        <v>2847</v>
      </c>
      <c r="J532" t="s">
        <v>2848</v>
      </c>
      <c r="K532" t="s">
        <v>2849</v>
      </c>
      <c r="L532" t="s">
        <v>2850</v>
      </c>
      <c r="N532">
        <v>7</v>
      </c>
      <c r="O532" t="s">
        <v>2851</v>
      </c>
      <c r="P532" t="s">
        <v>2852</v>
      </c>
      <c r="Q532" t="s">
        <v>444</v>
      </c>
    </row>
    <row r="533" spans="1:17" x14ac:dyDescent="0.2">
      <c r="A533" t="s">
        <v>2454</v>
      </c>
      <c r="B533" t="s">
        <v>2853</v>
      </c>
      <c r="C533" t="s">
        <v>19</v>
      </c>
      <c r="D533" s="2">
        <v>53500</v>
      </c>
      <c r="E533" t="s">
        <v>2854</v>
      </c>
      <c r="F533" t="s">
        <v>4156</v>
      </c>
      <c r="G533" t="s">
        <v>2855</v>
      </c>
      <c r="H533" t="s">
        <v>22</v>
      </c>
      <c r="I533" t="s">
        <v>2856</v>
      </c>
      <c r="J533" t="s">
        <v>2857</v>
      </c>
      <c r="K533" t="s">
        <v>2858</v>
      </c>
      <c r="L533" t="s">
        <v>2859</v>
      </c>
      <c r="O533" t="s">
        <v>132</v>
      </c>
      <c r="P533" t="s">
        <v>133</v>
      </c>
      <c r="Q533" t="s">
        <v>61</v>
      </c>
    </row>
    <row r="534" spans="1:17" x14ac:dyDescent="0.2">
      <c r="A534" t="s">
        <v>2454</v>
      </c>
      <c r="B534" t="s">
        <v>628</v>
      </c>
      <c r="C534" t="s">
        <v>19</v>
      </c>
      <c r="D534" s="2">
        <v>160500</v>
      </c>
      <c r="E534" t="s">
        <v>2860</v>
      </c>
      <c r="F534" t="s">
        <v>4156</v>
      </c>
      <c r="G534" t="s">
        <v>781</v>
      </c>
      <c r="H534" t="s">
        <v>22</v>
      </c>
      <c r="I534" t="s">
        <v>782</v>
      </c>
      <c r="J534" t="s">
        <v>783</v>
      </c>
      <c r="K534" t="s">
        <v>784</v>
      </c>
      <c r="L534" t="s">
        <v>785</v>
      </c>
      <c r="N534">
        <v>3</v>
      </c>
      <c r="O534" t="s">
        <v>786</v>
      </c>
      <c r="P534" t="s">
        <v>786</v>
      </c>
      <c r="Q534" t="s">
        <v>787</v>
      </c>
    </row>
    <row r="535" spans="1:17" x14ac:dyDescent="0.2">
      <c r="A535" t="s">
        <v>2454</v>
      </c>
      <c r="B535" t="s">
        <v>638</v>
      </c>
      <c r="C535" t="s">
        <v>19</v>
      </c>
      <c r="D535" s="2">
        <v>5200</v>
      </c>
      <c r="E535" t="s">
        <v>2861</v>
      </c>
      <c r="F535" t="s">
        <v>4161</v>
      </c>
      <c r="G535" t="s">
        <v>2260</v>
      </c>
      <c r="H535" t="s">
        <v>22</v>
      </c>
      <c r="I535" t="s">
        <v>2261</v>
      </c>
      <c r="J535" t="s">
        <v>178</v>
      </c>
      <c r="K535" t="s">
        <v>2261</v>
      </c>
    </row>
    <row r="536" spans="1:17" x14ac:dyDescent="0.2">
      <c r="A536" t="s">
        <v>2454</v>
      </c>
      <c r="B536" t="s">
        <v>702</v>
      </c>
      <c r="C536" t="s">
        <v>19</v>
      </c>
      <c r="D536" s="2">
        <v>418500</v>
      </c>
      <c r="E536" t="s">
        <v>2862</v>
      </c>
      <c r="F536" t="s">
        <v>4158</v>
      </c>
      <c r="G536" t="s">
        <v>2863</v>
      </c>
      <c r="H536" t="s">
        <v>22</v>
      </c>
      <c r="I536" t="s">
        <v>2864</v>
      </c>
      <c r="J536" t="s">
        <v>358</v>
      </c>
      <c r="K536" t="s">
        <v>359</v>
      </c>
      <c r="L536" t="s">
        <v>360</v>
      </c>
      <c r="O536" t="s">
        <v>361</v>
      </c>
      <c r="P536" t="s">
        <v>278</v>
      </c>
      <c r="Q536" t="s">
        <v>279</v>
      </c>
    </row>
    <row r="537" spans="1:17" x14ac:dyDescent="0.2">
      <c r="A537" t="s">
        <v>2454</v>
      </c>
      <c r="B537" t="s">
        <v>2865</v>
      </c>
      <c r="C537" t="s">
        <v>19</v>
      </c>
      <c r="D537" s="2">
        <v>115000</v>
      </c>
      <c r="E537" t="s">
        <v>2866</v>
      </c>
      <c r="F537" t="s">
        <v>4157</v>
      </c>
      <c r="G537" t="s">
        <v>2867</v>
      </c>
      <c r="H537" t="s">
        <v>22</v>
      </c>
      <c r="I537" t="s">
        <v>2868</v>
      </c>
      <c r="J537" t="s">
        <v>2869</v>
      </c>
      <c r="K537" t="s">
        <v>2870</v>
      </c>
      <c r="L537" t="s">
        <v>2871</v>
      </c>
      <c r="O537" t="s">
        <v>583</v>
      </c>
      <c r="P537" t="s">
        <v>583</v>
      </c>
      <c r="Q537" t="s">
        <v>61</v>
      </c>
    </row>
    <row r="538" spans="1:17" x14ac:dyDescent="0.2">
      <c r="A538" t="s">
        <v>2454</v>
      </c>
      <c r="B538" t="s">
        <v>717</v>
      </c>
      <c r="C538" t="s">
        <v>19</v>
      </c>
      <c r="D538" s="2">
        <v>53500</v>
      </c>
      <c r="E538" t="s">
        <v>2872</v>
      </c>
      <c r="F538" t="s">
        <v>4156</v>
      </c>
      <c r="G538" t="s">
        <v>261</v>
      </c>
      <c r="H538" t="s">
        <v>22</v>
      </c>
      <c r="I538" t="s">
        <v>262</v>
      </c>
      <c r="J538" t="s">
        <v>263</v>
      </c>
      <c r="K538" t="s">
        <v>264</v>
      </c>
      <c r="L538" t="s">
        <v>265</v>
      </c>
      <c r="N538">
        <v>8</v>
      </c>
      <c r="O538" t="s">
        <v>266</v>
      </c>
      <c r="P538" t="s">
        <v>267</v>
      </c>
      <c r="Q538" t="s">
        <v>162</v>
      </c>
    </row>
    <row r="539" spans="1:17" x14ac:dyDescent="0.2">
      <c r="A539" t="s">
        <v>2454</v>
      </c>
      <c r="B539" t="s">
        <v>2873</v>
      </c>
      <c r="C539" t="s">
        <v>19</v>
      </c>
      <c r="D539" s="2">
        <v>53500</v>
      </c>
      <c r="E539" t="s">
        <v>2874</v>
      </c>
      <c r="F539" t="s">
        <v>4156</v>
      </c>
      <c r="G539" t="s">
        <v>2074</v>
      </c>
      <c r="H539" t="s">
        <v>22</v>
      </c>
      <c r="I539" t="s">
        <v>2075</v>
      </c>
      <c r="J539" t="s">
        <v>2076</v>
      </c>
      <c r="K539" t="s">
        <v>2077</v>
      </c>
      <c r="L539" t="s">
        <v>2078</v>
      </c>
      <c r="N539">
        <v>2</v>
      </c>
      <c r="O539" t="s">
        <v>2079</v>
      </c>
      <c r="P539" t="s">
        <v>921</v>
      </c>
      <c r="Q539" t="s">
        <v>320</v>
      </c>
    </row>
    <row r="540" spans="1:17" x14ac:dyDescent="0.2">
      <c r="A540" t="s">
        <v>2454</v>
      </c>
      <c r="B540" t="s">
        <v>2875</v>
      </c>
      <c r="C540" t="s">
        <v>19</v>
      </c>
      <c r="D540" s="2">
        <v>53500</v>
      </c>
      <c r="E540" t="s">
        <v>2876</v>
      </c>
      <c r="F540" t="s">
        <v>4156</v>
      </c>
      <c r="G540" t="s">
        <v>2877</v>
      </c>
      <c r="H540" t="s">
        <v>22</v>
      </c>
      <c r="I540" t="s">
        <v>2878</v>
      </c>
      <c r="J540" t="s">
        <v>178</v>
      </c>
      <c r="K540" t="s">
        <v>2878</v>
      </c>
    </row>
    <row r="541" spans="1:17" x14ac:dyDescent="0.2">
      <c r="A541" t="s">
        <v>2454</v>
      </c>
      <c r="B541" t="s">
        <v>2875</v>
      </c>
      <c r="C541" t="s">
        <v>19</v>
      </c>
      <c r="D541" s="2">
        <v>53500</v>
      </c>
      <c r="E541" t="s">
        <v>2879</v>
      </c>
      <c r="F541" t="s">
        <v>4156</v>
      </c>
      <c r="G541" t="s">
        <v>1875</v>
      </c>
      <c r="H541" t="s">
        <v>22</v>
      </c>
      <c r="I541" t="s">
        <v>1876</v>
      </c>
      <c r="J541" t="s">
        <v>178</v>
      </c>
      <c r="K541" t="s">
        <v>1876</v>
      </c>
    </row>
    <row r="542" spans="1:17" x14ac:dyDescent="0.2">
      <c r="A542" t="s">
        <v>2454</v>
      </c>
      <c r="B542" t="s">
        <v>2880</v>
      </c>
      <c r="C542" t="s">
        <v>19</v>
      </c>
      <c r="D542" s="2">
        <v>10000</v>
      </c>
      <c r="E542" t="s">
        <v>2881</v>
      </c>
      <c r="F542" t="s">
        <v>4157</v>
      </c>
      <c r="G542" t="s">
        <v>2788</v>
      </c>
      <c r="H542" t="s">
        <v>22</v>
      </c>
      <c r="I542" t="s">
        <v>2789</v>
      </c>
      <c r="J542" t="s">
        <v>2790</v>
      </c>
      <c r="K542" t="s">
        <v>2791</v>
      </c>
      <c r="L542" t="s">
        <v>2792</v>
      </c>
      <c r="N542">
        <v>5</v>
      </c>
      <c r="O542" t="s">
        <v>2702</v>
      </c>
      <c r="P542" t="s">
        <v>2703</v>
      </c>
      <c r="Q542" t="s">
        <v>221</v>
      </c>
    </row>
    <row r="543" spans="1:17" x14ac:dyDescent="0.2">
      <c r="A543" t="s">
        <v>2454</v>
      </c>
      <c r="B543" t="s">
        <v>775</v>
      </c>
      <c r="C543" t="s">
        <v>19</v>
      </c>
      <c r="D543" s="2">
        <v>52000</v>
      </c>
      <c r="E543" t="s">
        <v>2882</v>
      </c>
      <c r="F543" t="s">
        <v>4161</v>
      </c>
      <c r="G543" t="s">
        <v>2883</v>
      </c>
      <c r="H543" t="s">
        <v>22</v>
      </c>
      <c r="I543" t="s">
        <v>2884</v>
      </c>
      <c r="J543" t="s">
        <v>178</v>
      </c>
      <c r="K543" t="s">
        <v>2884</v>
      </c>
    </row>
    <row r="544" spans="1:17" x14ac:dyDescent="0.2">
      <c r="A544" t="s">
        <v>2454</v>
      </c>
      <c r="B544" t="s">
        <v>2885</v>
      </c>
      <c r="C544" t="s">
        <v>19</v>
      </c>
      <c r="D544" s="2">
        <v>64200</v>
      </c>
      <c r="E544" t="s">
        <v>2886</v>
      </c>
      <c r="F544" t="s">
        <v>4156</v>
      </c>
      <c r="G544" t="s">
        <v>2887</v>
      </c>
      <c r="H544" t="s">
        <v>22</v>
      </c>
      <c r="I544" t="s">
        <v>2888</v>
      </c>
      <c r="J544" t="s">
        <v>2889</v>
      </c>
      <c r="K544" t="s">
        <v>2890</v>
      </c>
      <c r="L544" t="s">
        <v>2891</v>
      </c>
      <c r="M544" t="s">
        <v>2892</v>
      </c>
      <c r="O544" t="s">
        <v>59</v>
      </c>
      <c r="P544" t="s">
        <v>60</v>
      </c>
      <c r="Q544" t="s">
        <v>61</v>
      </c>
    </row>
    <row r="545" spans="1:17" x14ac:dyDescent="0.2">
      <c r="A545" t="s">
        <v>2454</v>
      </c>
      <c r="B545" t="s">
        <v>2893</v>
      </c>
      <c r="C545" t="s">
        <v>19</v>
      </c>
      <c r="D545" s="2">
        <v>62400</v>
      </c>
      <c r="E545" t="s">
        <v>2894</v>
      </c>
      <c r="F545" t="s">
        <v>4156</v>
      </c>
      <c r="G545" t="s">
        <v>2895</v>
      </c>
      <c r="H545" t="s">
        <v>22</v>
      </c>
      <c r="I545" t="s">
        <v>2896</v>
      </c>
      <c r="J545" t="s">
        <v>178</v>
      </c>
      <c r="K545" t="s">
        <v>2896</v>
      </c>
    </row>
    <row r="546" spans="1:17" x14ac:dyDescent="0.2">
      <c r="A546" t="s">
        <v>2454</v>
      </c>
      <c r="B546" t="s">
        <v>2897</v>
      </c>
      <c r="C546" t="s">
        <v>19</v>
      </c>
      <c r="D546" s="2">
        <v>53500</v>
      </c>
      <c r="E546" t="s">
        <v>2898</v>
      </c>
      <c r="F546" t="s">
        <v>4156</v>
      </c>
      <c r="G546" t="s">
        <v>2899</v>
      </c>
      <c r="H546" t="s">
        <v>22</v>
      </c>
      <c r="I546" t="s">
        <v>2900</v>
      </c>
      <c r="J546" t="s">
        <v>2901</v>
      </c>
      <c r="K546" t="s">
        <v>2902</v>
      </c>
      <c r="L546" t="s">
        <v>2903</v>
      </c>
      <c r="N546">
        <v>9</v>
      </c>
      <c r="O546" t="s">
        <v>2904</v>
      </c>
      <c r="P546" t="s">
        <v>352</v>
      </c>
      <c r="Q546" t="s">
        <v>353</v>
      </c>
    </row>
    <row r="547" spans="1:17" x14ac:dyDescent="0.2">
      <c r="A547" t="s">
        <v>2454</v>
      </c>
      <c r="B547" t="s">
        <v>2321</v>
      </c>
      <c r="C547" t="s">
        <v>19</v>
      </c>
      <c r="D547" s="2">
        <v>53500</v>
      </c>
      <c r="E547" t="s">
        <v>2905</v>
      </c>
      <c r="F547" t="s">
        <v>4156</v>
      </c>
      <c r="G547" t="s">
        <v>2906</v>
      </c>
      <c r="H547" t="s">
        <v>22</v>
      </c>
      <c r="I547" t="s">
        <v>2907</v>
      </c>
      <c r="J547" t="s">
        <v>2908</v>
      </c>
      <c r="K547" t="s">
        <v>2909</v>
      </c>
      <c r="L547" t="s">
        <v>2910</v>
      </c>
      <c r="O547" t="s">
        <v>150</v>
      </c>
      <c r="P547" t="s">
        <v>150</v>
      </c>
      <c r="Q547" t="s">
        <v>61</v>
      </c>
    </row>
    <row r="548" spans="1:17" x14ac:dyDescent="0.2">
      <c r="A548" t="s">
        <v>2454</v>
      </c>
      <c r="B548" t="s">
        <v>2911</v>
      </c>
      <c r="C548" t="s">
        <v>19</v>
      </c>
      <c r="D548" s="2">
        <v>53500</v>
      </c>
      <c r="E548" t="s">
        <v>2912</v>
      </c>
      <c r="F548" t="s">
        <v>4156</v>
      </c>
      <c r="G548" t="s">
        <v>2033</v>
      </c>
      <c r="H548" t="s">
        <v>22</v>
      </c>
      <c r="I548" t="s">
        <v>2034</v>
      </c>
      <c r="J548" t="s">
        <v>178</v>
      </c>
      <c r="K548" t="s">
        <v>2034</v>
      </c>
    </row>
    <row r="549" spans="1:17" x14ac:dyDescent="0.2">
      <c r="A549" t="s">
        <v>2454</v>
      </c>
      <c r="B549" t="s">
        <v>2913</v>
      </c>
      <c r="C549" t="s">
        <v>19</v>
      </c>
      <c r="D549" s="2">
        <v>50000</v>
      </c>
      <c r="E549" t="s">
        <v>2914</v>
      </c>
      <c r="F549" t="s">
        <v>4157</v>
      </c>
      <c r="G549" t="s">
        <v>2915</v>
      </c>
      <c r="H549" t="s">
        <v>22</v>
      </c>
      <c r="I549" t="s">
        <v>2916</v>
      </c>
      <c r="J549" t="s">
        <v>178</v>
      </c>
      <c r="K549" t="s">
        <v>2916</v>
      </c>
    </row>
    <row r="550" spans="1:17" x14ac:dyDescent="0.2">
      <c r="A550" t="s">
        <v>2454</v>
      </c>
      <c r="B550" t="s">
        <v>2913</v>
      </c>
      <c r="C550" t="s">
        <v>19</v>
      </c>
      <c r="D550" s="2">
        <v>64200</v>
      </c>
      <c r="E550" t="s">
        <v>2917</v>
      </c>
      <c r="F550" t="s">
        <v>4156</v>
      </c>
      <c r="G550" t="s">
        <v>2918</v>
      </c>
      <c r="H550" t="s">
        <v>22</v>
      </c>
      <c r="I550" t="s">
        <v>2919</v>
      </c>
      <c r="J550" t="s">
        <v>178</v>
      </c>
      <c r="K550" t="s">
        <v>2919</v>
      </c>
    </row>
    <row r="551" spans="1:17" x14ac:dyDescent="0.2">
      <c r="A551" t="s">
        <v>2454</v>
      </c>
      <c r="B551" t="s">
        <v>2333</v>
      </c>
      <c r="C551" t="s">
        <v>19</v>
      </c>
      <c r="D551" s="2">
        <v>53500</v>
      </c>
      <c r="E551" t="s">
        <v>2920</v>
      </c>
      <c r="F551" t="s">
        <v>4156</v>
      </c>
      <c r="G551" t="s">
        <v>2921</v>
      </c>
      <c r="H551" t="s">
        <v>22</v>
      </c>
      <c r="I551" t="s">
        <v>2922</v>
      </c>
      <c r="J551" t="s">
        <v>178</v>
      </c>
      <c r="K551" t="s">
        <v>2922</v>
      </c>
    </row>
    <row r="552" spans="1:17" x14ac:dyDescent="0.2">
      <c r="A552" t="s">
        <v>2454</v>
      </c>
      <c r="B552" t="s">
        <v>2923</v>
      </c>
      <c r="C552" t="s">
        <v>19</v>
      </c>
      <c r="D552" s="2">
        <v>53500</v>
      </c>
      <c r="E552" t="s">
        <v>2924</v>
      </c>
      <c r="F552" t="s">
        <v>4156</v>
      </c>
      <c r="G552" t="s">
        <v>2925</v>
      </c>
      <c r="H552" t="s">
        <v>22</v>
      </c>
      <c r="I552" t="s">
        <v>2926</v>
      </c>
      <c r="J552" t="s">
        <v>2927</v>
      </c>
      <c r="K552" t="s">
        <v>2928</v>
      </c>
      <c r="L552" t="s">
        <v>2929</v>
      </c>
      <c r="N552">
        <v>2</v>
      </c>
      <c r="O552" t="s">
        <v>2930</v>
      </c>
      <c r="P552" t="s">
        <v>2671</v>
      </c>
      <c r="Q552" t="s">
        <v>993</v>
      </c>
    </row>
    <row r="553" spans="1:17" x14ac:dyDescent="0.2">
      <c r="A553" t="s">
        <v>2454</v>
      </c>
      <c r="B553" t="s">
        <v>2931</v>
      </c>
      <c r="C553" t="s">
        <v>19</v>
      </c>
      <c r="D553" s="2">
        <v>107000</v>
      </c>
      <c r="E553" t="s">
        <v>2932</v>
      </c>
      <c r="F553" t="s">
        <v>4156</v>
      </c>
      <c r="G553" t="s">
        <v>2933</v>
      </c>
      <c r="H553" t="s">
        <v>22</v>
      </c>
      <c r="I553" t="s">
        <v>2934</v>
      </c>
      <c r="J553" t="s">
        <v>2935</v>
      </c>
      <c r="K553" t="s">
        <v>2936</v>
      </c>
      <c r="L553" t="s">
        <v>2937</v>
      </c>
      <c r="O553" t="s">
        <v>1244</v>
      </c>
      <c r="P553" t="s">
        <v>1245</v>
      </c>
      <c r="Q553" t="s">
        <v>61</v>
      </c>
    </row>
    <row r="554" spans="1:17" x14ac:dyDescent="0.2">
      <c r="A554" t="s">
        <v>2454</v>
      </c>
      <c r="B554" t="s">
        <v>2027</v>
      </c>
      <c r="C554" t="s">
        <v>19</v>
      </c>
      <c r="D554" s="2">
        <v>53500</v>
      </c>
      <c r="E554" t="s">
        <v>2938</v>
      </c>
      <c r="F554" t="s">
        <v>4156</v>
      </c>
      <c r="G554" t="s">
        <v>2939</v>
      </c>
      <c r="H554" t="s">
        <v>22</v>
      </c>
      <c r="I554" t="s">
        <v>2940</v>
      </c>
      <c r="J554" t="s">
        <v>2941</v>
      </c>
      <c r="K554" t="s">
        <v>2942</v>
      </c>
      <c r="L554" t="s">
        <v>2943</v>
      </c>
      <c r="N554">
        <v>15</v>
      </c>
      <c r="O554" t="s">
        <v>1773</v>
      </c>
      <c r="P554" t="s">
        <v>734</v>
      </c>
      <c r="Q554" t="s">
        <v>162</v>
      </c>
    </row>
    <row r="555" spans="1:17" x14ac:dyDescent="0.2">
      <c r="A555" t="s">
        <v>2454</v>
      </c>
      <c r="B555" t="s">
        <v>2944</v>
      </c>
      <c r="C555" t="s">
        <v>19</v>
      </c>
      <c r="D555" s="2">
        <v>260000</v>
      </c>
      <c r="E555" t="s">
        <v>2945</v>
      </c>
      <c r="F555" t="s">
        <v>4161</v>
      </c>
      <c r="G555" t="s">
        <v>900</v>
      </c>
      <c r="H555" t="s">
        <v>22</v>
      </c>
      <c r="I555" t="s">
        <v>901</v>
      </c>
      <c r="J555" t="s">
        <v>178</v>
      </c>
      <c r="K555" t="s">
        <v>901</v>
      </c>
    </row>
    <row r="556" spans="1:17" x14ac:dyDescent="0.2">
      <c r="A556" t="s">
        <v>2454</v>
      </c>
      <c r="B556" t="s">
        <v>2944</v>
      </c>
      <c r="C556" t="s">
        <v>19</v>
      </c>
      <c r="D556" s="2">
        <v>53500</v>
      </c>
      <c r="E556" t="s">
        <v>2946</v>
      </c>
      <c r="F556" t="s">
        <v>4156</v>
      </c>
      <c r="G556" t="s">
        <v>106</v>
      </c>
      <c r="H556" t="s">
        <v>22</v>
      </c>
      <c r="I556" t="s">
        <v>107</v>
      </c>
      <c r="J556" t="s">
        <v>108</v>
      </c>
      <c r="K556" t="s">
        <v>109</v>
      </c>
      <c r="L556" t="s">
        <v>110</v>
      </c>
      <c r="N556">
        <v>2</v>
      </c>
      <c r="O556" t="s">
        <v>111</v>
      </c>
      <c r="P556" t="s">
        <v>112</v>
      </c>
      <c r="Q556" t="s">
        <v>113</v>
      </c>
    </row>
    <row r="557" spans="1:17" x14ac:dyDescent="0.2">
      <c r="A557" t="s">
        <v>2454</v>
      </c>
      <c r="B557" t="s">
        <v>2947</v>
      </c>
      <c r="C557" t="s">
        <v>19</v>
      </c>
      <c r="D557" s="2">
        <v>53500</v>
      </c>
      <c r="E557" t="s">
        <v>2948</v>
      </c>
      <c r="F557" t="s">
        <v>4156</v>
      </c>
      <c r="G557" t="s">
        <v>2949</v>
      </c>
      <c r="H557" t="s">
        <v>22</v>
      </c>
      <c r="I557" t="s">
        <v>2950</v>
      </c>
      <c r="J557" t="s">
        <v>2951</v>
      </c>
      <c r="K557" t="s">
        <v>2952</v>
      </c>
      <c r="L557" t="s">
        <v>2953</v>
      </c>
      <c r="N557">
        <v>3</v>
      </c>
      <c r="O557" t="s">
        <v>2954</v>
      </c>
      <c r="P557" t="s">
        <v>921</v>
      </c>
      <c r="Q557" t="s">
        <v>320</v>
      </c>
    </row>
    <row r="558" spans="1:17" x14ac:dyDescent="0.2">
      <c r="A558" t="s">
        <v>2454</v>
      </c>
      <c r="B558" t="s">
        <v>2955</v>
      </c>
      <c r="C558" t="s">
        <v>19</v>
      </c>
      <c r="D558" s="2">
        <v>53500</v>
      </c>
      <c r="E558" t="s">
        <v>2956</v>
      </c>
      <c r="F558" t="s">
        <v>4156</v>
      </c>
      <c r="G558" t="s">
        <v>952</v>
      </c>
      <c r="H558" t="s">
        <v>22</v>
      </c>
      <c r="I558" t="s">
        <v>953</v>
      </c>
      <c r="J558" t="s">
        <v>178</v>
      </c>
      <c r="K558" t="s">
        <v>953</v>
      </c>
    </row>
    <row r="559" spans="1:17" x14ac:dyDescent="0.2">
      <c r="A559" t="s">
        <v>2454</v>
      </c>
      <c r="B559" t="s">
        <v>2957</v>
      </c>
      <c r="C559" t="s">
        <v>19</v>
      </c>
      <c r="D559" s="2">
        <v>192600</v>
      </c>
      <c r="E559" t="s">
        <v>2958</v>
      </c>
      <c r="F559" t="s">
        <v>4156</v>
      </c>
      <c r="G559" t="s">
        <v>2013</v>
      </c>
      <c r="H559" t="s">
        <v>22</v>
      </c>
      <c r="I559" t="s">
        <v>2014</v>
      </c>
      <c r="J559" t="s">
        <v>2015</v>
      </c>
      <c r="K559" t="s">
        <v>2016</v>
      </c>
      <c r="L559" t="s">
        <v>2017</v>
      </c>
      <c r="N559">
        <v>4</v>
      </c>
      <c r="O559" t="s">
        <v>2018</v>
      </c>
      <c r="P559" t="s">
        <v>2019</v>
      </c>
      <c r="Q559" t="s">
        <v>299</v>
      </c>
    </row>
    <row r="560" spans="1:17" x14ac:dyDescent="0.2">
      <c r="A560" t="s">
        <v>2454</v>
      </c>
      <c r="B560" t="s">
        <v>932</v>
      </c>
      <c r="C560" t="s">
        <v>19</v>
      </c>
      <c r="D560" s="2">
        <v>104000</v>
      </c>
      <c r="E560" t="s">
        <v>2959</v>
      </c>
      <c r="F560" t="s">
        <v>4161</v>
      </c>
      <c r="G560" t="s">
        <v>77</v>
      </c>
      <c r="H560" t="s">
        <v>22</v>
      </c>
      <c r="I560" t="s">
        <v>78</v>
      </c>
      <c r="J560" t="s">
        <v>79</v>
      </c>
      <c r="K560" t="s">
        <v>80</v>
      </c>
      <c r="L560" t="s">
        <v>81</v>
      </c>
      <c r="O560" t="s">
        <v>82</v>
      </c>
      <c r="P560" t="s">
        <v>82</v>
      </c>
      <c r="Q560" t="s">
        <v>61</v>
      </c>
    </row>
    <row r="561" spans="1:17" x14ac:dyDescent="0.2">
      <c r="A561" t="s">
        <v>2454</v>
      </c>
      <c r="B561" t="s">
        <v>2960</v>
      </c>
      <c r="C561" t="s">
        <v>19</v>
      </c>
      <c r="D561" s="2">
        <v>53500</v>
      </c>
      <c r="E561" t="s">
        <v>2961</v>
      </c>
      <c r="F561" t="s">
        <v>4156</v>
      </c>
      <c r="G561" t="s">
        <v>2962</v>
      </c>
      <c r="H561" t="s">
        <v>22</v>
      </c>
      <c r="I561" t="s">
        <v>2963</v>
      </c>
      <c r="J561" t="s">
        <v>178</v>
      </c>
      <c r="K561" t="s">
        <v>2963</v>
      </c>
    </row>
    <row r="562" spans="1:17" x14ac:dyDescent="0.2">
      <c r="A562" t="s">
        <v>2964</v>
      </c>
      <c r="B562" t="s">
        <v>2066</v>
      </c>
      <c r="C562" t="s">
        <v>19</v>
      </c>
      <c r="D562" s="2">
        <v>267000</v>
      </c>
      <c r="E562" t="s">
        <v>2965</v>
      </c>
      <c r="F562" t="s">
        <v>4158</v>
      </c>
      <c r="G562" t="s">
        <v>253</v>
      </c>
      <c r="H562" t="s">
        <v>22</v>
      </c>
      <c r="I562" t="s">
        <v>254</v>
      </c>
      <c r="J562" t="s">
        <v>255</v>
      </c>
      <c r="K562" t="s">
        <v>256</v>
      </c>
      <c r="L562" t="s">
        <v>257</v>
      </c>
      <c r="O562" t="s">
        <v>258</v>
      </c>
      <c r="P562" t="s">
        <v>150</v>
      </c>
      <c r="Q562" t="s">
        <v>61</v>
      </c>
    </row>
    <row r="563" spans="1:17" x14ac:dyDescent="0.2">
      <c r="A563" t="s">
        <v>2964</v>
      </c>
      <c r="B563" t="s">
        <v>2966</v>
      </c>
      <c r="C563" t="s">
        <v>19</v>
      </c>
      <c r="D563" s="2">
        <v>267500</v>
      </c>
      <c r="E563" t="s">
        <v>2967</v>
      </c>
      <c r="F563" t="s">
        <v>4156</v>
      </c>
      <c r="G563" t="s">
        <v>2196</v>
      </c>
      <c r="H563" t="s">
        <v>22</v>
      </c>
      <c r="I563" t="s">
        <v>2197</v>
      </c>
      <c r="J563" t="s">
        <v>178</v>
      </c>
      <c r="K563" t="s">
        <v>2197</v>
      </c>
    </row>
    <row r="564" spans="1:17" x14ac:dyDescent="0.2">
      <c r="A564" t="s">
        <v>2964</v>
      </c>
      <c r="B564" t="s">
        <v>2470</v>
      </c>
      <c r="C564" t="s">
        <v>19</v>
      </c>
      <c r="D564" s="2">
        <v>160500</v>
      </c>
      <c r="E564" t="s">
        <v>2968</v>
      </c>
      <c r="F564" t="s">
        <v>4156</v>
      </c>
      <c r="G564" t="s">
        <v>327</v>
      </c>
      <c r="H564" t="s">
        <v>22</v>
      </c>
      <c r="I564" t="s">
        <v>328</v>
      </c>
      <c r="J564" t="s">
        <v>329</v>
      </c>
      <c r="K564" t="s">
        <v>330</v>
      </c>
      <c r="L564" t="s">
        <v>331</v>
      </c>
      <c r="O564" t="s">
        <v>123</v>
      </c>
      <c r="P564" t="s">
        <v>124</v>
      </c>
      <c r="Q564" t="s">
        <v>61</v>
      </c>
    </row>
    <row r="565" spans="1:17" x14ac:dyDescent="0.2">
      <c r="A565" t="s">
        <v>2964</v>
      </c>
      <c r="B565" t="s">
        <v>2969</v>
      </c>
      <c r="C565" t="s">
        <v>19</v>
      </c>
      <c r="D565" s="2">
        <v>936000</v>
      </c>
      <c r="E565" t="s">
        <v>2970</v>
      </c>
      <c r="F565" t="s">
        <v>4161</v>
      </c>
      <c r="G565" t="s">
        <v>2971</v>
      </c>
      <c r="H565" t="s">
        <v>22</v>
      </c>
      <c r="I565" t="s">
        <v>2972</v>
      </c>
      <c r="J565" t="s">
        <v>2973</v>
      </c>
      <c r="K565" t="s">
        <v>2974</v>
      </c>
      <c r="L565" t="s">
        <v>2975</v>
      </c>
      <c r="O565" t="s">
        <v>2976</v>
      </c>
      <c r="P565" t="s">
        <v>2976</v>
      </c>
      <c r="Q565" t="s">
        <v>61</v>
      </c>
    </row>
    <row r="566" spans="1:17" x14ac:dyDescent="0.2">
      <c r="A566" t="s">
        <v>2964</v>
      </c>
      <c r="B566" t="s">
        <v>2977</v>
      </c>
      <c r="C566" t="s">
        <v>19</v>
      </c>
      <c r="D566" s="2">
        <v>214000</v>
      </c>
      <c r="E566" t="s">
        <v>2978</v>
      </c>
      <c r="F566" t="s">
        <v>4156</v>
      </c>
      <c r="G566" t="s">
        <v>21</v>
      </c>
      <c r="H566" t="s">
        <v>22</v>
      </c>
      <c r="I566" t="s">
        <v>23</v>
      </c>
      <c r="J566" t="s">
        <v>24</v>
      </c>
      <c r="K566" t="s">
        <v>25</v>
      </c>
      <c r="L566" t="s">
        <v>26</v>
      </c>
      <c r="N566">
        <v>1</v>
      </c>
      <c r="O566" t="s">
        <v>27</v>
      </c>
      <c r="P566" t="s">
        <v>28</v>
      </c>
      <c r="Q566" t="s">
        <v>29</v>
      </c>
    </row>
    <row r="567" spans="1:17" x14ac:dyDescent="0.2">
      <c r="A567" t="s">
        <v>2964</v>
      </c>
      <c r="B567" t="s">
        <v>2979</v>
      </c>
      <c r="C567" t="s">
        <v>19</v>
      </c>
      <c r="D567" s="2">
        <v>676000</v>
      </c>
      <c r="E567" t="s">
        <v>2980</v>
      </c>
      <c r="F567" t="s">
        <v>4157</v>
      </c>
      <c r="G567" t="s">
        <v>1220</v>
      </c>
      <c r="H567" t="s">
        <v>22</v>
      </c>
      <c r="I567" t="s">
        <v>1221</v>
      </c>
      <c r="J567" t="s">
        <v>4162</v>
      </c>
      <c r="K567" t="s">
        <v>1221</v>
      </c>
    </row>
    <row r="568" spans="1:17" x14ac:dyDescent="0.2">
      <c r="A568" t="s">
        <v>2964</v>
      </c>
      <c r="B568" t="s">
        <v>2539</v>
      </c>
      <c r="C568" t="s">
        <v>19</v>
      </c>
      <c r="D568" s="2">
        <v>53500</v>
      </c>
      <c r="E568" t="s">
        <v>2981</v>
      </c>
      <c r="F568" t="s">
        <v>4156</v>
      </c>
      <c r="G568" t="s">
        <v>747</v>
      </c>
      <c r="H568" t="s">
        <v>22</v>
      </c>
      <c r="I568" t="s">
        <v>748</v>
      </c>
      <c r="J568" t="s">
        <v>749</v>
      </c>
      <c r="K568" t="s">
        <v>750</v>
      </c>
      <c r="L568" t="s">
        <v>751</v>
      </c>
      <c r="N568">
        <v>10</v>
      </c>
      <c r="O568" t="s">
        <v>752</v>
      </c>
      <c r="P568" t="s">
        <v>428</v>
      </c>
      <c r="Q568" t="s">
        <v>320</v>
      </c>
    </row>
    <row r="569" spans="1:17" x14ac:dyDescent="0.2">
      <c r="A569" t="s">
        <v>2964</v>
      </c>
      <c r="B569" t="s">
        <v>2982</v>
      </c>
      <c r="C569" t="s">
        <v>19</v>
      </c>
      <c r="D569" s="2">
        <v>74900</v>
      </c>
      <c r="E569" t="s">
        <v>2983</v>
      </c>
      <c r="F569" t="s">
        <v>4156</v>
      </c>
      <c r="G569" t="s">
        <v>2984</v>
      </c>
      <c r="H569" t="s">
        <v>22</v>
      </c>
      <c r="I569" t="s">
        <v>2985</v>
      </c>
      <c r="J569" t="s">
        <v>2986</v>
      </c>
      <c r="K569" t="s">
        <v>2987</v>
      </c>
      <c r="L569" t="s">
        <v>2988</v>
      </c>
      <c r="M569" t="s">
        <v>2989</v>
      </c>
      <c r="O569" t="s">
        <v>725</v>
      </c>
      <c r="P569" t="s">
        <v>725</v>
      </c>
      <c r="Q569" t="s">
        <v>61</v>
      </c>
    </row>
    <row r="570" spans="1:17" x14ac:dyDescent="0.2">
      <c r="A570" t="s">
        <v>2964</v>
      </c>
      <c r="B570" t="s">
        <v>2982</v>
      </c>
      <c r="C570" t="s">
        <v>19</v>
      </c>
      <c r="D570" s="2">
        <v>52000</v>
      </c>
      <c r="E570" t="s">
        <v>2990</v>
      </c>
      <c r="F570" t="s">
        <v>4161</v>
      </c>
      <c r="G570" t="s">
        <v>2991</v>
      </c>
      <c r="H570" t="s">
        <v>22</v>
      </c>
      <c r="I570" t="s">
        <v>2992</v>
      </c>
      <c r="J570" t="s">
        <v>2993</v>
      </c>
      <c r="K570" t="s">
        <v>2994</v>
      </c>
      <c r="L570" t="s">
        <v>2645</v>
      </c>
      <c r="O570" t="s">
        <v>832</v>
      </c>
      <c r="P570" t="s">
        <v>583</v>
      </c>
      <c r="Q570" t="s">
        <v>61</v>
      </c>
    </row>
    <row r="571" spans="1:17" x14ac:dyDescent="0.2">
      <c r="A571" t="s">
        <v>2964</v>
      </c>
      <c r="B571" t="s">
        <v>1689</v>
      </c>
      <c r="C571" t="s">
        <v>19</v>
      </c>
      <c r="D571" s="2">
        <v>53500</v>
      </c>
      <c r="E571" t="s">
        <v>2995</v>
      </c>
      <c r="F571" t="s">
        <v>4156</v>
      </c>
      <c r="G571" t="s">
        <v>2996</v>
      </c>
      <c r="H571" t="s">
        <v>22</v>
      </c>
      <c r="I571" t="s">
        <v>2997</v>
      </c>
      <c r="J571" t="s">
        <v>2998</v>
      </c>
      <c r="K571" t="s">
        <v>2999</v>
      </c>
      <c r="L571" t="s">
        <v>3000</v>
      </c>
      <c r="O571" t="s">
        <v>3001</v>
      </c>
      <c r="P571" t="s">
        <v>1705</v>
      </c>
      <c r="Q571" t="s">
        <v>61</v>
      </c>
    </row>
    <row r="572" spans="1:17" x14ac:dyDescent="0.2">
      <c r="A572" t="s">
        <v>2964</v>
      </c>
      <c r="B572" t="s">
        <v>3002</v>
      </c>
      <c r="C572" t="s">
        <v>19</v>
      </c>
      <c r="D572" s="2">
        <v>107000</v>
      </c>
      <c r="E572" t="s">
        <v>3003</v>
      </c>
      <c r="F572" t="s">
        <v>4156</v>
      </c>
      <c r="G572" t="s">
        <v>3004</v>
      </c>
      <c r="H572" t="s">
        <v>22</v>
      </c>
      <c r="I572" t="s">
        <v>3005</v>
      </c>
      <c r="J572" t="s">
        <v>178</v>
      </c>
      <c r="K572" t="s">
        <v>3005</v>
      </c>
    </row>
    <row r="573" spans="1:17" x14ac:dyDescent="0.2">
      <c r="A573" t="s">
        <v>2964</v>
      </c>
      <c r="B573" t="s">
        <v>3006</v>
      </c>
      <c r="C573" t="s">
        <v>19</v>
      </c>
      <c r="D573" s="2">
        <v>1070000</v>
      </c>
      <c r="E573" t="s">
        <v>3007</v>
      </c>
      <c r="F573" t="s">
        <v>4156</v>
      </c>
      <c r="G573" t="s">
        <v>761</v>
      </c>
      <c r="H573" t="s">
        <v>22</v>
      </c>
      <c r="I573" t="s">
        <v>762</v>
      </c>
      <c r="J573" t="s">
        <v>763</v>
      </c>
      <c r="K573" t="s">
        <v>764</v>
      </c>
      <c r="L573" t="s">
        <v>765</v>
      </c>
      <c r="N573">
        <v>4</v>
      </c>
      <c r="O573" t="s">
        <v>766</v>
      </c>
      <c r="P573" t="s">
        <v>767</v>
      </c>
      <c r="Q573" t="s">
        <v>444</v>
      </c>
    </row>
    <row r="574" spans="1:17" x14ac:dyDescent="0.2">
      <c r="A574" t="s">
        <v>2964</v>
      </c>
      <c r="B574" t="s">
        <v>3008</v>
      </c>
      <c r="C574" t="s">
        <v>19</v>
      </c>
      <c r="D574" s="2">
        <v>53500</v>
      </c>
      <c r="E574" t="s">
        <v>3009</v>
      </c>
      <c r="F574" t="s">
        <v>4156</v>
      </c>
      <c r="G574" t="s">
        <v>3010</v>
      </c>
      <c r="H574" t="s">
        <v>22</v>
      </c>
      <c r="I574" t="s">
        <v>3011</v>
      </c>
      <c r="J574" t="s">
        <v>178</v>
      </c>
      <c r="K574" t="s">
        <v>3011</v>
      </c>
    </row>
    <row r="575" spans="1:17" x14ac:dyDescent="0.2">
      <c r="A575" t="s">
        <v>2964</v>
      </c>
      <c r="B575" t="s">
        <v>3012</v>
      </c>
      <c r="C575" t="s">
        <v>19</v>
      </c>
      <c r="D575" s="2">
        <v>100000</v>
      </c>
      <c r="E575" t="s">
        <v>3013</v>
      </c>
      <c r="F575" t="s">
        <v>4157</v>
      </c>
      <c r="G575" t="s">
        <v>345</v>
      </c>
      <c r="H575" t="s">
        <v>22</v>
      </c>
      <c r="I575" t="s">
        <v>346</v>
      </c>
      <c r="J575" t="s">
        <v>347</v>
      </c>
      <c r="K575" t="s">
        <v>348</v>
      </c>
      <c r="L575" t="s">
        <v>349</v>
      </c>
      <c r="M575" t="s">
        <v>350</v>
      </c>
      <c r="N575">
        <v>6</v>
      </c>
      <c r="O575" t="s">
        <v>351</v>
      </c>
      <c r="P575" t="s">
        <v>352</v>
      </c>
      <c r="Q575" t="s">
        <v>353</v>
      </c>
    </row>
    <row r="576" spans="1:17" x14ac:dyDescent="0.2">
      <c r="A576" t="s">
        <v>2964</v>
      </c>
      <c r="B576" t="s">
        <v>3014</v>
      </c>
      <c r="C576" t="s">
        <v>19</v>
      </c>
      <c r="D576" s="2">
        <v>53500</v>
      </c>
      <c r="E576" t="s">
        <v>3015</v>
      </c>
      <c r="F576" t="s">
        <v>4156</v>
      </c>
      <c r="G576" t="s">
        <v>3016</v>
      </c>
      <c r="H576" t="s">
        <v>22</v>
      </c>
      <c r="I576" t="s">
        <v>3017</v>
      </c>
      <c r="J576" t="s">
        <v>3018</v>
      </c>
      <c r="K576" t="s">
        <v>3019</v>
      </c>
      <c r="L576" t="s">
        <v>3020</v>
      </c>
      <c r="N576">
        <v>7</v>
      </c>
      <c r="O576" t="s">
        <v>3021</v>
      </c>
      <c r="P576" t="s">
        <v>48</v>
      </c>
      <c r="Q576" t="s">
        <v>39</v>
      </c>
    </row>
    <row r="577" spans="1:17" x14ac:dyDescent="0.2">
      <c r="A577" t="s">
        <v>2964</v>
      </c>
      <c r="B577" t="s">
        <v>3022</v>
      </c>
      <c r="C577" t="s">
        <v>19</v>
      </c>
      <c r="D577" s="2">
        <v>10700</v>
      </c>
      <c r="E577" t="s">
        <v>3023</v>
      </c>
      <c r="F577" t="s">
        <v>4156</v>
      </c>
      <c r="G577" t="s">
        <v>3010</v>
      </c>
      <c r="H577" t="s">
        <v>22</v>
      </c>
      <c r="I577" t="s">
        <v>3011</v>
      </c>
      <c r="J577" t="s">
        <v>178</v>
      </c>
      <c r="K577" t="s">
        <v>3011</v>
      </c>
    </row>
    <row r="578" spans="1:17" x14ac:dyDescent="0.2">
      <c r="A578" t="s">
        <v>2964</v>
      </c>
      <c r="B578" t="s">
        <v>3024</v>
      </c>
      <c r="C578" t="s">
        <v>19</v>
      </c>
      <c r="D578" s="2">
        <v>64200</v>
      </c>
      <c r="E578" t="s">
        <v>3025</v>
      </c>
      <c r="F578" t="s">
        <v>4156</v>
      </c>
      <c r="G578" t="s">
        <v>3026</v>
      </c>
      <c r="H578" t="s">
        <v>22</v>
      </c>
      <c r="I578" t="s">
        <v>3027</v>
      </c>
      <c r="J578" t="s">
        <v>3028</v>
      </c>
      <c r="K578" t="s">
        <v>3029</v>
      </c>
      <c r="L578" t="s">
        <v>3030</v>
      </c>
      <c r="N578">
        <v>8</v>
      </c>
      <c r="O578" t="s">
        <v>473</v>
      </c>
      <c r="P578" t="s">
        <v>419</v>
      </c>
      <c r="Q578" t="s">
        <v>39</v>
      </c>
    </row>
    <row r="579" spans="1:17" x14ac:dyDescent="0.2">
      <c r="A579" t="s">
        <v>2964</v>
      </c>
      <c r="B579" t="s">
        <v>3024</v>
      </c>
      <c r="C579" t="s">
        <v>19</v>
      </c>
      <c r="D579" s="2">
        <v>53500</v>
      </c>
      <c r="E579" t="s">
        <v>3031</v>
      </c>
      <c r="F579" t="s">
        <v>4156</v>
      </c>
      <c r="G579" t="s">
        <v>2033</v>
      </c>
      <c r="H579" t="s">
        <v>22</v>
      </c>
      <c r="I579" t="s">
        <v>2034</v>
      </c>
      <c r="J579" t="s">
        <v>178</v>
      </c>
      <c r="K579" t="s">
        <v>2034</v>
      </c>
    </row>
    <row r="580" spans="1:17" x14ac:dyDescent="0.2">
      <c r="A580" t="s">
        <v>2964</v>
      </c>
      <c r="B580" t="s">
        <v>3032</v>
      </c>
      <c r="C580" t="s">
        <v>19</v>
      </c>
      <c r="D580" s="2">
        <v>53500</v>
      </c>
      <c r="E580" t="s">
        <v>3033</v>
      </c>
      <c r="F580" t="s">
        <v>4156</v>
      </c>
      <c r="G580" t="s">
        <v>2033</v>
      </c>
      <c r="H580" t="s">
        <v>22</v>
      </c>
      <c r="I580" t="s">
        <v>2034</v>
      </c>
      <c r="J580" t="s">
        <v>178</v>
      </c>
      <c r="K580" t="s">
        <v>2034</v>
      </c>
    </row>
    <row r="581" spans="1:17" x14ac:dyDescent="0.2">
      <c r="A581" t="s">
        <v>2964</v>
      </c>
      <c r="B581" t="s">
        <v>3034</v>
      </c>
      <c r="C581" t="s">
        <v>19</v>
      </c>
      <c r="D581" s="2">
        <v>53500</v>
      </c>
      <c r="E581" t="s">
        <v>3035</v>
      </c>
      <c r="F581" t="s">
        <v>4156</v>
      </c>
      <c r="G581" t="s">
        <v>2033</v>
      </c>
      <c r="H581" t="s">
        <v>22</v>
      </c>
      <c r="I581" t="s">
        <v>2034</v>
      </c>
      <c r="J581" t="s">
        <v>178</v>
      </c>
      <c r="K581" t="s">
        <v>2034</v>
      </c>
    </row>
    <row r="582" spans="1:17" x14ac:dyDescent="0.2">
      <c r="A582" t="s">
        <v>2964</v>
      </c>
      <c r="B582" t="s">
        <v>163</v>
      </c>
      <c r="C582" t="s">
        <v>19</v>
      </c>
      <c r="D582" s="2">
        <v>53500</v>
      </c>
      <c r="E582" t="s">
        <v>3036</v>
      </c>
      <c r="F582" t="s">
        <v>4156</v>
      </c>
      <c r="G582" t="s">
        <v>2033</v>
      </c>
      <c r="H582" t="s">
        <v>22</v>
      </c>
      <c r="I582" t="s">
        <v>2034</v>
      </c>
      <c r="J582" t="s">
        <v>178</v>
      </c>
      <c r="K582" t="s">
        <v>2034</v>
      </c>
    </row>
    <row r="583" spans="1:17" x14ac:dyDescent="0.2">
      <c r="A583" t="s">
        <v>2964</v>
      </c>
      <c r="B583" t="s">
        <v>3037</v>
      </c>
      <c r="C583" t="s">
        <v>19</v>
      </c>
      <c r="D583" s="2">
        <v>53500</v>
      </c>
      <c r="E583" t="s">
        <v>3038</v>
      </c>
      <c r="F583" t="s">
        <v>4156</v>
      </c>
      <c r="G583" t="s">
        <v>2033</v>
      </c>
      <c r="H583" t="s">
        <v>22</v>
      </c>
      <c r="I583" t="s">
        <v>2034</v>
      </c>
      <c r="J583" t="s">
        <v>178</v>
      </c>
      <c r="K583" t="s">
        <v>2034</v>
      </c>
    </row>
    <row r="584" spans="1:17" x14ac:dyDescent="0.2">
      <c r="A584" t="s">
        <v>2964</v>
      </c>
      <c r="B584" t="s">
        <v>3039</v>
      </c>
      <c r="C584" t="s">
        <v>19</v>
      </c>
      <c r="D584" s="2">
        <v>53500</v>
      </c>
      <c r="E584" t="s">
        <v>3040</v>
      </c>
      <c r="F584" t="s">
        <v>4156</v>
      </c>
      <c r="G584" t="s">
        <v>862</v>
      </c>
      <c r="H584" t="s">
        <v>22</v>
      </c>
      <c r="I584" t="s">
        <v>863</v>
      </c>
      <c r="J584" t="s">
        <v>864</v>
      </c>
      <c r="K584" t="s">
        <v>865</v>
      </c>
      <c r="L584" t="s">
        <v>866</v>
      </c>
      <c r="O584" t="s">
        <v>123</v>
      </c>
      <c r="P584" t="s">
        <v>124</v>
      </c>
      <c r="Q584" t="s">
        <v>61</v>
      </c>
    </row>
    <row r="585" spans="1:17" x14ac:dyDescent="0.2">
      <c r="A585" t="s">
        <v>2964</v>
      </c>
      <c r="B585" t="s">
        <v>3039</v>
      </c>
      <c r="C585" t="s">
        <v>19</v>
      </c>
      <c r="D585" s="2">
        <v>53500</v>
      </c>
      <c r="E585" t="s">
        <v>3041</v>
      </c>
      <c r="F585" t="s">
        <v>4156</v>
      </c>
      <c r="G585" t="s">
        <v>3042</v>
      </c>
      <c r="H585" t="s">
        <v>22</v>
      </c>
      <c r="I585" t="s">
        <v>3043</v>
      </c>
      <c r="J585" t="s">
        <v>178</v>
      </c>
      <c r="K585" t="s">
        <v>3043</v>
      </c>
    </row>
    <row r="586" spans="1:17" x14ac:dyDescent="0.2">
      <c r="A586" t="s">
        <v>2964</v>
      </c>
      <c r="B586" t="s">
        <v>1856</v>
      </c>
      <c r="C586" t="s">
        <v>19</v>
      </c>
      <c r="D586" s="2">
        <v>1040000</v>
      </c>
      <c r="E586" t="s">
        <v>3044</v>
      </c>
      <c r="F586" t="s">
        <v>4164</v>
      </c>
      <c r="G586" t="s">
        <v>192</v>
      </c>
      <c r="H586" t="s">
        <v>22</v>
      </c>
      <c r="I586" t="s">
        <v>193</v>
      </c>
      <c r="J586" t="s">
        <v>194</v>
      </c>
      <c r="K586" t="s">
        <v>195</v>
      </c>
      <c r="L586" t="s">
        <v>196</v>
      </c>
      <c r="N586">
        <v>7</v>
      </c>
      <c r="O586" t="s">
        <v>197</v>
      </c>
      <c r="P586" t="s">
        <v>197</v>
      </c>
      <c r="Q586" t="s">
        <v>198</v>
      </c>
    </row>
    <row r="587" spans="1:17" x14ac:dyDescent="0.2">
      <c r="A587" t="s">
        <v>2964</v>
      </c>
      <c r="B587" t="s">
        <v>3045</v>
      </c>
      <c r="C587" t="s">
        <v>19</v>
      </c>
      <c r="D587" s="2">
        <v>1040000</v>
      </c>
      <c r="E587" t="s">
        <v>3046</v>
      </c>
      <c r="F587" t="s">
        <v>4161</v>
      </c>
      <c r="G587" t="s">
        <v>869</v>
      </c>
      <c r="H587" t="s">
        <v>22</v>
      </c>
      <c r="I587" t="s">
        <v>870</v>
      </c>
      <c r="J587" t="s">
        <v>871</v>
      </c>
      <c r="K587" t="s">
        <v>872</v>
      </c>
      <c r="L587" t="s">
        <v>873</v>
      </c>
      <c r="N587">
        <v>2</v>
      </c>
      <c r="O587" t="s">
        <v>874</v>
      </c>
      <c r="P587" t="s">
        <v>875</v>
      </c>
      <c r="Q587" t="s">
        <v>299</v>
      </c>
    </row>
    <row r="588" spans="1:17" x14ac:dyDescent="0.2">
      <c r="A588" t="s">
        <v>2964</v>
      </c>
      <c r="B588" t="s">
        <v>3047</v>
      </c>
      <c r="C588" t="s">
        <v>19</v>
      </c>
      <c r="D588" s="2">
        <v>53500</v>
      </c>
      <c r="E588" t="s">
        <v>3048</v>
      </c>
      <c r="F588" t="s">
        <v>4156</v>
      </c>
      <c r="G588" t="s">
        <v>3049</v>
      </c>
      <c r="H588" t="s">
        <v>22</v>
      </c>
      <c r="I588" t="s">
        <v>3050</v>
      </c>
      <c r="J588" t="s">
        <v>178</v>
      </c>
      <c r="K588" t="s">
        <v>3050</v>
      </c>
    </row>
    <row r="589" spans="1:17" x14ac:dyDescent="0.2">
      <c r="A589" t="s">
        <v>2964</v>
      </c>
      <c r="B589" t="s">
        <v>3051</v>
      </c>
      <c r="C589" t="s">
        <v>19</v>
      </c>
      <c r="D589" s="2">
        <v>124800</v>
      </c>
      <c r="E589" t="s">
        <v>3052</v>
      </c>
      <c r="F589" t="s">
        <v>4161</v>
      </c>
      <c r="G589" t="s">
        <v>3053</v>
      </c>
      <c r="H589" t="s">
        <v>22</v>
      </c>
      <c r="I589" t="s">
        <v>3054</v>
      </c>
      <c r="J589" t="s">
        <v>178</v>
      </c>
      <c r="K589" t="s">
        <v>3054</v>
      </c>
    </row>
    <row r="590" spans="1:17" x14ac:dyDescent="0.2">
      <c r="A590" t="s">
        <v>2964</v>
      </c>
      <c r="B590" t="s">
        <v>3051</v>
      </c>
      <c r="C590" t="s">
        <v>19</v>
      </c>
      <c r="D590" s="2">
        <v>64200</v>
      </c>
      <c r="E590" t="s">
        <v>3055</v>
      </c>
      <c r="F590" t="s">
        <v>4156</v>
      </c>
      <c r="G590" t="s">
        <v>3004</v>
      </c>
      <c r="H590" t="s">
        <v>22</v>
      </c>
      <c r="I590" t="s">
        <v>3005</v>
      </c>
      <c r="J590" t="s">
        <v>178</v>
      </c>
      <c r="K590" t="s">
        <v>3005</v>
      </c>
    </row>
    <row r="591" spans="1:17" x14ac:dyDescent="0.2">
      <c r="A591" t="s">
        <v>2964</v>
      </c>
      <c r="B591" t="s">
        <v>1393</v>
      </c>
      <c r="C591" t="s">
        <v>19</v>
      </c>
      <c r="D591" s="2">
        <v>128400</v>
      </c>
      <c r="E591" t="s">
        <v>3056</v>
      </c>
      <c r="F591" t="s">
        <v>4156</v>
      </c>
      <c r="G591" t="s">
        <v>815</v>
      </c>
      <c r="H591" t="s">
        <v>22</v>
      </c>
      <c r="I591" t="s">
        <v>816</v>
      </c>
      <c r="J591" t="s">
        <v>817</v>
      </c>
      <c r="K591" t="s">
        <v>818</v>
      </c>
      <c r="L591" t="s">
        <v>819</v>
      </c>
      <c r="N591">
        <v>5</v>
      </c>
      <c r="O591" t="s">
        <v>820</v>
      </c>
      <c r="P591" t="s">
        <v>821</v>
      </c>
      <c r="Q591" t="s">
        <v>320</v>
      </c>
    </row>
    <row r="592" spans="1:17" x14ac:dyDescent="0.2">
      <c r="A592" t="s">
        <v>2964</v>
      </c>
      <c r="B592" t="s">
        <v>343</v>
      </c>
      <c r="C592" t="s">
        <v>19</v>
      </c>
      <c r="D592" s="2">
        <v>1040000</v>
      </c>
      <c r="E592" t="s">
        <v>3057</v>
      </c>
      <c r="F592" t="s">
        <v>4164</v>
      </c>
      <c r="G592" t="s">
        <v>686</v>
      </c>
      <c r="H592" t="s">
        <v>22</v>
      </c>
      <c r="I592" t="s">
        <v>687</v>
      </c>
      <c r="J592" t="s">
        <v>688</v>
      </c>
      <c r="K592" t="s">
        <v>689</v>
      </c>
      <c r="L592" t="s">
        <v>690</v>
      </c>
      <c r="N592">
        <v>2</v>
      </c>
      <c r="O592" t="s">
        <v>691</v>
      </c>
      <c r="P592" t="s">
        <v>692</v>
      </c>
      <c r="Q592" t="s">
        <v>693</v>
      </c>
    </row>
    <row r="593" spans="1:17" x14ac:dyDescent="0.2">
      <c r="A593" t="s">
        <v>2964</v>
      </c>
      <c r="B593" t="s">
        <v>2786</v>
      </c>
      <c r="C593" t="s">
        <v>19</v>
      </c>
      <c r="D593" s="2">
        <v>53500</v>
      </c>
      <c r="E593" t="s">
        <v>3058</v>
      </c>
      <c r="F593" t="s">
        <v>4156</v>
      </c>
      <c r="G593" t="s">
        <v>3059</v>
      </c>
      <c r="H593" t="s">
        <v>22</v>
      </c>
      <c r="I593" t="s">
        <v>3060</v>
      </c>
      <c r="J593" t="s">
        <v>3061</v>
      </c>
      <c r="K593" t="s">
        <v>3062</v>
      </c>
      <c r="L593" t="s">
        <v>3063</v>
      </c>
      <c r="N593">
        <v>5</v>
      </c>
      <c r="O593" t="s">
        <v>1044</v>
      </c>
      <c r="P593" t="s">
        <v>734</v>
      </c>
      <c r="Q593" t="s">
        <v>162</v>
      </c>
    </row>
    <row r="594" spans="1:17" x14ac:dyDescent="0.2">
      <c r="A594" t="s">
        <v>2964</v>
      </c>
      <c r="B594" t="s">
        <v>368</v>
      </c>
      <c r="C594" t="s">
        <v>19</v>
      </c>
      <c r="D594" s="2">
        <v>82390</v>
      </c>
      <c r="E594" t="s">
        <v>3064</v>
      </c>
      <c r="F594" t="s">
        <v>4165</v>
      </c>
      <c r="G594" t="s">
        <v>3065</v>
      </c>
      <c r="H594" t="s">
        <v>22</v>
      </c>
      <c r="I594" t="s">
        <v>3066</v>
      </c>
      <c r="J594" t="s">
        <v>3067</v>
      </c>
      <c r="K594" t="s">
        <v>3068</v>
      </c>
      <c r="L594" t="s">
        <v>3069</v>
      </c>
      <c r="N594">
        <v>12</v>
      </c>
      <c r="O594" t="s">
        <v>3070</v>
      </c>
      <c r="P594" t="s">
        <v>3070</v>
      </c>
      <c r="Q594" t="s">
        <v>29</v>
      </c>
    </row>
    <row r="595" spans="1:17" x14ac:dyDescent="0.2">
      <c r="A595" t="s">
        <v>2964</v>
      </c>
      <c r="B595" t="s">
        <v>1430</v>
      </c>
      <c r="C595" t="s">
        <v>19</v>
      </c>
      <c r="D595" s="2">
        <v>51895</v>
      </c>
      <c r="E595" t="s">
        <v>3071</v>
      </c>
      <c r="F595" t="s">
        <v>4165</v>
      </c>
      <c r="G595" t="s">
        <v>3072</v>
      </c>
      <c r="H595" t="s">
        <v>22</v>
      </c>
      <c r="I595" t="s">
        <v>3073</v>
      </c>
      <c r="J595" t="s">
        <v>178</v>
      </c>
      <c r="K595" t="s">
        <v>3073</v>
      </c>
    </row>
    <row r="596" spans="1:17" x14ac:dyDescent="0.2">
      <c r="A596" t="s">
        <v>2964</v>
      </c>
      <c r="B596" t="s">
        <v>1246</v>
      </c>
      <c r="C596" t="s">
        <v>19</v>
      </c>
      <c r="D596" s="2">
        <v>1144000</v>
      </c>
      <c r="E596" t="s">
        <v>3074</v>
      </c>
      <c r="F596" t="s">
        <v>4161</v>
      </c>
      <c r="G596" t="s">
        <v>3075</v>
      </c>
      <c r="H596" t="s">
        <v>22</v>
      </c>
      <c r="I596" t="s">
        <v>4160</v>
      </c>
      <c r="J596" s="3" t="s">
        <v>4159</v>
      </c>
      <c r="K596" t="s">
        <v>3076</v>
      </c>
    </row>
    <row r="597" spans="1:17" x14ac:dyDescent="0.2">
      <c r="A597" t="s">
        <v>2964</v>
      </c>
      <c r="B597" t="s">
        <v>3077</v>
      </c>
      <c r="C597" t="s">
        <v>19</v>
      </c>
      <c r="D597" s="2">
        <v>67463.5</v>
      </c>
      <c r="E597" t="s">
        <v>3078</v>
      </c>
      <c r="F597" t="s">
        <v>4165</v>
      </c>
      <c r="G597" t="s">
        <v>3079</v>
      </c>
      <c r="H597" t="s">
        <v>22</v>
      </c>
      <c r="I597" t="s">
        <v>3080</v>
      </c>
      <c r="J597" t="s">
        <v>3081</v>
      </c>
      <c r="K597" t="s">
        <v>3082</v>
      </c>
      <c r="L597" t="s">
        <v>3083</v>
      </c>
      <c r="O597" t="s">
        <v>3084</v>
      </c>
      <c r="P597" t="s">
        <v>725</v>
      </c>
      <c r="Q597" t="s">
        <v>61</v>
      </c>
    </row>
    <row r="598" spans="1:17" x14ac:dyDescent="0.2">
      <c r="A598" t="s">
        <v>2964</v>
      </c>
      <c r="B598" t="s">
        <v>3085</v>
      </c>
      <c r="C598" t="s">
        <v>19</v>
      </c>
      <c r="D598" s="2">
        <v>53500</v>
      </c>
      <c r="E598" t="s">
        <v>3086</v>
      </c>
      <c r="F598" t="s">
        <v>4156</v>
      </c>
      <c r="G598" t="s">
        <v>3087</v>
      </c>
      <c r="H598" t="s">
        <v>22</v>
      </c>
      <c r="I598" t="s">
        <v>3088</v>
      </c>
      <c r="J598" t="s">
        <v>2973</v>
      </c>
      <c r="K598" t="s">
        <v>2974</v>
      </c>
      <c r="L598" t="s">
        <v>2975</v>
      </c>
      <c r="O598" t="s">
        <v>2976</v>
      </c>
      <c r="P598" t="s">
        <v>2976</v>
      </c>
      <c r="Q598" t="s">
        <v>61</v>
      </c>
    </row>
    <row r="599" spans="1:17" x14ac:dyDescent="0.2">
      <c r="A599" t="s">
        <v>2964</v>
      </c>
      <c r="B599" t="s">
        <v>694</v>
      </c>
      <c r="C599" t="s">
        <v>19</v>
      </c>
      <c r="D599" s="2">
        <v>67600</v>
      </c>
      <c r="E599" t="s">
        <v>3089</v>
      </c>
      <c r="F599" t="s">
        <v>4161</v>
      </c>
      <c r="G599" t="s">
        <v>3090</v>
      </c>
      <c r="H599" t="s">
        <v>22</v>
      </c>
      <c r="I599" t="s">
        <v>3091</v>
      </c>
      <c r="J599" t="s">
        <v>178</v>
      </c>
      <c r="K599" t="s">
        <v>3091</v>
      </c>
    </row>
    <row r="600" spans="1:17" x14ac:dyDescent="0.2">
      <c r="A600" t="s">
        <v>2964</v>
      </c>
      <c r="B600" t="s">
        <v>735</v>
      </c>
      <c r="C600" t="s">
        <v>19</v>
      </c>
      <c r="D600" s="2">
        <v>51895</v>
      </c>
      <c r="E600" t="s">
        <v>3092</v>
      </c>
      <c r="F600" t="s">
        <v>4165</v>
      </c>
      <c r="G600" t="s">
        <v>3093</v>
      </c>
      <c r="H600" t="s">
        <v>22</v>
      </c>
      <c r="I600" t="s">
        <v>3094</v>
      </c>
      <c r="J600" t="s">
        <v>3095</v>
      </c>
      <c r="K600" t="s">
        <v>3096</v>
      </c>
      <c r="L600" t="s">
        <v>3097</v>
      </c>
      <c r="M600" t="s">
        <v>3098</v>
      </c>
      <c r="O600" t="s">
        <v>570</v>
      </c>
      <c r="P600" t="s">
        <v>103</v>
      </c>
      <c r="Q600" t="s">
        <v>61</v>
      </c>
    </row>
    <row r="601" spans="1:17" x14ac:dyDescent="0.2">
      <c r="A601" t="s">
        <v>2964</v>
      </c>
      <c r="B601" t="s">
        <v>3099</v>
      </c>
      <c r="C601" t="s">
        <v>19</v>
      </c>
      <c r="D601" s="2">
        <v>62400</v>
      </c>
      <c r="E601" t="s">
        <v>3100</v>
      </c>
      <c r="F601" t="s">
        <v>4156</v>
      </c>
      <c r="G601" t="s">
        <v>3101</v>
      </c>
      <c r="H601" t="s">
        <v>22</v>
      </c>
      <c r="I601" t="s">
        <v>3102</v>
      </c>
      <c r="J601" t="s">
        <v>3103</v>
      </c>
      <c r="K601" t="s">
        <v>3104</v>
      </c>
      <c r="L601" t="s">
        <v>3105</v>
      </c>
      <c r="N601">
        <v>5</v>
      </c>
      <c r="O601" t="s">
        <v>3106</v>
      </c>
      <c r="P601" t="s">
        <v>821</v>
      </c>
      <c r="Q601" t="s">
        <v>320</v>
      </c>
    </row>
    <row r="602" spans="1:17" x14ac:dyDescent="0.2">
      <c r="A602" t="s">
        <v>2964</v>
      </c>
      <c r="B602" t="s">
        <v>3107</v>
      </c>
      <c r="C602" t="s">
        <v>19</v>
      </c>
      <c r="D602" s="2">
        <v>1000000</v>
      </c>
      <c r="E602" t="s">
        <v>3108</v>
      </c>
      <c r="F602" t="s">
        <v>4157</v>
      </c>
      <c r="G602" t="s">
        <v>334</v>
      </c>
      <c r="H602" t="s">
        <v>22</v>
      </c>
      <c r="I602" t="s">
        <v>335</v>
      </c>
      <c r="J602" t="s">
        <v>336</v>
      </c>
      <c r="K602" t="s">
        <v>337</v>
      </c>
      <c r="L602" t="s">
        <v>338</v>
      </c>
      <c r="O602" t="s">
        <v>339</v>
      </c>
      <c r="P602" t="s">
        <v>339</v>
      </c>
      <c r="Q602" t="s">
        <v>61</v>
      </c>
    </row>
    <row r="603" spans="1:17" x14ac:dyDescent="0.2">
      <c r="A603" t="s">
        <v>2964</v>
      </c>
      <c r="B603" t="s">
        <v>1259</v>
      </c>
      <c r="C603" t="s">
        <v>19</v>
      </c>
      <c r="D603" s="2">
        <v>64200</v>
      </c>
      <c r="E603" t="s">
        <v>3109</v>
      </c>
      <c r="F603" t="s">
        <v>4156</v>
      </c>
      <c r="G603" t="s">
        <v>3110</v>
      </c>
      <c r="H603" t="s">
        <v>22</v>
      </c>
      <c r="I603" t="s">
        <v>3111</v>
      </c>
      <c r="J603" t="s">
        <v>3112</v>
      </c>
      <c r="K603" t="s">
        <v>3113</v>
      </c>
      <c r="L603" t="s">
        <v>3114</v>
      </c>
      <c r="O603" t="s">
        <v>1601</v>
      </c>
      <c r="P603" t="s">
        <v>1602</v>
      </c>
      <c r="Q603" t="s">
        <v>61</v>
      </c>
    </row>
    <row r="604" spans="1:17" x14ac:dyDescent="0.2">
      <c r="A604" t="s">
        <v>2964</v>
      </c>
      <c r="B604" t="s">
        <v>1268</v>
      </c>
      <c r="C604" t="s">
        <v>19</v>
      </c>
      <c r="D604" s="2">
        <v>67463.5</v>
      </c>
      <c r="E604" t="s">
        <v>3115</v>
      </c>
      <c r="F604" t="s">
        <v>4165</v>
      </c>
      <c r="G604" t="s">
        <v>3116</v>
      </c>
      <c r="H604" t="s">
        <v>22</v>
      </c>
      <c r="I604" t="s">
        <v>3117</v>
      </c>
      <c r="J604" t="s">
        <v>3118</v>
      </c>
      <c r="K604" t="s">
        <v>3119</v>
      </c>
      <c r="L604" t="s">
        <v>3120</v>
      </c>
      <c r="N604">
        <v>3</v>
      </c>
      <c r="O604" t="s">
        <v>752</v>
      </c>
      <c r="P604" t="s">
        <v>428</v>
      </c>
      <c r="Q604" t="s">
        <v>320</v>
      </c>
    </row>
    <row r="605" spans="1:17" x14ac:dyDescent="0.2">
      <c r="A605" t="s">
        <v>2964</v>
      </c>
      <c r="B605" t="s">
        <v>3121</v>
      </c>
      <c r="C605" t="s">
        <v>19</v>
      </c>
      <c r="D605" s="2">
        <v>100000</v>
      </c>
      <c r="E605" t="s">
        <v>3122</v>
      </c>
      <c r="F605" t="s">
        <v>4157</v>
      </c>
      <c r="G605" t="s">
        <v>640</v>
      </c>
      <c r="H605" t="s">
        <v>22</v>
      </c>
      <c r="I605" t="s">
        <v>641</v>
      </c>
      <c r="J605" t="s">
        <v>642</v>
      </c>
      <c r="K605" t="s">
        <v>643</v>
      </c>
      <c r="L605" t="s">
        <v>644</v>
      </c>
      <c r="N605">
        <v>3</v>
      </c>
      <c r="O605" t="s">
        <v>645</v>
      </c>
      <c r="P605" t="s">
        <v>161</v>
      </c>
      <c r="Q605" t="s">
        <v>162</v>
      </c>
    </row>
    <row r="606" spans="1:17" x14ac:dyDescent="0.2">
      <c r="A606" t="s">
        <v>2964</v>
      </c>
      <c r="B606" t="s">
        <v>867</v>
      </c>
      <c r="C606" t="s">
        <v>19</v>
      </c>
      <c r="D606" s="2">
        <v>67463.5</v>
      </c>
      <c r="E606" t="s">
        <v>3123</v>
      </c>
      <c r="F606" t="s">
        <v>4164</v>
      </c>
      <c r="G606" t="s">
        <v>3124</v>
      </c>
      <c r="H606" t="s">
        <v>22</v>
      </c>
      <c r="I606" t="s">
        <v>3125</v>
      </c>
      <c r="J606" t="s">
        <v>3126</v>
      </c>
      <c r="K606" t="s">
        <v>3127</v>
      </c>
      <c r="L606" t="s">
        <v>3128</v>
      </c>
      <c r="N606">
        <v>12</v>
      </c>
      <c r="O606" t="s">
        <v>1044</v>
      </c>
      <c r="P606" t="s">
        <v>734</v>
      </c>
      <c r="Q606" t="s">
        <v>162</v>
      </c>
    </row>
    <row r="607" spans="1:17" x14ac:dyDescent="0.2">
      <c r="A607" t="s">
        <v>2964</v>
      </c>
      <c r="B607" t="s">
        <v>2331</v>
      </c>
      <c r="C607" t="s">
        <v>19</v>
      </c>
      <c r="D607" s="2">
        <v>107000</v>
      </c>
      <c r="E607" t="s">
        <v>3129</v>
      </c>
      <c r="F607" t="s">
        <v>4156</v>
      </c>
      <c r="G607" t="s">
        <v>3130</v>
      </c>
      <c r="H607" t="s">
        <v>22</v>
      </c>
      <c r="I607" t="s">
        <v>3131</v>
      </c>
      <c r="J607" t="s">
        <v>1924</v>
      </c>
      <c r="K607" t="s">
        <v>1925</v>
      </c>
      <c r="L607" t="s">
        <v>1926</v>
      </c>
      <c r="O607" t="s">
        <v>361</v>
      </c>
      <c r="P607" t="s">
        <v>912</v>
      </c>
      <c r="Q607" t="s">
        <v>198</v>
      </c>
    </row>
    <row r="608" spans="1:17" x14ac:dyDescent="0.2">
      <c r="A608" t="s">
        <v>2964</v>
      </c>
      <c r="B608" t="s">
        <v>3132</v>
      </c>
      <c r="C608" t="s">
        <v>19</v>
      </c>
      <c r="D608" s="2">
        <v>53500</v>
      </c>
      <c r="E608" t="s">
        <v>3133</v>
      </c>
      <c r="F608" t="s">
        <v>4156</v>
      </c>
      <c r="G608" t="s">
        <v>862</v>
      </c>
      <c r="H608" t="s">
        <v>22</v>
      </c>
      <c r="I608" t="s">
        <v>863</v>
      </c>
      <c r="J608" t="s">
        <v>864</v>
      </c>
      <c r="K608" t="s">
        <v>865</v>
      </c>
      <c r="L608" t="s">
        <v>866</v>
      </c>
      <c r="O608" t="s">
        <v>123</v>
      </c>
      <c r="P608" t="s">
        <v>124</v>
      </c>
      <c r="Q608" t="s">
        <v>61</v>
      </c>
    </row>
    <row r="609" spans="1:17" x14ac:dyDescent="0.2">
      <c r="A609" t="s">
        <v>2964</v>
      </c>
      <c r="B609" t="s">
        <v>3134</v>
      </c>
      <c r="C609" t="s">
        <v>19</v>
      </c>
      <c r="D609" s="2">
        <v>53500</v>
      </c>
      <c r="E609" t="s">
        <v>3135</v>
      </c>
      <c r="F609" t="s">
        <v>4156</v>
      </c>
      <c r="G609" t="s">
        <v>3136</v>
      </c>
      <c r="H609" t="s">
        <v>22</v>
      </c>
      <c r="I609" t="s">
        <v>3137</v>
      </c>
      <c r="J609" t="s">
        <v>3138</v>
      </c>
      <c r="K609" t="s">
        <v>3139</v>
      </c>
      <c r="L609" t="s">
        <v>2805</v>
      </c>
      <c r="N609">
        <v>8</v>
      </c>
      <c r="O609" t="s">
        <v>3140</v>
      </c>
      <c r="P609" t="s">
        <v>3141</v>
      </c>
      <c r="Q609" t="s">
        <v>3142</v>
      </c>
    </row>
    <row r="610" spans="1:17" x14ac:dyDescent="0.2">
      <c r="A610" t="s">
        <v>2964</v>
      </c>
      <c r="B610" t="s">
        <v>3143</v>
      </c>
      <c r="C610" t="s">
        <v>19</v>
      </c>
      <c r="D610" s="2">
        <v>2080000</v>
      </c>
      <c r="E610" t="s">
        <v>3144</v>
      </c>
      <c r="F610" t="s">
        <v>4161</v>
      </c>
      <c r="G610" t="s">
        <v>282</v>
      </c>
      <c r="H610" t="s">
        <v>22</v>
      </c>
      <c r="I610" t="s">
        <v>283</v>
      </c>
      <c r="J610" t="s">
        <v>284</v>
      </c>
      <c r="K610" t="s">
        <v>285</v>
      </c>
      <c r="L610" t="s">
        <v>286</v>
      </c>
      <c r="N610">
        <v>8</v>
      </c>
      <c r="O610" t="s">
        <v>287</v>
      </c>
      <c r="P610" t="s">
        <v>288</v>
      </c>
      <c r="Q610" t="s">
        <v>289</v>
      </c>
    </row>
    <row r="611" spans="1:17" x14ac:dyDescent="0.2">
      <c r="A611" t="s">
        <v>3145</v>
      </c>
      <c r="B611" t="s">
        <v>3146</v>
      </c>
      <c r="C611" t="s">
        <v>19</v>
      </c>
      <c r="D611" s="2">
        <v>61895</v>
      </c>
      <c r="E611" t="s">
        <v>3147</v>
      </c>
      <c r="F611" t="s">
        <v>4164</v>
      </c>
      <c r="G611" t="s">
        <v>686</v>
      </c>
      <c r="H611" t="s">
        <v>22</v>
      </c>
      <c r="I611" t="s">
        <v>687</v>
      </c>
      <c r="J611" t="s">
        <v>688</v>
      </c>
      <c r="K611" t="s">
        <v>689</v>
      </c>
      <c r="L611" t="s">
        <v>690</v>
      </c>
      <c r="N611">
        <v>2</v>
      </c>
      <c r="O611" t="s">
        <v>691</v>
      </c>
      <c r="P611" t="s">
        <v>692</v>
      </c>
      <c r="Q611" t="s">
        <v>693</v>
      </c>
    </row>
    <row r="612" spans="1:17" x14ac:dyDescent="0.2">
      <c r="A612" t="s">
        <v>3145</v>
      </c>
      <c r="B612" t="s">
        <v>2080</v>
      </c>
      <c r="C612" t="s">
        <v>19</v>
      </c>
      <c r="D612" s="2">
        <v>61895</v>
      </c>
      <c r="E612" t="s">
        <v>3148</v>
      </c>
      <c r="F612" t="s">
        <v>4164</v>
      </c>
      <c r="G612" t="s">
        <v>686</v>
      </c>
      <c r="H612" t="s">
        <v>22</v>
      </c>
      <c r="I612" t="s">
        <v>687</v>
      </c>
      <c r="J612" t="s">
        <v>688</v>
      </c>
      <c r="K612" t="s">
        <v>689</v>
      </c>
      <c r="L612" t="s">
        <v>690</v>
      </c>
      <c r="N612">
        <v>2</v>
      </c>
      <c r="O612" t="s">
        <v>691</v>
      </c>
      <c r="P612" t="s">
        <v>692</v>
      </c>
      <c r="Q612" t="s">
        <v>693</v>
      </c>
    </row>
    <row r="613" spans="1:17" x14ac:dyDescent="0.2">
      <c r="A613" t="s">
        <v>3145</v>
      </c>
      <c r="B613" t="s">
        <v>3149</v>
      </c>
      <c r="C613" t="s">
        <v>19</v>
      </c>
      <c r="D613" s="2">
        <v>62400</v>
      </c>
      <c r="E613" t="s">
        <v>3150</v>
      </c>
      <c r="F613" t="s">
        <v>4156</v>
      </c>
      <c r="G613" t="s">
        <v>3151</v>
      </c>
      <c r="H613" t="s">
        <v>22</v>
      </c>
      <c r="I613" t="s">
        <v>3152</v>
      </c>
      <c r="J613" t="s">
        <v>3153</v>
      </c>
      <c r="K613" t="s">
        <v>3154</v>
      </c>
      <c r="L613" t="s">
        <v>3155</v>
      </c>
      <c r="N613">
        <v>8</v>
      </c>
      <c r="O613" t="s">
        <v>3156</v>
      </c>
      <c r="P613" t="s">
        <v>3157</v>
      </c>
      <c r="Q613" t="s">
        <v>3158</v>
      </c>
    </row>
    <row r="614" spans="1:17" x14ac:dyDescent="0.2">
      <c r="A614" t="s">
        <v>3145</v>
      </c>
      <c r="B614" t="s">
        <v>3159</v>
      </c>
      <c r="C614" t="s">
        <v>19</v>
      </c>
      <c r="D614" s="2">
        <v>53500</v>
      </c>
      <c r="E614" t="s">
        <v>3160</v>
      </c>
      <c r="F614" t="s">
        <v>4156</v>
      </c>
      <c r="G614" t="s">
        <v>3161</v>
      </c>
      <c r="H614" t="s">
        <v>22</v>
      </c>
      <c r="I614" t="s">
        <v>3162</v>
      </c>
      <c r="J614" t="s">
        <v>178</v>
      </c>
      <c r="K614" t="s">
        <v>3162</v>
      </c>
    </row>
    <row r="615" spans="1:17" x14ac:dyDescent="0.2">
      <c r="A615" t="s">
        <v>3145</v>
      </c>
      <c r="B615" t="s">
        <v>3163</v>
      </c>
      <c r="C615" t="s">
        <v>19</v>
      </c>
      <c r="D615" s="2">
        <v>64200</v>
      </c>
      <c r="E615" t="s">
        <v>3164</v>
      </c>
      <c r="F615" t="s">
        <v>4156</v>
      </c>
      <c r="G615" t="s">
        <v>3165</v>
      </c>
      <c r="H615" t="s">
        <v>22</v>
      </c>
      <c r="I615" t="s">
        <v>3166</v>
      </c>
      <c r="J615" t="s">
        <v>3167</v>
      </c>
      <c r="K615" t="s">
        <v>3168</v>
      </c>
      <c r="L615" t="s">
        <v>3169</v>
      </c>
      <c r="N615">
        <v>5</v>
      </c>
      <c r="O615" t="s">
        <v>3170</v>
      </c>
      <c r="P615" t="s">
        <v>3171</v>
      </c>
      <c r="Q615" t="s">
        <v>3172</v>
      </c>
    </row>
    <row r="616" spans="1:17" x14ac:dyDescent="0.2">
      <c r="A616" t="s">
        <v>3145</v>
      </c>
      <c r="B616" t="s">
        <v>3173</v>
      </c>
      <c r="C616" t="s">
        <v>19</v>
      </c>
      <c r="D616" s="2">
        <v>52000</v>
      </c>
      <c r="E616" t="s">
        <v>3174</v>
      </c>
      <c r="F616" t="s">
        <v>4161</v>
      </c>
      <c r="G616" t="s">
        <v>757</v>
      </c>
      <c r="H616" t="s">
        <v>22</v>
      </c>
      <c r="I616" t="s">
        <v>758</v>
      </c>
      <c r="J616" t="s">
        <v>178</v>
      </c>
      <c r="K616" t="s">
        <v>758</v>
      </c>
    </row>
    <row r="617" spans="1:17" x14ac:dyDescent="0.2">
      <c r="A617" t="s">
        <v>3145</v>
      </c>
      <c r="B617" t="s">
        <v>3175</v>
      </c>
      <c r="C617" t="s">
        <v>19</v>
      </c>
      <c r="D617" s="2">
        <v>1040000</v>
      </c>
      <c r="E617" t="s">
        <v>3176</v>
      </c>
      <c r="F617" t="s">
        <v>4161</v>
      </c>
      <c r="G617" t="s">
        <v>1049</v>
      </c>
      <c r="H617" t="s">
        <v>22</v>
      </c>
      <c r="I617" t="s">
        <v>1050</v>
      </c>
      <c r="J617" t="s">
        <v>178</v>
      </c>
      <c r="K617" t="s">
        <v>1050</v>
      </c>
    </row>
    <row r="618" spans="1:17" x14ac:dyDescent="0.2">
      <c r="A618" t="s">
        <v>3145</v>
      </c>
      <c r="B618" t="s">
        <v>3177</v>
      </c>
      <c r="C618" t="s">
        <v>19</v>
      </c>
      <c r="D618" s="2">
        <v>53500</v>
      </c>
      <c r="E618" t="s">
        <v>3178</v>
      </c>
      <c r="F618" t="s">
        <v>4156</v>
      </c>
      <c r="G618" t="s">
        <v>3179</v>
      </c>
      <c r="H618" t="s">
        <v>22</v>
      </c>
      <c r="I618" t="s">
        <v>3180</v>
      </c>
      <c r="J618" t="s">
        <v>178</v>
      </c>
      <c r="K618" t="s">
        <v>3180</v>
      </c>
    </row>
    <row r="619" spans="1:17" x14ac:dyDescent="0.2">
      <c r="A619" t="s">
        <v>3145</v>
      </c>
      <c r="B619" t="s">
        <v>3181</v>
      </c>
      <c r="C619" t="s">
        <v>19</v>
      </c>
      <c r="D619" s="2">
        <v>749000</v>
      </c>
      <c r="E619" t="s">
        <v>3182</v>
      </c>
      <c r="F619" t="s">
        <v>4156</v>
      </c>
      <c r="G619" t="s">
        <v>1448</v>
      </c>
      <c r="H619" t="s">
        <v>22</v>
      </c>
      <c r="I619" t="s">
        <v>1449</v>
      </c>
      <c r="J619" t="s">
        <v>1450</v>
      </c>
      <c r="K619" t="s">
        <v>1451</v>
      </c>
      <c r="L619" t="s">
        <v>1452</v>
      </c>
      <c r="N619">
        <v>7</v>
      </c>
      <c r="O619" t="s">
        <v>1453</v>
      </c>
      <c r="P619" t="s">
        <v>912</v>
      </c>
      <c r="Q619" t="s">
        <v>198</v>
      </c>
    </row>
    <row r="620" spans="1:17" x14ac:dyDescent="0.2">
      <c r="A620" t="s">
        <v>3145</v>
      </c>
      <c r="B620" t="s">
        <v>3183</v>
      </c>
      <c r="C620" t="s">
        <v>19</v>
      </c>
      <c r="D620" s="2">
        <v>214000</v>
      </c>
      <c r="E620" t="s">
        <v>3184</v>
      </c>
      <c r="F620" t="s">
        <v>4156</v>
      </c>
      <c r="G620" t="s">
        <v>3185</v>
      </c>
      <c r="H620" t="s">
        <v>22</v>
      </c>
      <c r="I620" t="s">
        <v>3186</v>
      </c>
      <c r="J620" t="s">
        <v>1450</v>
      </c>
      <c r="K620" t="s">
        <v>1451</v>
      </c>
      <c r="L620" t="s">
        <v>1452</v>
      </c>
      <c r="N620">
        <v>7</v>
      </c>
      <c r="O620" t="s">
        <v>1453</v>
      </c>
      <c r="P620" t="s">
        <v>912</v>
      </c>
      <c r="Q620" t="s">
        <v>198</v>
      </c>
    </row>
    <row r="621" spans="1:17" x14ac:dyDescent="0.2">
      <c r="A621" t="s">
        <v>3145</v>
      </c>
      <c r="B621" t="s">
        <v>3187</v>
      </c>
      <c r="C621" t="s">
        <v>19</v>
      </c>
      <c r="D621" s="2">
        <v>160500</v>
      </c>
      <c r="E621" t="s">
        <v>3188</v>
      </c>
      <c r="F621" t="s">
        <v>4156</v>
      </c>
      <c r="G621" t="s">
        <v>2743</v>
      </c>
      <c r="H621" t="s">
        <v>22</v>
      </c>
      <c r="I621" t="s">
        <v>2744</v>
      </c>
      <c r="J621" t="s">
        <v>178</v>
      </c>
      <c r="K621" t="s">
        <v>2744</v>
      </c>
    </row>
    <row r="622" spans="1:17" x14ac:dyDescent="0.2">
      <c r="A622" t="s">
        <v>3145</v>
      </c>
      <c r="B622" t="s">
        <v>3189</v>
      </c>
      <c r="C622" t="s">
        <v>19</v>
      </c>
      <c r="D622" s="2">
        <v>166500</v>
      </c>
      <c r="E622" t="s">
        <v>3190</v>
      </c>
      <c r="F622" t="s">
        <v>4164</v>
      </c>
      <c r="G622" t="s">
        <v>3191</v>
      </c>
      <c r="H622" t="s">
        <v>22</v>
      </c>
      <c r="I622" t="s">
        <v>3192</v>
      </c>
      <c r="J622" t="s">
        <v>178</v>
      </c>
      <c r="K622" t="s">
        <v>3192</v>
      </c>
    </row>
    <row r="623" spans="1:17" x14ac:dyDescent="0.2">
      <c r="A623" t="s">
        <v>3145</v>
      </c>
      <c r="B623" t="s">
        <v>2635</v>
      </c>
      <c r="C623" t="s">
        <v>19</v>
      </c>
      <c r="D623" s="2">
        <v>150000</v>
      </c>
      <c r="E623" t="s">
        <v>3193</v>
      </c>
      <c r="F623" t="s">
        <v>4164</v>
      </c>
      <c r="G623" t="s">
        <v>3191</v>
      </c>
      <c r="H623" t="s">
        <v>22</v>
      </c>
      <c r="I623" t="s">
        <v>3192</v>
      </c>
      <c r="J623" t="s">
        <v>178</v>
      </c>
      <c r="K623" t="s">
        <v>3192</v>
      </c>
    </row>
    <row r="624" spans="1:17" x14ac:dyDescent="0.2">
      <c r="A624" t="s">
        <v>3145</v>
      </c>
      <c r="B624" t="s">
        <v>2639</v>
      </c>
      <c r="C624" t="s">
        <v>19</v>
      </c>
      <c r="D624" s="2">
        <v>150000</v>
      </c>
      <c r="E624" t="s">
        <v>3194</v>
      </c>
      <c r="F624" t="s">
        <v>4164</v>
      </c>
      <c r="G624" t="s">
        <v>3191</v>
      </c>
      <c r="H624" t="s">
        <v>22</v>
      </c>
      <c r="I624" t="s">
        <v>3192</v>
      </c>
      <c r="J624" t="s">
        <v>178</v>
      </c>
      <c r="K624" t="s">
        <v>3192</v>
      </c>
    </row>
    <row r="625" spans="1:17" x14ac:dyDescent="0.2">
      <c r="A625" t="s">
        <v>3145</v>
      </c>
      <c r="B625" t="s">
        <v>3195</v>
      </c>
      <c r="C625" t="s">
        <v>19</v>
      </c>
      <c r="D625" s="2">
        <v>1040000</v>
      </c>
      <c r="E625" t="s">
        <v>3196</v>
      </c>
      <c r="F625" t="s">
        <v>4161</v>
      </c>
      <c r="G625" t="s">
        <v>2597</v>
      </c>
      <c r="H625" t="s">
        <v>22</v>
      </c>
      <c r="I625" t="s">
        <v>2598</v>
      </c>
      <c r="J625" t="s">
        <v>2599</v>
      </c>
      <c r="K625" t="s">
        <v>2600</v>
      </c>
      <c r="L625" t="s">
        <v>2601</v>
      </c>
      <c r="O625" t="s">
        <v>361</v>
      </c>
      <c r="P625" t="s">
        <v>912</v>
      </c>
      <c r="Q625" t="s">
        <v>198</v>
      </c>
    </row>
    <row r="626" spans="1:17" x14ac:dyDescent="0.2">
      <c r="A626" t="s">
        <v>3145</v>
      </c>
      <c r="B626" t="s">
        <v>104</v>
      </c>
      <c r="C626" t="s">
        <v>19</v>
      </c>
      <c r="D626" s="2">
        <v>1040000</v>
      </c>
      <c r="E626" t="s">
        <v>3197</v>
      </c>
      <c r="F626" t="s">
        <v>4161</v>
      </c>
      <c r="G626" t="s">
        <v>2597</v>
      </c>
      <c r="H626" t="s">
        <v>22</v>
      </c>
      <c r="I626" t="s">
        <v>2598</v>
      </c>
      <c r="J626" t="s">
        <v>2599</v>
      </c>
      <c r="K626" t="s">
        <v>2600</v>
      </c>
      <c r="L626" t="s">
        <v>2601</v>
      </c>
      <c r="O626" t="s">
        <v>361</v>
      </c>
      <c r="P626" t="s">
        <v>912</v>
      </c>
      <c r="Q626" t="s">
        <v>198</v>
      </c>
    </row>
    <row r="627" spans="1:17" x14ac:dyDescent="0.2">
      <c r="A627" t="s">
        <v>3145</v>
      </c>
      <c r="B627" t="s">
        <v>1805</v>
      </c>
      <c r="C627" t="s">
        <v>19</v>
      </c>
      <c r="D627" s="2">
        <v>107000</v>
      </c>
      <c r="E627" t="s">
        <v>3198</v>
      </c>
      <c r="F627" t="s">
        <v>4156</v>
      </c>
      <c r="G627" t="s">
        <v>3199</v>
      </c>
      <c r="H627" t="s">
        <v>22</v>
      </c>
      <c r="I627" t="s">
        <v>738</v>
      </c>
      <c r="J627" t="s">
        <v>739</v>
      </c>
      <c r="K627" t="s">
        <v>740</v>
      </c>
      <c r="L627" t="s">
        <v>741</v>
      </c>
      <c r="N627">
        <v>2</v>
      </c>
      <c r="O627" t="s">
        <v>742</v>
      </c>
      <c r="P627" t="s">
        <v>743</v>
      </c>
      <c r="Q627" t="s">
        <v>744</v>
      </c>
    </row>
    <row r="628" spans="1:17" x14ac:dyDescent="0.2">
      <c r="A628" t="s">
        <v>3145</v>
      </c>
      <c r="B628" t="s">
        <v>3200</v>
      </c>
      <c r="C628" t="s">
        <v>19</v>
      </c>
      <c r="D628" s="2">
        <v>1040000</v>
      </c>
      <c r="E628" t="s">
        <v>3201</v>
      </c>
      <c r="F628" t="s">
        <v>4161</v>
      </c>
      <c r="G628" t="s">
        <v>2109</v>
      </c>
      <c r="H628" t="s">
        <v>22</v>
      </c>
      <c r="I628" t="s">
        <v>2110</v>
      </c>
      <c r="J628" t="s">
        <v>178</v>
      </c>
      <c r="K628" t="s">
        <v>2110</v>
      </c>
    </row>
    <row r="629" spans="1:17" x14ac:dyDescent="0.2">
      <c r="A629" t="s">
        <v>3145</v>
      </c>
      <c r="B629" t="s">
        <v>1164</v>
      </c>
      <c r="C629" t="s">
        <v>19</v>
      </c>
      <c r="D629" s="2">
        <v>53500</v>
      </c>
      <c r="E629" t="s">
        <v>3202</v>
      </c>
      <c r="F629" t="s">
        <v>4156</v>
      </c>
      <c r="G629" t="s">
        <v>3203</v>
      </c>
      <c r="H629" t="s">
        <v>22</v>
      </c>
      <c r="I629" t="s">
        <v>3204</v>
      </c>
      <c r="J629" t="s">
        <v>3205</v>
      </c>
      <c r="K629" t="s">
        <v>3206</v>
      </c>
      <c r="L629" t="s">
        <v>3207</v>
      </c>
      <c r="N629">
        <v>3</v>
      </c>
      <c r="O629" t="s">
        <v>428</v>
      </c>
      <c r="P629" t="s">
        <v>428</v>
      </c>
      <c r="Q629" t="s">
        <v>320</v>
      </c>
    </row>
    <row r="630" spans="1:17" x14ac:dyDescent="0.2">
      <c r="A630" t="s">
        <v>3145</v>
      </c>
      <c r="B630" t="s">
        <v>3208</v>
      </c>
      <c r="C630" t="s">
        <v>19</v>
      </c>
      <c r="D630" s="2">
        <v>1040000</v>
      </c>
      <c r="E630" t="s">
        <v>3209</v>
      </c>
      <c r="F630" t="s">
        <v>4161</v>
      </c>
      <c r="G630" t="s">
        <v>3210</v>
      </c>
      <c r="H630" t="s">
        <v>22</v>
      </c>
      <c r="I630" t="s">
        <v>836</v>
      </c>
      <c r="J630" t="s">
        <v>178</v>
      </c>
      <c r="K630" t="s">
        <v>836</v>
      </c>
    </row>
    <row r="631" spans="1:17" x14ac:dyDescent="0.2">
      <c r="A631" t="s">
        <v>3145</v>
      </c>
      <c r="B631" t="s">
        <v>3211</v>
      </c>
      <c r="C631" t="s">
        <v>19</v>
      </c>
      <c r="D631" s="2">
        <v>64200</v>
      </c>
      <c r="E631" t="s">
        <v>3212</v>
      </c>
      <c r="F631" t="s">
        <v>4156</v>
      </c>
      <c r="G631" t="s">
        <v>3213</v>
      </c>
      <c r="H631" t="s">
        <v>22</v>
      </c>
      <c r="I631" t="s">
        <v>3214</v>
      </c>
      <c r="J631" t="s">
        <v>178</v>
      </c>
      <c r="K631" t="s">
        <v>3214</v>
      </c>
    </row>
    <row r="632" spans="1:17" x14ac:dyDescent="0.2">
      <c r="A632" t="s">
        <v>3145</v>
      </c>
      <c r="B632" t="s">
        <v>1217</v>
      </c>
      <c r="C632" t="s">
        <v>19</v>
      </c>
      <c r="D632" s="2">
        <v>62400</v>
      </c>
      <c r="E632" t="s">
        <v>3215</v>
      </c>
      <c r="F632" t="s">
        <v>4156</v>
      </c>
      <c r="G632" t="s">
        <v>3216</v>
      </c>
      <c r="H632" t="s">
        <v>22</v>
      </c>
      <c r="I632" t="s">
        <v>3217</v>
      </c>
      <c r="J632" t="s">
        <v>178</v>
      </c>
      <c r="K632" t="s">
        <v>3217</v>
      </c>
    </row>
    <row r="633" spans="1:17" x14ac:dyDescent="0.2">
      <c r="A633" t="s">
        <v>3145</v>
      </c>
      <c r="B633" t="s">
        <v>1865</v>
      </c>
      <c r="C633" t="s">
        <v>19</v>
      </c>
      <c r="D633" s="2">
        <v>428000</v>
      </c>
      <c r="E633" t="s">
        <v>3218</v>
      </c>
      <c r="F633" t="s">
        <v>4156</v>
      </c>
      <c r="G633" t="s">
        <v>3219</v>
      </c>
      <c r="H633" t="s">
        <v>22</v>
      </c>
      <c r="I633" t="s">
        <v>3220</v>
      </c>
      <c r="J633" t="s">
        <v>178</v>
      </c>
      <c r="K633" t="s">
        <v>3220</v>
      </c>
    </row>
    <row r="634" spans="1:17" x14ac:dyDescent="0.2">
      <c r="A634" t="s">
        <v>3145</v>
      </c>
      <c r="B634" t="s">
        <v>243</v>
      </c>
      <c r="C634" t="s">
        <v>19</v>
      </c>
      <c r="D634" s="2">
        <v>107000</v>
      </c>
      <c r="E634" t="s">
        <v>3221</v>
      </c>
      <c r="F634" t="s">
        <v>4156</v>
      </c>
      <c r="G634" t="s">
        <v>3136</v>
      </c>
      <c r="H634" t="s">
        <v>22</v>
      </c>
      <c r="I634" t="s">
        <v>3137</v>
      </c>
      <c r="J634" t="s">
        <v>3138</v>
      </c>
      <c r="K634" t="s">
        <v>3139</v>
      </c>
      <c r="L634" t="s">
        <v>2805</v>
      </c>
      <c r="N634">
        <v>8</v>
      </c>
      <c r="O634" t="s">
        <v>3140</v>
      </c>
      <c r="P634" t="s">
        <v>3141</v>
      </c>
      <c r="Q634" t="s">
        <v>3142</v>
      </c>
    </row>
    <row r="635" spans="1:17" x14ac:dyDescent="0.2">
      <c r="A635" t="s">
        <v>3145</v>
      </c>
      <c r="B635" t="s">
        <v>3047</v>
      </c>
      <c r="C635" t="s">
        <v>19</v>
      </c>
      <c r="D635" s="2">
        <v>53500</v>
      </c>
      <c r="E635" t="s">
        <v>3222</v>
      </c>
      <c r="F635" t="s">
        <v>4164</v>
      </c>
      <c r="G635" t="s">
        <v>3223</v>
      </c>
      <c r="H635" t="s">
        <v>22</v>
      </c>
      <c r="I635" t="s">
        <v>3224</v>
      </c>
      <c r="J635" t="s">
        <v>3225</v>
      </c>
      <c r="K635" t="s">
        <v>3226</v>
      </c>
      <c r="L635" t="s">
        <v>3227</v>
      </c>
      <c r="N635">
        <v>7</v>
      </c>
      <c r="O635" t="s">
        <v>3228</v>
      </c>
      <c r="P635" t="s">
        <v>3229</v>
      </c>
      <c r="Q635" t="s">
        <v>198</v>
      </c>
    </row>
    <row r="636" spans="1:17" x14ac:dyDescent="0.2">
      <c r="A636" t="s">
        <v>3145</v>
      </c>
      <c r="B636" t="s">
        <v>3047</v>
      </c>
      <c r="C636" t="s">
        <v>19</v>
      </c>
      <c r="D636" s="2">
        <v>10700</v>
      </c>
      <c r="E636" t="s">
        <v>3230</v>
      </c>
      <c r="F636" t="s">
        <v>4164</v>
      </c>
      <c r="G636" t="s">
        <v>3223</v>
      </c>
      <c r="H636" t="s">
        <v>22</v>
      </c>
      <c r="I636" t="s">
        <v>3224</v>
      </c>
      <c r="J636" t="s">
        <v>3225</v>
      </c>
      <c r="K636" t="s">
        <v>3226</v>
      </c>
      <c r="L636" t="s">
        <v>3227</v>
      </c>
      <c r="N636">
        <v>7</v>
      </c>
      <c r="O636" t="s">
        <v>3228</v>
      </c>
      <c r="P636" t="s">
        <v>3229</v>
      </c>
      <c r="Q636" t="s">
        <v>198</v>
      </c>
    </row>
    <row r="637" spans="1:17" x14ac:dyDescent="0.2">
      <c r="A637" t="s">
        <v>3145</v>
      </c>
      <c r="B637" t="s">
        <v>1384</v>
      </c>
      <c r="C637" t="s">
        <v>19</v>
      </c>
      <c r="D637" s="2">
        <v>53500</v>
      </c>
      <c r="E637" t="s">
        <v>3231</v>
      </c>
      <c r="F637" t="s">
        <v>4156</v>
      </c>
      <c r="G637" t="s">
        <v>862</v>
      </c>
      <c r="H637" t="s">
        <v>22</v>
      </c>
      <c r="I637" t="s">
        <v>863</v>
      </c>
      <c r="J637" t="s">
        <v>864</v>
      </c>
      <c r="K637" t="s">
        <v>865</v>
      </c>
      <c r="L637" t="s">
        <v>866</v>
      </c>
      <c r="O637" t="s">
        <v>123</v>
      </c>
      <c r="P637" t="s">
        <v>124</v>
      </c>
      <c r="Q637" t="s">
        <v>61</v>
      </c>
    </row>
    <row r="638" spans="1:17" x14ac:dyDescent="0.2">
      <c r="A638" t="s">
        <v>3145</v>
      </c>
      <c r="B638" t="s">
        <v>3232</v>
      </c>
      <c r="C638" t="s">
        <v>19</v>
      </c>
      <c r="D638" s="2">
        <v>53500</v>
      </c>
      <c r="E638" t="s">
        <v>3233</v>
      </c>
      <c r="F638" t="s">
        <v>4156</v>
      </c>
      <c r="G638" t="s">
        <v>862</v>
      </c>
      <c r="H638" t="s">
        <v>22</v>
      </c>
      <c r="I638" t="s">
        <v>863</v>
      </c>
      <c r="J638" t="s">
        <v>864</v>
      </c>
      <c r="K638" t="s">
        <v>865</v>
      </c>
      <c r="L638" t="s">
        <v>866</v>
      </c>
      <c r="O638" t="s">
        <v>123</v>
      </c>
      <c r="P638" t="s">
        <v>124</v>
      </c>
      <c r="Q638" t="s">
        <v>61</v>
      </c>
    </row>
    <row r="639" spans="1:17" x14ac:dyDescent="0.2">
      <c r="A639" t="s">
        <v>3145</v>
      </c>
      <c r="B639" t="s">
        <v>3234</v>
      </c>
      <c r="C639" t="s">
        <v>19</v>
      </c>
      <c r="D639" s="2">
        <v>75000</v>
      </c>
      <c r="E639" t="s">
        <v>3235</v>
      </c>
      <c r="F639" t="s">
        <v>4157</v>
      </c>
      <c r="G639" t="s">
        <v>3236</v>
      </c>
      <c r="H639" t="s">
        <v>22</v>
      </c>
      <c r="I639" t="s">
        <v>3237</v>
      </c>
      <c r="J639" t="s">
        <v>3238</v>
      </c>
      <c r="K639" t="s">
        <v>3239</v>
      </c>
      <c r="L639" t="s">
        <v>3240</v>
      </c>
      <c r="N639">
        <v>9</v>
      </c>
      <c r="O639" t="s">
        <v>473</v>
      </c>
      <c r="P639" t="s">
        <v>419</v>
      </c>
      <c r="Q639" t="s">
        <v>39</v>
      </c>
    </row>
    <row r="640" spans="1:17" x14ac:dyDescent="0.2">
      <c r="A640" t="s">
        <v>3145</v>
      </c>
      <c r="B640" t="s">
        <v>304</v>
      </c>
      <c r="C640" t="s">
        <v>19</v>
      </c>
      <c r="D640" s="2">
        <v>256800</v>
      </c>
      <c r="E640" t="s">
        <v>3241</v>
      </c>
      <c r="F640" t="s">
        <v>4165</v>
      </c>
      <c r="G640" t="s">
        <v>3242</v>
      </c>
      <c r="H640" t="s">
        <v>22</v>
      </c>
      <c r="I640" t="s">
        <v>1543</v>
      </c>
      <c r="J640" t="s">
        <v>1544</v>
      </c>
      <c r="K640" t="s">
        <v>1545</v>
      </c>
      <c r="L640" t="s">
        <v>1546</v>
      </c>
      <c r="N640">
        <v>10</v>
      </c>
      <c r="O640" t="s">
        <v>1547</v>
      </c>
      <c r="P640" t="s">
        <v>1548</v>
      </c>
      <c r="Q640" t="s">
        <v>1549</v>
      </c>
    </row>
    <row r="641" spans="1:17" x14ac:dyDescent="0.2">
      <c r="A641" t="s">
        <v>3145</v>
      </c>
      <c r="B641" t="s">
        <v>321</v>
      </c>
      <c r="C641" t="s">
        <v>19</v>
      </c>
      <c r="D641" s="2">
        <v>374500</v>
      </c>
      <c r="E641" t="s">
        <v>3243</v>
      </c>
      <c r="F641" t="s">
        <v>4156</v>
      </c>
      <c r="G641" t="s">
        <v>3244</v>
      </c>
      <c r="H641" t="s">
        <v>22</v>
      </c>
      <c r="I641" t="s">
        <v>3245</v>
      </c>
      <c r="J641" t="s">
        <v>178</v>
      </c>
      <c r="K641" t="s">
        <v>3245</v>
      </c>
    </row>
    <row r="642" spans="1:17" x14ac:dyDescent="0.2">
      <c r="A642" t="s">
        <v>3145</v>
      </c>
      <c r="B642" t="s">
        <v>332</v>
      </c>
      <c r="C642" t="s">
        <v>19</v>
      </c>
      <c r="D642" s="2">
        <v>52000</v>
      </c>
      <c r="E642" t="s">
        <v>3246</v>
      </c>
      <c r="F642" t="s">
        <v>4161</v>
      </c>
      <c r="G642" t="s">
        <v>3247</v>
      </c>
      <c r="H642" t="s">
        <v>22</v>
      </c>
      <c r="I642" t="s">
        <v>3248</v>
      </c>
      <c r="J642" t="s">
        <v>3249</v>
      </c>
      <c r="K642" t="s">
        <v>3250</v>
      </c>
      <c r="L642" t="s">
        <v>3251</v>
      </c>
      <c r="N642">
        <v>2</v>
      </c>
      <c r="O642" t="s">
        <v>662</v>
      </c>
      <c r="P642" t="s">
        <v>161</v>
      </c>
      <c r="Q642" t="s">
        <v>162</v>
      </c>
    </row>
    <row r="643" spans="1:17" x14ac:dyDescent="0.2">
      <c r="A643" t="s">
        <v>3145</v>
      </c>
      <c r="B643" t="s">
        <v>368</v>
      </c>
      <c r="C643" t="s">
        <v>19</v>
      </c>
      <c r="D643" s="2">
        <v>2080000</v>
      </c>
      <c r="E643" t="s">
        <v>3252</v>
      </c>
      <c r="F643" t="s">
        <v>4161</v>
      </c>
      <c r="G643" t="s">
        <v>3253</v>
      </c>
      <c r="H643" t="s">
        <v>22</v>
      </c>
      <c r="I643" t="s">
        <v>3254</v>
      </c>
      <c r="J643" t="s">
        <v>178</v>
      </c>
      <c r="K643" t="s">
        <v>3254</v>
      </c>
    </row>
    <row r="644" spans="1:17" x14ac:dyDescent="0.2">
      <c r="A644" t="s">
        <v>3145</v>
      </c>
      <c r="B644" t="s">
        <v>411</v>
      </c>
      <c r="C644" t="s">
        <v>19</v>
      </c>
      <c r="D644" s="2">
        <v>104000</v>
      </c>
      <c r="E644" t="s">
        <v>3255</v>
      </c>
      <c r="F644" t="s">
        <v>4161</v>
      </c>
      <c r="G644" t="s">
        <v>3256</v>
      </c>
      <c r="H644" t="s">
        <v>22</v>
      </c>
      <c r="I644" t="s">
        <v>3257</v>
      </c>
      <c r="J644" t="s">
        <v>3258</v>
      </c>
      <c r="K644" t="s">
        <v>3259</v>
      </c>
      <c r="L644" t="s">
        <v>3260</v>
      </c>
      <c r="O644" t="s">
        <v>2833</v>
      </c>
      <c r="P644" t="s">
        <v>654</v>
      </c>
      <c r="Q644" t="s">
        <v>61</v>
      </c>
    </row>
    <row r="645" spans="1:17" x14ac:dyDescent="0.2">
      <c r="A645" t="s">
        <v>3145</v>
      </c>
      <c r="B645" t="s">
        <v>3261</v>
      </c>
      <c r="C645" t="s">
        <v>19</v>
      </c>
      <c r="D645" s="2">
        <v>53500</v>
      </c>
      <c r="E645" t="s">
        <v>3262</v>
      </c>
      <c r="F645" t="s">
        <v>4156</v>
      </c>
      <c r="G645" t="s">
        <v>952</v>
      </c>
      <c r="H645" t="s">
        <v>22</v>
      </c>
      <c r="I645" t="s">
        <v>953</v>
      </c>
      <c r="J645" t="s">
        <v>178</v>
      </c>
      <c r="K645" t="s">
        <v>953</v>
      </c>
    </row>
    <row r="646" spans="1:17" x14ac:dyDescent="0.2">
      <c r="A646" t="s">
        <v>3145</v>
      </c>
      <c r="B646" t="s">
        <v>2287</v>
      </c>
      <c r="C646" t="s">
        <v>19</v>
      </c>
      <c r="D646" s="2">
        <v>114000</v>
      </c>
      <c r="E646" t="s">
        <v>3263</v>
      </c>
      <c r="F646" t="s">
        <v>4165</v>
      </c>
      <c r="G646" t="s">
        <v>3264</v>
      </c>
      <c r="H646" t="s">
        <v>22</v>
      </c>
      <c r="I646" t="s">
        <v>3265</v>
      </c>
      <c r="J646" t="s">
        <v>178</v>
      </c>
      <c r="K646" t="s">
        <v>3265</v>
      </c>
    </row>
    <row r="647" spans="1:17" x14ac:dyDescent="0.2">
      <c r="A647" t="s">
        <v>3145</v>
      </c>
      <c r="B647" t="s">
        <v>1959</v>
      </c>
      <c r="C647" t="s">
        <v>19</v>
      </c>
      <c r="D647" s="2">
        <v>1040000</v>
      </c>
      <c r="E647" t="s">
        <v>3266</v>
      </c>
      <c r="F647" t="s">
        <v>4161</v>
      </c>
      <c r="G647" t="s">
        <v>3267</v>
      </c>
      <c r="H647" t="s">
        <v>22</v>
      </c>
      <c r="I647" t="s">
        <v>3268</v>
      </c>
      <c r="J647" t="s">
        <v>3269</v>
      </c>
      <c r="K647" t="s">
        <v>3270</v>
      </c>
      <c r="L647" t="s">
        <v>3271</v>
      </c>
      <c r="O647" t="s">
        <v>2562</v>
      </c>
      <c r="P647" t="s">
        <v>2563</v>
      </c>
      <c r="Q647" t="s">
        <v>61</v>
      </c>
    </row>
    <row r="648" spans="1:17" x14ac:dyDescent="0.2">
      <c r="A648" t="s">
        <v>3145</v>
      </c>
      <c r="B648" t="s">
        <v>1470</v>
      </c>
      <c r="C648" t="s">
        <v>19</v>
      </c>
      <c r="D648" s="2">
        <v>312000</v>
      </c>
      <c r="E648" t="s">
        <v>3272</v>
      </c>
      <c r="F648" t="s">
        <v>4161</v>
      </c>
      <c r="G648" t="s">
        <v>3273</v>
      </c>
      <c r="H648" t="s">
        <v>22</v>
      </c>
      <c r="I648" t="s">
        <v>3274</v>
      </c>
      <c r="J648" t="s">
        <v>3275</v>
      </c>
      <c r="K648" t="s">
        <v>3276</v>
      </c>
      <c r="L648" t="s">
        <v>2645</v>
      </c>
      <c r="O648" t="s">
        <v>832</v>
      </c>
      <c r="P648" t="s">
        <v>583</v>
      </c>
      <c r="Q648" t="s">
        <v>61</v>
      </c>
    </row>
    <row r="649" spans="1:17" x14ac:dyDescent="0.2">
      <c r="A649" t="s">
        <v>3145</v>
      </c>
      <c r="B649" t="s">
        <v>3277</v>
      </c>
      <c r="C649" t="s">
        <v>19</v>
      </c>
      <c r="D649" s="2">
        <v>52000</v>
      </c>
      <c r="E649" t="s">
        <v>3278</v>
      </c>
      <c r="F649" t="s">
        <v>4161</v>
      </c>
      <c r="G649" t="s">
        <v>3279</v>
      </c>
      <c r="H649" t="s">
        <v>22</v>
      </c>
      <c r="I649" t="s">
        <v>3280</v>
      </c>
      <c r="J649" t="s">
        <v>178</v>
      </c>
      <c r="K649" t="s">
        <v>3280</v>
      </c>
    </row>
    <row r="650" spans="1:17" x14ac:dyDescent="0.2">
      <c r="A650" t="s">
        <v>3145</v>
      </c>
      <c r="B650" t="s">
        <v>1994</v>
      </c>
      <c r="C650" t="s">
        <v>19</v>
      </c>
      <c r="D650" s="2">
        <v>52000</v>
      </c>
      <c r="E650" t="s">
        <v>3281</v>
      </c>
      <c r="F650" t="s">
        <v>4161</v>
      </c>
      <c r="G650" t="s">
        <v>3282</v>
      </c>
      <c r="H650" t="s">
        <v>22</v>
      </c>
      <c r="I650" t="s">
        <v>3283</v>
      </c>
      <c r="J650" t="s">
        <v>178</v>
      </c>
      <c r="K650" t="s">
        <v>3283</v>
      </c>
    </row>
    <row r="651" spans="1:17" x14ac:dyDescent="0.2">
      <c r="A651" t="s">
        <v>3145</v>
      </c>
      <c r="B651" t="s">
        <v>860</v>
      </c>
      <c r="C651" t="s">
        <v>19</v>
      </c>
      <c r="D651" s="2">
        <v>2080000</v>
      </c>
      <c r="E651" t="s">
        <v>3284</v>
      </c>
      <c r="F651" t="s">
        <v>4161</v>
      </c>
      <c r="G651" t="s">
        <v>3285</v>
      </c>
      <c r="H651" t="s">
        <v>22</v>
      </c>
      <c r="I651" t="s">
        <v>3286</v>
      </c>
      <c r="J651" t="s">
        <v>178</v>
      </c>
      <c r="K651" t="s">
        <v>3286</v>
      </c>
    </row>
    <row r="652" spans="1:17" x14ac:dyDescent="0.2">
      <c r="A652" t="s">
        <v>3145</v>
      </c>
      <c r="B652" t="s">
        <v>3287</v>
      </c>
      <c r="C652" t="s">
        <v>19</v>
      </c>
      <c r="D652" s="2">
        <v>1040000</v>
      </c>
      <c r="E652" t="s">
        <v>3288</v>
      </c>
      <c r="F652" t="s">
        <v>4161</v>
      </c>
      <c r="G652" t="s">
        <v>3289</v>
      </c>
      <c r="H652" t="s">
        <v>22</v>
      </c>
      <c r="I652" t="s">
        <v>3290</v>
      </c>
      <c r="J652" t="s">
        <v>3291</v>
      </c>
      <c r="K652" t="s">
        <v>3292</v>
      </c>
      <c r="L652" t="s">
        <v>1862</v>
      </c>
      <c r="N652">
        <v>8</v>
      </c>
      <c r="O652" t="s">
        <v>1453</v>
      </c>
      <c r="P652" t="s">
        <v>912</v>
      </c>
      <c r="Q652" t="s">
        <v>198</v>
      </c>
    </row>
    <row r="653" spans="1:17" x14ac:dyDescent="0.2">
      <c r="A653" t="s">
        <v>3145</v>
      </c>
      <c r="B653" t="s">
        <v>2340</v>
      </c>
      <c r="C653" t="s">
        <v>19</v>
      </c>
      <c r="D653" s="2">
        <v>1040000</v>
      </c>
      <c r="E653" t="s">
        <v>3293</v>
      </c>
      <c r="F653" t="s">
        <v>4164</v>
      </c>
      <c r="G653" t="s">
        <v>686</v>
      </c>
      <c r="H653" t="s">
        <v>22</v>
      </c>
      <c r="I653" t="s">
        <v>687</v>
      </c>
      <c r="J653" t="s">
        <v>688</v>
      </c>
      <c r="K653" t="s">
        <v>689</v>
      </c>
      <c r="L653" t="s">
        <v>690</v>
      </c>
      <c r="N653">
        <v>2</v>
      </c>
      <c r="O653" t="s">
        <v>691</v>
      </c>
      <c r="P653" t="s">
        <v>692</v>
      </c>
      <c r="Q653" t="s">
        <v>693</v>
      </c>
    </row>
    <row r="654" spans="1:17" x14ac:dyDescent="0.2">
      <c r="A654" t="s">
        <v>3145</v>
      </c>
      <c r="B654" t="s">
        <v>3294</v>
      </c>
      <c r="C654" t="s">
        <v>19</v>
      </c>
      <c r="D654" s="2">
        <v>1040000</v>
      </c>
      <c r="E654" t="s">
        <v>3295</v>
      </c>
      <c r="F654" t="s">
        <v>4161</v>
      </c>
      <c r="G654" t="s">
        <v>1448</v>
      </c>
      <c r="H654" t="s">
        <v>22</v>
      </c>
      <c r="I654" t="s">
        <v>1449</v>
      </c>
      <c r="J654" t="s">
        <v>1450</v>
      </c>
      <c r="K654" t="s">
        <v>1451</v>
      </c>
      <c r="L654" t="s">
        <v>1452</v>
      </c>
      <c r="N654">
        <v>7</v>
      </c>
      <c r="O654" t="s">
        <v>1453</v>
      </c>
      <c r="P654" t="s">
        <v>912</v>
      </c>
      <c r="Q654" t="s">
        <v>198</v>
      </c>
    </row>
    <row r="655" spans="1:17" x14ac:dyDescent="0.2">
      <c r="A655" t="s">
        <v>3145</v>
      </c>
      <c r="B655" t="s">
        <v>3296</v>
      </c>
      <c r="C655" t="s">
        <v>19</v>
      </c>
      <c r="D655" s="2">
        <v>1040000</v>
      </c>
      <c r="E655" t="s">
        <v>3297</v>
      </c>
      <c r="F655" t="s">
        <v>4161</v>
      </c>
      <c r="G655" t="s">
        <v>1448</v>
      </c>
      <c r="H655" t="s">
        <v>22</v>
      </c>
      <c r="I655" t="s">
        <v>1449</v>
      </c>
      <c r="J655" t="s">
        <v>1450</v>
      </c>
      <c r="K655" t="s">
        <v>1451</v>
      </c>
      <c r="L655" t="s">
        <v>1452</v>
      </c>
      <c r="N655">
        <v>7</v>
      </c>
      <c r="O655" t="s">
        <v>1453</v>
      </c>
      <c r="P655" t="s">
        <v>912</v>
      </c>
      <c r="Q655" t="s">
        <v>198</v>
      </c>
    </row>
    <row r="656" spans="1:17" x14ac:dyDescent="0.2">
      <c r="A656" t="s">
        <v>3145</v>
      </c>
      <c r="B656" t="s">
        <v>3298</v>
      </c>
      <c r="C656" t="s">
        <v>19</v>
      </c>
      <c r="D656" s="2">
        <v>1040000</v>
      </c>
      <c r="E656" t="s">
        <v>3299</v>
      </c>
      <c r="F656" t="s">
        <v>4161</v>
      </c>
      <c r="G656" t="s">
        <v>1448</v>
      </c>
      <c r="H656" t="s">
        <v>22</v>
      </c>
      <c r="I656" t="s">
        <v>1449</v>
      </c>
      <c r="J656" t="s">
        <v>1450</v>
      </c>
      <c r="K656" t="s">
        <v>1451</v>
      </c>
      <c r="L656" t="s">
        <v>1452</v>
      </c>
      <c r="N656">
        <v>7</v>
      </c>
      <c r="O656" t="s">
        <v>1453</v>
      </c>
      <c r="P656" t="s">
        <v>912</v>
      </c>
      <c r="Q656" t="s">
        <v>198</v>
      </c>
    </row>
    <row r="657" spans="1:17" x14ac:dyDescent="0.2">
      <c r="A657" t="s">
        <v>3300</v>
      </c>
      <c r="B657" t="s">
        <v>3301</v>
      </c>
      <c r="C657" t="s">
        <v>19</v>
      </c>
      <c r="D657" s="2">
        <v>53500</v>
      </c>
      <c r="E657" t="s">
        <v>3302</v>
      </c>
      <c r="F657" t="s">
        <v>4156</v>
      </c>
      <c r="G657" t="s">
        <v>3303</v>
      </c>
      <c r="H657" t="s">
        <v>22</v>
      </c>
      <c r="I657" t="s">
        <v>3304</v>
      </c>
      <c r="J657" t="s">
        <v>3305</v>
      </c>
      <c r="K657" t="s">
        <v>3306</v>
      </c>
      <c r="L657" t="s">
        <v>3307</v>
      </c>
      <c r="O657" t="s">
        <v>63</v>
      </c>
      <c r="P657" t="s">
        <v>63</v>
      </c>
      <c r="Q657" t="s">
        <v>61</v>
      </c>
    </row>
    <row r="658" spans="1:17" x14ac:dyDescent="0.2">
      <c r="A658" t="s">
        <v>3300</v>
      </c>
      <c r="B658" t="s">
        <v>3308</v>
      </c>
      <c r="C658" t="s">
        <v>19</v>
      </c>
      <c r="D658" s="2">
        <v>64200</v>
      </c>
      <c r="E658" t="s">
        <v>3309</v>
      </c>
      <c r="F658" t="s">
        <v>4164</v>
      </c>
      <c r="G658" t="s">
        <v>3310</v>
      </c>
      <c r="H658" t="s">
        <v>22</v>
      </c>
      <c r="I658" t="s">
        <v>3311</v>
      </c>
      <c r="J658" t="s">
        <v>178</v>
      </c>
      <c r="K658" t="s">
        <v>3311</v>
      </c>
    </row>
    <row r="659" spans="1:17" x14ac:dyDescent="0.2">
      <c r="A659" t="s">
        <v>3300</v>
      </c>
      <c r="B659" t="s">
        <v>3312</v>
      </c>
      <c r="C659" t="s">
        <v>19</v>
      </c>
      <c r="D659" s="2">
        <v>107000</v>
      </c>
      <c r="E659" t="s">
        <v>3313</v>
      </c>
      <c r="F659" t="s">
        <v>4156</v>
      </c>
      <c r="G659" t="s">
        <v>3314</v>
      </c>
      <c r="H659" t="s">
        <v>22</v>
      </c>
      <c r="I659" t="s">
        <v>3315</v>
      </c>
      <c r="J659" t="s">
        <v>178</v>
      </c>
      <c r="K659" t="s">
        <v>3315</v>
      </c>
    </row>
    <row r="660" spans="1:17" x14ac:dyDescent="0.2">
      <c r="A660" t="s">
        <v>3300</v>
      </c>
      <c r="B660" t="s">
        <v>18</v>
      </c>
      <c r="C660" t="s">
        <v>19</v>
      </c>
      <c r="D660" s="2">
        <v>53500</v>
      </c>
      <c r="E660" t="s">
        <v>3316</v>
      </c>
      <c r="F660" t="s">
        <v>4156</v>
      </c>
      <c r="G660" t="s">
        <v>3317</v>
      </c>
      <c r="H660" t="s">
        <v>22</v>
      </c>
      <c r="I660" t="s">
        <v>3318</v>
      </c>
      <c r="J660" t="s">
        <v>3319</v>
      </c>
      <c r="K660" t="s">
        <v>3320</v>
      </c>
      <c r="L660" t="s">
        <v>3321</v>
      </c>
      <c r="O660" t="s">
        <v>961</v>
      </c>
      <c r="P660" t="s">
        <v>961</v>
      </c>
      <c r="Q660" t="s">
        <v>61</v>
      </c>
    </row>
    <row r="661" spans="1:17" x14ac:dyDescent="0.2">
      <c r="A661" t="s">
        <v>3300</v>
      </c>
      <c r="B661" t="s">
        <v>1353</v>
      </c>
      <c r="C661" t="s">
        <v>19</v>
      </c>
      <c r="D661" s="2">
        <v>67600</v>
      </c>
      <c r="E661" t="s">
        <v>3322</v>
      </c>
      <c r="F661" t="s">
        <v>4161</v>
      </c>
      <c r="G661" t="s">
        <v>3323</v>
      </c>
      <c r="H661" t="s">
        <v>22</v>
      </c>
      <c r="I661" t="s">
        <v>3324</v>
      </c>
      <c r="J661" t="s">
        <v>3325</v>
      </c>
      <c r="K661" t="s">
        <v>3326</v>
      </c>
      <c r="L661" t="s">
        <v>3327</v>
      </c>
      <c r="O661" t="s">
        <v>2529</v>
      </c>
      <c r="P661" t="s">
        <v>2529</v>
      </c>
      <c r="Q661" t="s">
        <v>61</v>
      </c>
    </row>
    <row r="662" spans="1:17" x14ac:dyDescent="0.2">
      <c r="A662" t="s">
        <v>3300</v>
      </c>
      <c r="B662" t="s">
        <v>3328</v>
      </c>
      <c r="C662" t="s">
        <v>19</v>
      </c>
      <c r="D662" s="2">
        <v>114400</v>
      </c>
      <c r="E662" t="s">
        <v>3329</v>
      </c>
      <c r="F662" t="s">
        <v>4164</v>
      </c>
      <c r="G662" t="s">
        <v>3330</v>
      </c>
      <c r="H662" t="s">
        <v>22</v>
      </c>
      <c r="I662" t="s">
        <v>3331</v>
      </c>
      <c r="J662" t="s">
        <v>178</v>
      </c>
      <c r="K662" t="s">
        <v>3331</v>
      </c>
    </row>
    <row r="663" spans="1:17" x14ac:dyDescent="0.2">
      <c r="A663" t="s">
        <v>3300</v>
      </c>
      <c r="B663" t="s">
        <v>2262</v>
      </c>
      <c r="C663" t="s">
        <v>19</v>
      </c>
      <c r="D663" s="2">
        <v>104000</v>
      </c>
      <c r="E663" t="s">
        <v>3332</v>
      </c>
      <c r="F663" t="s">
        <v>4161</v>
      </c>
      <c r="G663" t="s">
        <v>3267</v>
      </c>
      <c r="H663" t="s">
        <v>22</v>
      </c>
      <c r="I663" t="s">
        <v>3268</v>
      </c>
      <c r="J663" t="s">
        <v>3269</v>
      </c>
      <c r="K663" t="s">
        <v>3270</v>
      </c>
      <c r="L663" t="s">
        <v>3271</v>
      </c>
      <c r="O663" t="s">
        <v>2562</v>
      </c>
      <c r="P663" t="s">
        <v>2563</v>
      </c>
      <c r="Q663" t="s">
        <v>61</v>
      </c>
    </row>
    <row r="664" spans="1:17" x14ac:dyDescent="0.2">
      <c r="A664" t="s">
        <v>3300</v>
      </c>
      <c r="B664" t="s">
        <v>514</v>
      </c>
      <c r="C664" t="s">
        <v>19</v>
      </c>
      <c r="D664" s="2">
        <v>53500</v>
      </c>
      <c r="E664" t="s">
        <v>3333</v>
      </c>
      <c r="F664" t="s">
        <v>4156</v>
      </c>
      <c r="G664" t="s">
        <v>2033</v>
      </c>
      <c r="H664" t="s">
        <v>22</v>
      </c>
      <c r="I664" t="s">
        <v>2034</v>
      </c>
      <c r="J664" t="s">
        <v>178</v>
      </c>
      <c r="K664" t="s">
        <v>2034</v>
      </c>
    </row>
    <row r="665" spans="1:17" x14ac:dyDescent="0.2">
      <c r="A665" t="s">
        <v>3300</v>
      </c>
      <c r="B665" t="s">
        <v>726</v>
      </c>
      <c r="C665" t="s">
        <v>19</v>
      </c>
      <c r="D665" s="2">
        <v>52000</v>
      </c>
      <c r="E665" t="s">
        <v>3334</v>
      </c>
      <c r="F665" t="s">
        <v>4161</v>
      </c>
      <c r="G665" t="s">
        <v>1220</v>
      </c>
      <c r="H665" t="s">
        <v>22</v>
      </c>
      <c r="I665" t="s">
        <v>1221</v>
      </c>
      <c r="J665" t="s">
        <v>178</v>
      </c>
      <c r="K665" t="s">
        <v>1221</v>
      </c>
    </row>
    <row r="666" spans="1:17" x14ac:dyDescent="0.2">
      <c r="A666" t="s">
        <v>3300</v>
      </c>
      <c r="B666" t="s">
        <v>3335</v>
      </c>
      <c r="C666" t="s">
        <v>19</v>
      </c>
      <c r="D666" s="2">
        <v>64200</v>
      </c>
      <c r="E666" t="s">
        <v>3336</v>
      </c>
      <c r="F666" t="s">
        <v>4156</v>
      </c>
      <c r="G666" t="s">
        <v>3337</v>
      </c>
      <c r="H666" t="s">
        <v>22</v>
      </c>
      <c r="I666" t="s">
        <v>3338</v>
      </c>
      <c r="J666" t="s">
        <v>3339</v>
      </c>
      <c r="K666" t="s">
        <v>3340</v>
      </c>
      <c r="L666" t="s">
        <v>2399</v>
      </c>
      <c r="O666" t="s">
        <v>570</v>
      </c>
      <c r="P666" t="s">
        <v>103</v>
      </c>
      <c r="Q666" t="s">
        <v>61</v>
      </c>
    </row>
    <row r="667" spans="1:17" x14ac:dyDescent="0.2">
      <c r="A667" t="s">
        <v>3300</v>
      </c>
      <c r="B667" t="s">
        <v>3341</v>
      </c>
      <c r="C667" t="s">
        <v>19</v>
      </c>
      <c r="D667" s="2">
        <v>53500</v>
      </c>
      <c r="E667" t="s">
        <v>3342</v>
      </c>
      <c r="F667" t="s">
        <v>4156</v>
      </c>
      <c r="G667" t="s">
        <v>422</v>
      </c>
      <c r="H667" t="s">
        <v>22</v>
      </c>
      <c r="I667" t="s">
        <v>423</v>
      </c>
      <c r="J667" t="s">
        <v>424</v>
      </c>
      <c r="K667" t="s">
        <v>425</v>
      </c>
      <c r="L667" t="s">
        <v>426</v>
      </c>
      <c r="N667">
        <v>5</v>
      </c>
      <c r="O667" t="s">
        <v>427</v>
      </c>
      <c r="P667" t="s">
        <v>428</v>
      </c>
      <c r="Q667" t="s">
        <v>320</v>
      </c>
    </row>
    <row r="668" spans="1:17" x14ac:dyDescent="0.2">
      <c r="A668" t="s">
        <v>3300</v>
      </c>
      <c r="B668" t="s">
        <v>3343</v>
      </c>
      <c r="C668" t="s">
        <v>19</v>
      </c>
      <c r="D668" s="2">
        <v>53500</v>
      </c>
      <c r="E668" t="s">
        <v>3344</v>
      </c>
      <c r="F668" t="s">
        <v>4156</v>
      </c>
      <c r="G668" t="s">
        <v>3345</v>
      </c>
      <c r="H668" t="s">
        <v>22</v>
      </c>
      <c r="I668" t="s">
        <v>3346</v>
      </c>
      <c r="J668" t="s">
        <v>178</v>
      </c>
      <c r="K668" t="s">
        <v>3346</v>
      </c>
    </row>
    <row r="669" spans="1:17" x14ac:dyDescent="0.2">
      <c r="A669" t="s">
        <v>3300</v>
      </c>
      <c r="B669" t="s">
        <v>3343</v>
      </c>
      <c r="C669" t="s">
        <v>19</v>
      </c>
      <c r="D669" s="2">
        <v>53500</v>
      </c>
      <c r="E669" t="s">
        <v>3347</v>
      </c>
      <c r="F669" t="s">
        <v>4156</v>
      </c>
      <c r="G669" t="s">
        <v>3348</v>
      </c>
      <c r="H669" t="s">
        <v>22</v>
      </c>
      <c r="I669" t="s">
        <v>3349</v>
      </c>
      <c r="J669" t="s">
        <v>3350</v>
      </c>
      <c r="K669" t="s">
        <v>3351</v>
      </c>
      <c r="L669" t="s">
        <v>3352</v>
      </c>
      <c r="O669" t="s">
        <v>389</v>
      </c>
      <c r="P669" t="s">
        <v>379</v>
      </c>
      <c r="Q669" t="s">
        <v>39</v>
      </c>
    </row>
    <row r="670" spans="1:17" x14ac:dyDescent="0.2">
      <c r="A670" t="s">
        <v>3300</v>
      </c>
      <c r="B670" t="s">
        <v>1530</v>
      </c>
      <c r="C670" t="s">
        <v>62</v>
      </c>
      <c r="D670" s="2">
        <v>-468000</v>
      </c>
      <c r="E670" t="s">
        <v>3353</v>
      </c>
      <c r="F670" t="s">
        <v>4158</v>
      </c>
      <c r="G670" t="s">
        <v>3354</v>
      </c>
      <c r="H670" t="s">
        <v>22</v>
      </c>
      <c r="I670" t="s">
        <v>3355</v>
      </c>
      <c r="J670" t="s">
        <v>178</v>
      </c>
      <c r="K670" t="s">
        <v>3355</v>
      </c>
    </row>
    <row r="671" spans="1:17" x14ac:dyDescent="0.2">
      <c r="A671" t="s">
        <v>3300</v>
      </c>
      <c r="B671" t="s">
        <v>1534</v>
      </c>
      <c r="C671" t="s">
        <v>62</v>
      </c>
      <c r="D671" s="2">
        <v>-204000</v>
      </c>
      <c r="E671" t="s">
        <v>3356</v>
      </c>
      <c r="F671" t="s">
        <v>4158</v>
      </c>
      <c r="G671" t="s">
        <v>3357</v>
      </c>
      <c r="H671" t="s">
        <v>22</v>
      </c>
      <c r="I671" t="s">
        <v>3358</v>
      </c>
      <c r="J671" t="s">
        <v>3359</v>
      </c>
      <c r="K671" t="s">
        <v>3360</v>
      </c>
      <c r="L671" t="s">
        <v>3361</v>
      </c>
      <c r="N671">
        <v>4</v>
      </c>
      <c r="O671" t="s">
        <v>3362</v>
      </c>
      <c r="P671" t="s">
        <v>2703</v>
      </c>
      <c r="Q671" t="s">
        <v>221</v>
      </c>
    </row>
    <row r="672" spans="1:17" x14ac:dyDescent="0.2">
      <c r="A672" t="s">
        <v>3300</v>
      </c>
      <c r="B672" t="s">
        <v>3363</v>
      </c>
      <c r="C672" t="s">
        <v>19</v>
      </c>
      <c r="D672" s="2">
        <v>260000</v>
      </c>
      <c r="E672" t="s">
        <v>3364</v>
      </c>
      <c r="F672" t="s">
        <v>4161</v>
      </c>
      <c r="G672" t="s">
        <v>3365</v>
      </c>
      <c r="H672" t="s">
        <v>22</v>
      </c>
      <c r="I672" t="s">
        <v>3366</v>
      </c>
      <c r="J672" t="s">
        <v>178</v>
      </c>
      <c r="K672" t="s">
        <v>3366</v>
      </c>
    </row>
    <row r="673" spans="1:17" x14ac:dyDescent="0.2">
      <c r="A673" t="s">
        <v>3367</v>
      </c>
      <c r="B673" t="s">
        <v>3368</v>
      </c>
      <c r="C673" t="s">
        <v>19</v>
      </c>
      <c r="D673" s="2">
        <v>160500</v>
      </c>
      <c r="E673" t="s">
        <v>3369</v>
      </c>
      <c r="F673" t="s">
        <v>4156</v>
      </c>
      <c r="G673" t="s">
        <v>3370</v>
      </c>
      <c r="H673" t="s">
        <v>22</v>
      </c>
      <c r="I673" t="s">
        <v>3371</v>
      </c>
      <c r="J673" t="s">
        <v>178</v>
      </c>
      <c r="K673" t="s">
        <v>3371</v>
      </c>
    </row>
    <row r="674" spans="1:17" x14ac:dyDescent="0.2">
      <c r="A674" t="s">
        <v>3367</v>
      </c>
      <c r="B674" t="s">
        <v>3372</v>
      </c>
      <c r="C674" t="s">
        <v>19</v>
      </c>
      <c r="D674" s="2">
        <v>52000</v>
      </c>
      <c r="E674" t="s">
        <v>3373</v>
      </c>
      <c r="F674" t="s">
        <v>4161</v>
      </c>
      <c r="G674" t="s">
        <v>3374</v>
      </c>
      <c r="H674" t="s">
        <v>22</v>
      </c>
      <c r="I674" t="s">
        <v>3375</v>
      </c>
      <c r="J674" t="s">
        <v>3376</v>
      </c>
      <c r="K674" t="s">
        <v>3377</v>
      </c>
      <c r="L674" t="s">
        <v>3378</v>
      </c>
      <c r="N674">
        <v>6</v>
      </c>
      <c r="O674" t="s">
        <v>3379</v>
      </c>
      <c r="P674" t="s">
        <v>1254</v>
      </c>
      <c r="Q674" t="s">
        <v>1255</v>
      </c>
    </row>
    <row r="675" spans="1:17" x14ac:dyDescent="0.2">
      <c r="A675" t="s">
        <v>3367</v>
      </c>
      <c r="B675" t="s">
        <v>1756</v>
      </c>
      <c r="C675" t="s">
        <v>19</v>
      </c>
      <c r="D675" s="2">
        <v>64200</v>
      </c>
      <c r="E675" t="s">
        <v>3380</v>
      </c>
      <c r="F675" t="s">
        <v>4156</v>
      </c>
      <c r="G675" t="s">
        <v>516</v>
      </c>
      <c r="H675" t="s">
        <v>22</v>
      </c>
      <c r="I675" t="s">
        <v>517</v>
      </c>
      <c r="J675" t="s">
        <v>518</v>
      </c>
      <c r="K675" t="s">
        <v>519</v>
      </c>
      <c r="L675" t="s">
        <v>520</v>
      </c>
      <c r="N675">
        <v>3</v>
      </c>
      <c r="O675" t="s">
        <v>521</v>
      </c>
      <c r="P675" t="s">
        <v>522</v>
      </c>
      <c r="Q675" t="s">
        <v>523</v>
      </c>
    </row>
    <row r="676" spans="1:17" x14ac:dyDescent="0.2">
      <c r="A676" t="s">
        <v>3367</v>
      </c>
      <c r="B676" t="s">
        <v>1185</v>
      </c>
      <c r="C676" t="s">
        <v>19</v>
      </c>
      <c r="D676" s="2">
        <v>52000</v>
      </c>
      <c r="E676" t="s">
        <v>3381</v>
      </c>
      <c r="F676" t="s">
        <v>4161</v>
      </c>
      <c r="G676" t="s">
        <v>3382</v>
      </c>
      <c r="H676" t="s">
        <v>22</v>
      </c>
      <c r="I676" t="s">
        <v>3383</v>
      </c>
      <c r="J676" t="s">
        <v>3384</v>
      </c>
      <c r="K676" t="s">
        <v>3385</v>
      </c>
      <c r="L676" t="s">
        <v>3386</v>
      </c>
      <c r="N676">
        <v>8</v>
      </c>
      <c r="O676" t="s">
        <v>3387</v>
      </c>
      <c r="P676" t="s">
        <v>267</v>
      </c>
      <c r="Q676" t="s">
        <v>162</v>
      </c>
    </row>
    <row r="677" spans="1:17" x14ac:dyDescent="0.2">
      <c r="A677" t="s">
        <v>3367</v>
      </c>
      <c r="B677" t="s">
        <v>3388</v>
      </c>
      <c r="C677" t="s">
        <v>19</v>
      </c>
      <c r="D677" s="2">
        <v>156000</v>
      </c>
      <c r="E677" t="s">
        <v>3389</v>
      </c>
      <c r="F677" t="s">
        <v>4161</v>
      </c>
      <c r="G677" t="s">
        <v>3390</v>
      </c>
      <c r="H677" t="s">
        <v>22</v>
      </c>
      <c r="I677" t="s">
        <v>33</v>
      </c>
      <c r="J677" t="s">
        <v>34</v>
      </c>
      <c r="K677" t="s">
        <v>35</v>
      </c>
      <c r="L677" t="s">
        <v>36</v>
      </c>
      <c r="N677">
        <v>4</v>
      </c>
      <c r="O677" t="s">
        <v>37</v>
      </c>
      <c r="P677" t="s">
        <v>38</v>
      </c>
      <c r="Q677" t="s">
        <v>39</v>
      </c>
    </row>
    <row r="678" spans="1:17" x14ac:dyDescent="0.2">
      <c r="A678" t="s">
        <v>3367</v>
      </c>
      <c r="B678" t="s">
        <v>3391</v>
      </c>
      <c r="C678" t="s">
        <v>19</v>
      </c>
      <c r="D678" s="2">
        <v>107000</v>
      </c>
      <c r="E678" t="s">
        <v>3392</v>
      </c>
      <c r="F678" t="s">
        <v>4156</v>
      </c>
      <c r="G678" t="s">
        <v>3393</v>
      </c>
      <c r="H678" t="s">
        <v>22</v>
      </c>
      <c r="I678" t="s">
        <v>3394</v>
      </c>
      <c r="J678" t="s">
        <v>178</v>
      </c>
      <c r="K678" t="s">
        <v>3394</v>
      </c>
    </row>
    <row r="679" spans="1:17" x14ac:dyDescent="0.2">
      <c r="A679" t="s">
        <v>3367</v>
      </c>
      <c r="B679" t="s">
        <v>514</v>
      </c>
      <c r="C679" t="s">
        <v>19</v>
      </c>
      <c r="D679" s="2">
        <v>53500</v>
      </c>
      <c r="E679" t="s">
        <v>3395</v>
      </c>
      <c r="F679" t="s">
        <v>4156</v>
      </c>
      <c r="G679" t="s">
        <v>422</v>
      </c>
      <c r="H679" t="s">
        <v>22</v>
      </c>
      <c r="I679" t="s">
        <v>423</v>
      </c>
      <c r="J679" t="s">
        <v>424</v>
      </c>
      <c r="K679" t="s">
        <v>425</v>
      </c>
      <c r="L679" t="s">
        <v>426</v>
      </c>
      <c r="N679">
        <v>5</v>
      </c>
      <c r="O679" t="s">
        <v>427</v>
      </c>
      <c r="P679" t="s">
        <v>428</v>
      </c>
      <c r="Q679" t="s">
        <v>320</v>
      </c>
    </row>
    <row r="680" spans="1:17" x14ac:dyDescent="0.2">
      <c r="A680" t="s">
        <v>3367</v>
      </c>
      <c r="B680" t="s">
        <v>3396</v>
      </c>
      <c r="C680" t="s">
        <v>19</v>
      </c>
      <c r="D680" s="2">
        <v>53500</v>
      </c>
      <c r="E680" t="s">
        <v>3397</v>
      </c>
      <c r="F680" t="s">
        <v>4156</v>
      </c>
      <c r="G680" t="s">
        <v>3398</v>
      </c>
      <c r="H680" t="s">
        <v>22</v>
      </c>
      <c r="I680" t="s">
        <v>3399</v>
      </c>
      <c r="J680" t="s">
        <v>3400</v>
      </c>
      <c r="K680" t="s">
        <v>3401</v>
      </c>
      <c r="L680" t="s">
        <v>3260</v>
      </c>
      <c r="O680" t="s">
        <v>2833</v>
      </c>
      <c r="P680" t="s">
        <v>654</v>
      </c>
      <c r="Q680" t="s">
        <v>61</v>
      </c>
    </row>
    <row r="681" spans="1:17" x14ac:dyDescent="0.2">
      <c r="A681" t="s">
        <v>3367</v>
      </c>
      <c r="B681" t="s">
        <v>2843</v>
      </c>
      <c r="C681" t="s">
        <v>19</v>
      </c>
      <c r="D681" s="2">
        <v>52000</v>
      </c>
      <c r="E681" t="s">
        <v>3402</v>
      </c>
      <c r="F681" t="s">
        <v>4161</v>
      </c>
      <c r="G681" t="s">
        <v>3403</v>
      </c>
      <c r="H681" t="s">
        <v>22</v>
      </c>
      <c r="I681" t="s">
        <v>3404</v>
      </c>
      <c r="J681" t="s">
        <v>178</v>
      </c>
      <c r="K681" t="s">
        <v>3404</v>
      </c>
    </row>
    <row r="682" spans="1:17" x14ac:dyDescent="0.2">
      <c r="A682" t="s">
        <v>3367</v>
      </c>
      <c r="B682" t="s">
        <v>3405</v>
      </c>
      <c r="C682" t="s">
        <v>19</v>
      </c>
      <c r="D682" s="2">
        <v>53500</v>
      </c>
      <c r="E682" t="s">
        <v>3406</v>
      </c>
      <c r="F682" t="s">
        <v>4156</v>
      </c>
      <c r="G682" t="s">
        <v>1641</v>
      </c>
      <c r="H682" t="s">
        <v>22</v>
      </c>
      <c r="I682" t="s">
        <v>1642</v>
      </c>
      <c r="J682" t="s">
        <v>1643</v>
      </c>
      <c r="K682" t="s">
        <v>1644</v>
      </c>
      <c r="L682" t="s">
        <v>1645</v>
      </c>
      <c r="O682" t="s">
        <v>60</v>
      </c>
      <c r="P682" t="s">
        <v>60</v>
      </c>
      <c r="Q682" t="s">
        <v>61</v>
      </c>
    </row>
    <row r="683" spans="1:17" x14ac:dyDescent="0.2">
      <c r="A683" t="s">
        <v>3367</v>
      </c>
      <c r="B683" t="s">
        <v>3407</v>
      </c>
      <c r="C683" t="s">
        <v>19</v>
      </c>
      <c r="D683" s="2">
        <v>53500</v>
      </c>
      <c r="E683" t="s">
        <v>3408</v>
      </c>
      <c r="F683" t="s">
        <v>4156</v>
      </c>
      <c r="G683" t="s">
        <v>3409</v>
      </c>
      <c r="H683" t="s">
        <v>22</v>
      </c>
      <c r="I683" t="s">
        <v>3410</v>
      </c>
      <c r="J683" t="s">
        <v>3411</v>
      </c>
      <c r="K683" t="s">
        <v>3412</v>
      </c>
      <c r="L683" t="s">
        <v>3413</v>
      </c>
      <c r="O683" t="s">
        <v>1948</v>
      </c>
      <c r="P683" t="s">
        <v>3414</v>
      </c>
      <c r="Q683" t="s">
        <v>61</v>
      </c>
    </row>
    <row r="684" spans="1:17" x14ac:dyDescent="0.2">
      <c r="A684" t="s">
        <v>3367</v>
      </c>
      <c r="B684" t="s">
        <v>3415</v>
      </c>
      <c r="C684" t="s">
        <v>19</v>
      </c>
      <c r="D684" s="2">
        <v>53500</v>
      </c>
      <c r="E684" t="s">
        <v>3416</v>
      </c>
      <c r="F684" t="s">
        <v>4156</v>
      </c>
      <c r="G684" t="s">
        <v>3417</v>
      </c>
      <c r="H684" t="s">
        <v>22</v>
      </c>
      <c r="I684" t="s">
        <v>3418</v>
      </c>
      <c r="J684" t="s">
        <v>3419</v>
      </c>
      <c r="K684" t="s">
        <v>3420</v>
      </c>
      <c r="L684" t="s">
        <v>3421</v>
      </c>
      <c r="O684" t="s">
        <v>132</v>
      </c>
      <c r="P684" t="s">
        <v>133</v>
      </c>
      <c r="Q684" t="s">
        <v>61</v>
      </c>
    </row>
    <row r="685" spans="1:17" x14ac:dyDescent="0.2">
      <c r="A685" t="s">
        <v>3367</v>
      </c>
      <c r="B685" t="s">
        <v>3422</v>
      </c>
      <c r="C685" t="s">
        <v>19</v>
      </c>
      <c r="D685" s="2">
        <v>218400</v>
      </c>
      <c r="E685" t="s">
        <v>3423</v>
      </c>
      <c r="F685" t="s">
        <v>4164</v>
      </c>
      <c r="G685" t="s">
        <v>3424</v>
      </c>
      <c r="H685" t="s">
        <v>22</v>
      </c>
      <c r="I685" t="s">
        <v>3425</v>
      </c>
      <c r="J685" t="s">
        <v>178</v>
      </c>
      <c r="K685" t="s">
        <v>3425</v>
      </c>
    </row>
    <row r="686" spans="1:17" x14ac:dyDescent="0.2">
      <c r="A686" t="s">
        <v>3367</v>
      </c>
      <c r="B686" t="s">
        <v>3426</v>
      </c>
      <c r="C686" t="s">
        <v>19</v>
      </c>
      <c r="D686" s="2">
        <v>166400</v>
      </c>
      <c r="E686" t="s">
        <v>3427</v>
      </c>
      <c r="F686" t="s">
        <v>4161</v>
      </c>
      <c r="G686" t="s">
        <v>3428</v>
      </c>
      <c r="H686" t="s">
        <v>22</v>
      </c>
      <c r="I686" t="s">
        <v>3429</v>
      </c>
      <c r="J686" t="s">
        <v>178</v>
      </c>
      <c r="K686" t="s">
        <v>3429</v>
      </c>
    </row>
    <row r="687" spans="1:17" x14ac:dyDescent="0.2">
      <c r="A687" t="s">
        <v>3430</v>
      </c>
      <c r="B687" t="s">
        <v>3431</v>
      </c>
      <c r="C687" t="s">
        <v>62</v>
      </c>
      <c r="D687" s="2">
        <v>-214000</v>
      </c>
      <c r="E687" t="s">
        <v>3432</v>
      </c>
      <c r="F687" t="s">
        <v>4158</v>
      </c>
      <c r="G687" t="s">
        <v>3433</v>
      </c>
      <c r="H687" t="s">
        <v>22</v>
      </c>
      <c r="I687" t="s">
        <v>1859</v>
      </c>
      <c r="J687" t="s">
        <v>1860</v>
      </c>
      <c r="K687" t="s">
        <v>1861</v>
      </c>
      <c r="L687" t="s">
        <v>1862</v>
      </c>
      <c r="O687" t="s">
        <v>1863</v>
      </c>
      <c r="P687" t="s">
        <v>1864</v>
      </c>
      <c r="Q687" t="s">
        <v>61</v>
      </c>
    </row>
    <row r="688" spans="1:17" x14ac:dyDescent="0.2">
      <c r="A688" t="s">
        <v>3430</v>
      </c>
      <c r="B688" t="s">
        <v>3434</v>
      </c>
      <c r="C688" t="s">
        <v>19</v>
      </c>
      <c r="D688" s="2">
        <v>260000</v>
      </c>
      <c r="E688" t="s">
        <v>3435</v>
      </c>
      <c r="F688" t="s">
        <v>4161</v>
      </c>
      <c r="G688" t="s">
        <v>3436</v>
      </c>
      <c r="H688" t="s">
        <v>22</v>
      </c>
      <c r="I688" t="s">
        <v>3437</v>
      </c>
      <c r="J688" t="s">
        <v>3438</v>
      </c>
      <c r="K688" t="s">
        <v>3439</v>
      </c>
      <c r="L688" t="s">
        <v>3440</v>
      </c>
      <c r="M688" t="s">
        <v>3441</v>
      </c>
      <c r="O688" t="s">
        <v>1582</v>
      </c>
      <c r="P688" t="s">
        <v>124</v>
      </c>
      <c r="Q688" t="s">
        <v>61</v>
      </c>
    </row>
    <row r="689" spans="1:17" x14ac:dyDescent="0.2">
      <c r="A689" t="s">
        <v>3430</v>
      </c>
      <c r="B689" t="s">
        <v>3442</v>
      </c>
      <c r="C689" t="s">
        <v>19</v>
      </c>
      <c r="D689" s="2">
        <v>53500</v>
      </c>
      <c r="E689" t="s">
        <v>3443</v>
      </c>
      <c r="F689" t="s">
        <v>4156</v>
      </c>
      <c r="G689" t="s">
        <v>3444</v>
      </c>
      <c r="H689" t="s">
        <v>22</v>
      </c>
      <c r="I689" t="s">
        <v>3445</v>
      </c>
      <c r="J689" t="s">
        <v>3446</v>
      </c>
      <c r="K689" t="s">
        <v>3447</v>
      </c>
      <c r="L689" t="s">
        <v>3448</v>
      </c>
      <c r="O689" t="s">
        <v>1913</v>
      </c>
      <c r="P689" t="s">
        <v>1913</v>
      </c>
      <c r="Q689" t="s">
        <v>61</v>
      </c>
    </row>
    <row r="690" spans="1:17" x14ac:dyDescent="0.2">
      <c r="A690" t="s">
        <v>3430</v>
      </c>
      <c r="B690" t="s">
        <v>1104</v>
      </c>
      <c r="C690" t="s">
        <v>19</v>
      </c>
      <c r="D690" s="2">
        <v>312226</v>
      </c>
      <c r="E690" t="s">
        <v>3449</v>
      </c>
      <c r="F690" t="s">
        <v>4165</v>
      </c>
      <c r="G690" t="s">
        <v>106</v>
      </c>
      <c r="H690" t="s">
        <v>22</v>
      </c>
      <c r="I690" t="s">
        <v>107</v>
      </c>
      <c r="J690" t="s">
        <v>108</v>
      </c>
      <c r="K690" t="s">
        <v>109</v>
      </c>
      <c r="L690" t="s">
        <v>110</v>
      </c>
      <c r="N690">
        <v>2</v>
      </c>
      <c r="O690" t="s">
        <v>111</v>
      </c>
      <c r="P690" t="s">
        <v>112</v>
      </c>
      <c r="Q690" t="s">
        <v>113</v>
      </c>
    </row>
    <row r="691" spans="1:17" x14ac:dyDescent="0.2">
      <c r="A691" t="s">
        <v>3430</v>
      </c>
      <c r="B691" t="s">
        <v>3450</v>
      </c>
      <c r="C691" t="s">
        <v>19</v>
      </c>
      <c r="D691" s="2">
        <v>64200</v>
      </c>
      <c r="E691" t="s">
        <v>3451</v>
      </c>
      <c r="F691" t="s">
        <v>4156</v>
      </c>
      <c r="G691" t="s">
        <v>1929</v>
      </c>
      <c r="H691" t="s">
        <v>22</v>
      </c>
      <c r="I691" t="s">
        <v>1930</v>
      </c>
      <c r="J691" t="s">
        <v>1931</v>
      </c>
      <c r="K691" t="s">
        <v>1932</v>
      </c>
      <c r="L691" t="s">
        <v>1003</v>
      </c>
      <c r="N691">
        <v>5</v>
      </c>
      <c r="O691" t="s">
        <v>1933</v>
      </c>
      <c r="P691" t="s">
        <v>1071</v>
      </c>
      <c r="Q691" t="s">
        <v>1072</v>
      </c>
    </row>
    <row r="692" spans="1:17" x14ac:dyDescent="0.2">
      <c r="A692" t="s">
        <v>3430</v>
      </c>
      <c r="B692" t="s">
        <v>3452</v>
      </c>
      <c r="C692" t="s">
        <v>62</v>
      </c>
      <c r="D692" s="2">
        <v>-52000</v>
      </c>
      <c r="E692" t="s">
        <v>3453</v>
      </c>
      <c r="F692" t="s">
        <v>4158</v>
      </c>
      <c r="G692" t="s">
        <v>3454</v>
      </c>
      <c r="H692" t="s">
        <v>22</v>
      </c>
      <c r="I692" t="s">
        <v>485</v>
      </c>
      <c r="J692" t="s">
        <v>486</v>
      </c>
      <c r="K692" t="s">
        <v>487</v>
      </c>
      <c r="L692" t="s">
        <v>488</v>
      </c>
      <c r="N692">
        <v>4</v>
      </c>
      <c r="O692" t="s">
        <v>419</v>
      </c>
      <c r="P692" t="s">
        <v>419</v>
      </c>
      <c r="Q692" t="s">
        <v>39</v>
      </c>
    </row>
    <row r="693" spans="1:17" x14ac:dyDescent="0.2">
      <c r="A693" t="s">
        <v>3430</v>
      </c>
      <c r="B693" t="s">
        <v>3455</v>
      </c>
      <c r="C693" t="s">
        <v>19</v>
      </c>
      <c r="D693" s="2">
        <v>53500</v>
      </c>
      <c r="E693" t="s">
        <v>3456</v>
      </c>
      <c r="F693" t="s">
        <v>4156</v>
      </c>
      <c r="G693" t="s">
        <v>3457</v>
      </c>
      <c r="H693" t="s">
        <v>22</v>
      </c>
      <c r="I693" t="s">
        <v>3458</v>
      </c>
      <c r="J693" t="s">
        <v>3459</v>
      </c>
      <c r="K693" t="s">
        <v>3460</v>
      </c>
      <c r="L693" t="s">
        <v>1081</v>
      </c>
      <c r="O693" t="s">
        <v>389</v>
      </c>
      <c r="P693" t="s">
        <v>379</v>
      </c>
      <c r="Q693" t="s">
        <v>39</v>
      </c>
    </row>
    <row r="694" spans="1:17" x14ac:dyDescent="0.2">
      <c r="A694" t="s">
        <v>3430</v>
      </c>
      <c r="B694" t="s">
        <v>1371</v>
      </c>
      <c r="C694" t="s">
        <v>19</v>
      </c>
      <c r="D694" s="2">
        <v>1040000</v>
      </c>
      <c r="E694" t="s">
        <v>3461</v>
      </c>
      <c r="F694" t="s">
        <v>4161</v>
      </c>
      <c r="G694" t="s">
        <v>3136</v>
      </c>
      <c r="H694" t="s">
        <v>22</v>
      </c>
      <c r="I694" t="s">
        <v>3137</v>
      </c>
      <c r="J694" t="s">
        <v>3138</v>
      </c>
      <c r="K694" t="s">
        <v>3139</v>
      </c>
      <c r="L694" t="s">
        <v>2805</v>
      </c>
      <c r="N694">
        <v>8</v>
      </c>
      <c r="O694" t="s">
        <v>3140</v>
      </c>
      <c r="P694" t="s">
        <v>3141</v>
      </c>
      <c r="Q694" t="s">
        <v>3142</v>
      </c>
    </row>
    <row r="695" spans="1:17" x14ac:dyDescent="0.2">
      <c r="A695" t="s">
        <v>3430</v>
      </c>
      <c r="B695" t="s">
        <v>2757</v>
      </c>
      <c r="C695" t="s">
        <v>19</v>
      </c>
      <c r="D695" s="2">
        <v>53500</v>
      </c>
      <c r="E695" t="s">
        <v>3462</v>
      </c>
      <c r="F695" t="s">
        <v>4156</v>
      </c>
      <c r="G695" t="s">
        <v>3463</v>
      </c>
      <c r="H695" t="s">
        <v>22</v>
      </c>
      <c r="I695" t="s">
        <v>3464</v>
      </c>
      <c r="J695" t="s">
        <v>3465</v>
      </c>
      <c r="K695" t="s">
        <v>3466</v>
      </c>
      <c r="L695" t="s">
        <v>3467</v>
      </c>
      <c r="O695" t="s">
        <v>170</v>
      </c>
      <c r="P695" t="s">
        <v>171</v>
      </c>
      <c r="Q695" t="s">
        <v>61</v>
      </c>
    </row>
    <row r="696" spans="1:17" x14ac:dyDescent="0.2">
      <c r="A696" t="s">
        <v>3430</v>
      </c>
      <c r="B696" t="s">
        <v>321</v>
      </c>
      <c r="C696" t="s">
        <v>19</v>
      </c>
      <c r="D696" s="2">
        <v>64200</v>
      </c>
      <c r="E696" t="s">
        <v>3468</v>
      </c>
      <c r="F696" t="s">
        <v>4156</v>
      </c>
      <c r="G696" t="s">
        <v>3469</v>
      </c>
      <c r="H696" t="s">
        <v>22</v>
      </c>
      <c r="I696" t="s">
        <v>3470</v>
      </c>
      <c r="J696" t="s">
        <v>3471</v>
      </c>
      <c r="K696" t="s">
        <v>3472</v>
      </c>
      <c r="L696" t="s">
        <v>3473</v>
      </c>
      <c r="O696" t="s">
        <v>1133</v>
      </c>
      <c r="P696" t="s">
        <v>1133</v>
      </c>
      <c r="Q696" t="s">
        <v>61</v>
      </c>
    </row>
    <row r="697" spans="1:17" x14ac:dyDescent="0.2">
      <c r="A697" t="s">
        <v>3430</v>
      </c>
      <c r="B697" t="s">
        <v>3328</v>
      </c>
      <c r="C697" t="s">
        <v>19</v>
      </c>
      <c r="D697" s="2">
        <v>53500</v>
      </c>
      <c r="E697" t="s">
        <v>3474</v>
      </c>
      <c r="F697" t="s">
        <v>4156</v>
      </c>
      <c r="G697" t="s">
        <v>3475</v>
      </c>
      <c r="H697" t="s">
        <v>22</v>
      </c>
      <c r="I697" t="s">
        <v>3476</v>
      </c>
      <c r="J697" t="s">
        <v>178</v>
      </c>
      <c r="K697" t="s">
        <v>3476</v>
      </c>
    </row>
    <row r="698" spans="1:17" x14ac:dyDescent="0.2">
      <c r="A698" t="s">
        <v>3430</v>
      </c>
      <c r="B698" t="s">
        <v>431</v>
      </c>
      <c r="C698" t="s">
        <v>19</v>
      </c>
      <c r="D698" s="2">
        <v>64200</v>
      </c>
      <c r="E698" t="s">
        <v>3477</v>
      </c>
      <c r="F698" t="s">
        <v>4156</v>
      </c>
      <c r="G698" t="s">
        <v>3478</v>
      </c>
      <c r="H698" t="s">
        <v>22</v>
      </c>
      <c r="I698" t="s">
        <v>3479</v>
      </c>
      <c r="J698" t="s">
        <v>3480</v>
      </c>
      <c r="K698" t="s">
        <v>3481</v>
      </c>
      <c r="L698" t="s">
        <v>3482</v>
      </c>
      <c r="N698">
        <v>1</v>
      </c>
      <c r="O698" t="s">
        <v>3483</v>
      </c>
      <c r="P698" t="s">
        <v>1083</v>
      </c>
      <c r="Q698" t="s">
        <v>1084</v>
      </c>
    </row>
    <row r="699" spans="1:17" x14ac:dyDescent="0.2">
      <c r="A699" t="s">
        <v>3430</v>
      </c>
      <c r="B699" t="s">
        <v>3484</v>
      </c>
      <c r="C699" t="s">
        <v>19</v>
      </c>
      <c r="D699" s="2">
        <v>64200</v>
      </c>
      <c r="E699" t="s">
        <v>3485</v>
      </c>
      <c r="F699" t="s">
        <v>4156</v>
      </c>
      <c r="G699" t="s">
        <v>3486</v>
      </c>
      <c r="H699" t="s">
        <v>22</v>
      </c>
      <c r="I699" t="s">
        <v>3487</v>
      </c>
      <c r="J699" t="s">
        <v>3488</v>
      </c>
      <c r="K699" t="s">
        <v>3489</v>
      </c>
      <c r="L699" t="s">
        <v>3490</v>
      </c>
      <c r="N699">
        <v>1</v>
      </c>
      <c r="O699" t="s">
        <v>3491</v>
      </c>
      <c r="P699" t="s">
        <v>3492</v>
      </c>
      <c r="Q699" t="s">
        <v>993</v>
      </c>
    </row>
    <row r="700" spans="1:17" x14ac:dyDescent="0.2">
      <c r="A700" t="s">
        <v>3430</v>
      </c>
      <c r="B700" t="s">
        <v>2810</v>
      </c>
      <c r="C700" t="s">
        <v>19</v>
      </c>
      <c r="D700" s="2">
        <v>64200</v>
      </c>
      <c r="E700" t="s">
        <v>3493</v>
      </c>
      <c r="F700" t="s">
        <v>4156</v>
      </c>
      <c r="G700" t="s">
        <v>3494</v>
      </c>
      <c r="H700" t="s">
        <v>22</v>
      </c>
      <c r="I700" t="s">
        <v>3495</v>
      </c>
      <c r="J700" t="s">
        <v>3496</v>
      </c>
      <c r="K700" t="s">
        <v>3497</v>
      </c>
      <c r="L700" t="s">
        <v>3498</v>
      </c>
      <c r="N700">
        <v>1</v>
      </c>
      <c r="O700" t="s">
        <v>3499</v>
      </c>
      <c r="P700" t="s">
        <v>3500</v>
      </c>
      <c r="Q700" t="s">
        <v>3142</v>
      </c>
    </row>
    <row r="701" spans="1:17" x14ac:dyDescent="0.2">
      <c r="A701" t="s">
        <v>3430</v>
      </c>
      <c r="B701" t="s">
        <v>538</v>
      </c>
      <c r="C701" t="s">
        <v>19</v>
      </c>
      <c r="D701" s="2">
        <v>53500</v>
      </c>
      <c r="E701" t="s">
        <v>3501</v>
      </c>
      <c r="F701" t="s">
        <v>4156</v>
      </c>
      <c r="G701" t="s">
        <v>3502</v>
      </c>
      <c r="H701" t="s">
        <v>22</v>
      </c>
      <c r="I701" t="s">
        <v>3503</v>
      </c>
      <c r="J701" t="s">
        <v>3504</v>
      </c>
      <c r="K701" t="s">
        <v>3505</v>
      </c>
      <c r="L701" t="s">
        <v>3506</v>
      </c>
      <c r="O701" t="s">
        <v>3507</v>
      </c>
      <c r="P701" t="s">
        <v>583</v>
      </c>
      <c r="Q701" t="s">
        <v>61</v>
      </c>
    </row>
    <row r="702" spans="1:17" x14ac:dyDescent="0.2">
      <c r="A702" t="s">
        <v>3430</v>
      </c>
      <c r="B702" t="s">
        <v>2295</v>
      </c>
      <c r="C702" t="s">
        <v>19</v>
      </c>
      <c r="D702" s="2">
        <v>64200</v>
      </c>
      <c r="E702" t="s">
        <v>3510</v>
      </c>
      <c r="F702" t="s">
        <v>4156</v>
      </c>
      <c r="G702" t="s">
        <v>3511</v>
      </c>
      <c r="H702" t="s">
        <v>22</v>
      </c>
      <c r="I702" t="s">
        <v>3512</v>
      </c>
      <c r="J702" t="s">
        <v>3513</v>
      </c>
      <c r="K702" t="s">
        <v>3514</v>
      </c>
      <c r="L702" t="s">
        <v>3515</v>
      </c>
      <c r="O702" t="s">
        <v>72</v>
      </c>
      <c r="P702" t="s">
        <v>73</v>
      </c>
      <c r="Q702" t="s">
        <v>61</v>
      </c>
    </row>
    <row r="703" spans="1:17" x14ac:dyDescent="0.2">
      <c r="A703" t="s">
        <v>3430</v>
      </c>
      <c r="B703" t="s">
        <v>3516</v>
      </c>
      <c r="C703" t="s">
        <v>19</v>
      </c>
      <c r="D703" s="2">
        <v>64200</v>
      </c>
      <c r="E703" t="s">
        <v>3517</v>
      </c>
      <c r="F703" t="s">
        <v>4156</v>
      </c>
      <c r="G703" t="s">
        <v>3518</v>
      </c>
      <c r="H703" t="s">
        <v>22</v>
      </c>
      <c r="I703" t="s">
        <v>3519</v>
      </c>
      <c r="J703" t="s">
        <v>3520</v>
      </c>
      <c r="K703" t="s">
        <v>3521</v>
      </c>
      <c r="L703" t="s">
        <v>3522</v>
      </c>
      <c r="M703" t="s">
        <v>3523</v>
      </c>
      <c r="N703">
        <v>1</v>
      </c>
      <c r="O703" t="s">
        <v>733</v>
      </c>
      <c r="P703" t="s">
        <v>734</v>
      </c>
      <c r="Q703" t="s">
        <v>162</v>
      </c>
    </row>
    <row r="704" spans="1:17" x14ac:dyDescent="0.2">
      <c r="A704" t="s">
        <v>3430</v>
      </c>
      <c r="B704" t="s">
        <v>3524</v>
      </c>
      <c r="C704" t="s">
        <v>19</v>
      </c>
      <c r="D704" s="2">
        <v>64200</v>
      </c>
      <c r="E704" t="s">
        <v>3525</v>
      </c>
      <c r="F704" t="s">
        <v>4156</v>
      </c>
      <c r="G704" t="s">
        <v>3526</v>
      </c>
      <c r="H704" t="s">
        <v>22</v>
      </c>
      <c r="I704" t="s">
        <v>3527</v>
      </c>
      <c r="J704" t="s">
        <v>3528</v>
      </c>
      <c r="K704" t="s">
        <v>3529</v>
      </c>
      <c r="L704" t="s">
        <v>3530</v>
      </c>
      <c r="M704" t="s">
        <v>3531</v>
      </c>
      <c r="O704" t="s">
        <v>2258</v>
      </c>
      <c r="P704" t="s">
        <v>2258</v>
      </c>
      <c r="Q704" t="s">
        <v>61</v>
      </c>
    </row>
    <row r="705" spans="1:17" x14ac:dyDescent="0.2">
      <c r="A705" t="s">
        <v>3430</v>
      </c>
      <c r="B705" t="s">
        <v>3532</v>
      </c>
      <c r="C705" t="s">
        <v>19</v>
      </c>
      <c r="D705" s="2">
        <v>53500</v>
      </c>
      <c r="E705" t="s">
        <v>3533</v>
      </c>
      <c r="F705" t="s">
        <v>4156</v>
      </c>
      <c r="G705" t="s">
        <v>3534</v>
      </c>
      <c r="H705" t="s">
        <v>22</v>
      </c>
      <c r="I705" t="s">
        <v>3535</v>
      </c>
      <c r="J705" t="s">
        <v>178</v>
      </c>
      <c r="K705" t="s">
        <v>3535</v>
      </c>
    </row>
    <row r="706" spans="1:17" x14ac:dyDescent="0.2">
      <c r="A706" t="s">
        <v>3430</v>
      </c>
      <c r="B706" t="s">
        <v>3536</v>
      </c>
      <c r="C706" t="s">
        <v>19</v>
      </c>
      <c r="D706" s="2">
        <v>64200</v>
      </c>
      <c r="E706" t="s">
        <v>3537</v>
      </c>
      <c r="F706" t="s">
        <v>4156</v>
      </c>
      <c r="G706" t="s">
        <v>3538</v>
      </c>
      <c r="H706" t="s">
        <v>22</v>
      </c>
      <c r="I706" t="s">
        <v>3539</v>
      </c>
      <c r="J706" t="s">
        <v>3540</v>
      </c>
      <c r="K706" t="s">
        <v>3541</v>
      </c>
      <c r="L706" t="s">
        <v>3542</v>
      </c>
      <c r="M706" t="s">
        <v>3543</v>
      </c>
      <c r="N706">
        <v>7</v>
      </c>
      <c r="O706" t="s">
        <v>3544</v>
      </c>
      <c r="P706" t="s">
        <v>3544</v>
      </c>
      <c r="Q706" t="s">
        <v>1084</v>
      </c>
    </row>
    <row r="707" spans="1:17" x14ac:dyDescent="0.2">
      <c r="A707" t="s">
        <v>3430</v>
      </c>
      <c r="B707" t="s">
        <v>3545</v>
      </c>
      <c r="C707" t="s">
        <v>19</v>
      </c>
      <c r="D707" s="2">
        <v>32100</v>
      </c>
      <c r="E707" t="s">
        <v>3546</v>
      </c>
      <c r="F707" t="s">
        <v>4156</v>
      </c>
      <c r="G707" t="s">
        <v>1943</v>
      </c>
      <c r="H707" t="s">
        <v>22</v>
      </c>
      <c r="I707" t="s">
        <v>1944</v>
      </c>
      <c r="J707" t="s">
        <v>1945</v>
      </c>
      <c r="K707" t="s">
        <v>1946</v>
      </c>
      <c r="L707" t="s">
        <v>1947</v>
      </c>
      <c r="O707" t="s">
        <v>1948</v>
      </c>
      <c r="P707" t="s">
        <v>339</v>
      </c>
      <c r="Q707" t="s">
        <v>61</v>
      </c>
    </row>
    <row r="708" spans="1:17" x14ac:dyDescent="0.2">
      <c r="A708" t="s">
        <v>3430</v>
      </c>
      <c r="B708" t="s">
        <v>1481</v>
      </c>
      <c r="C708" t="s">
        <v>19</v>
      </c>
      <c r="D708" s="2">
        <v>53500</v>
      </c>
      <c r="E708" t="s">
        <v>3547</v>
      </c>
      <c r="F708" t="s">
        <v>4156</v>
      </c>
      <c r="G708" t="s">
        <v>384</v>
      </c>
      <c r="H708" t="s">
        <v>22</v>
      </c>
      <c r="I708" t="s">
        <v>385</v>
      </c>
      <c r="J708" t="s">
        <v>386</v>
      </c>
      <c r="K708" t="s">
        <v>387</v>
      </c>
      <c r="L708" t="s">
        <v>388</v>
      </c>
      <c r="O708" t="s">
        <v>389</v>
      </c>
      <c r="P708" t="s">
        <v>379</v>
      </c>
      <c r="Q708" t="s">
        <v>39</v>
      </c>
    </row>
    <row r="709" spans="1:17" x14ac:dyDescent="0.2">
      <c r="A709" t="s">
        <v>3430</v>
      </c>
      <c r="B709" t="s">
        <v>2913</v>
      </c>
      <c r="C709" t="s">
        <v>19</v>
      </c>
      <c r="D709" s="2">
        <v>84200</v>
      </c>
      <c r="E709" t="s">
        <v>3548</v>
      </c>
      <c r="F709" t="s">
        <v>4164</v>
      </c>
      <c r="G709" t="s">
        <v>3549</v>
      </c>
      <c r="H709" t="s">
        <v>22</v>
      </c>
      <c r="I709" t="s">
        <v>3550</v>
      </c>
      <c r="J709" t="s">
        <v>178</v>
      </c>
      <c r="K709" t="s">
        <v>3550</v>
      </c>
    </row>
    <row r="710" spans="1:17" x14ac:dyDescent="0.2">
      <c r="A710" t="s">
        <v>3430</v>
      </c>
      <c r="B710" t="s">
        <v>3121</v>
      </c>
      <c r="C710" t="s">
        <v>19</v>
      </c>
      <c r="D710" s="2">
        <v>64200</v>
      </c>
      <c r="E710" t="s">
        <v>3551</v>
      </c>
      <c r="F710" t="s">
        <v>4156</v>
      </c>
      <c r="G710" t="s">
        <v>3552</v>
      </c>
      <c r="H710" t="s">
        <v>22</v>
      </c>
      <c r="I710" t="s">
        <v>3553</v>
      </c>
      <c r="J710" t="s">
        <v>3554</v>
      </c>
      <c r="K710" t="s">
        <v>3555</v>
      </c>
      <c r="L710" t="s">
        <v>3556</v>
      </c>
      <c r="O710" t="s">
        <v>2319</v>
      </c>
      <c r="P710" t="s">
        <v>2320</v>
      </c>
      <c r="Q710" t="s">
        <v>61</v>
      </c>
    </row>
    <row r="711" spans="1:17" x14ac:dyDescent="0.2">
      <c r="A711" t="s">
        <v>3430</v>
      </c>
      <c r="B711" t="s">
        <v>3557</v>
      </c>
      <c r="C711" t="s">
        <v>19</v>
      </c>
      <c r="D711" s="2">
        <v>53500</v>
      </c>
      <c r="E711" t="s">
        <v>3558</v>
      </c>
      <c r="F711" t="s">
        <v>4156</v>
      </c>
      <c r="G711" t="s">
        <v>3559</v>
      </c>
      <c r="H711" t="s">
        <v>22</v>
      </c>
      <c r="I711" t="s">
        <v>3560</v>
      </c>
      <c r="J711" t="s">
        <v>178</v>
      </c>
      <c r="K711" t="s">
        <v>3560</v>
      </c>
    </row>
    <row r="712" spans="1:17" x14ac:dyDescent="0.2">
      <c r="A712" t="s">
        <v>3430</v>
      </c>
      <c r="B712" t="s">
        <v>2923</v>
      </c>
      <c r="C712" t="s">
        <v>19</v>
      </c>
      <c r="D712" s="2">
        <v>53500</v>
      </c>
      <c r="E712" t="s">
        <v>3561</v>
      </c>
      <c r="F712" t="s">
        <v>4156</v>
      </c>
      <c r="G712" t="s">
        <v>710</v>
      </c>
      <c r="H712" t="s">
        <v>22</v>
      </c>
      <c r="I712" t="s">
        <v>711</v>
      </c>
      <c r="J712" t="s">
        <v>712</v>
      </c>
      <c r="K712" t="s">
        <v>713</v>
      </c>
      <c r="L712" t="s">
        <v>714</v>
      </c>
      <c r="N712">
        <v>6</v>
      </c>
      <c r="O712" t="s">
        <v>715</v>
      </c>
      <c r="P712" t="s">
        <v>716</v>
      </c>
      <c r="Q712" t="s">
        <v>353</v>
      </c>
    </row>
    <row r="713" spans="1:17" x14ac:dyDescent="0.2">
      <c r="A713" t="s">
        <v>3430</v>
      </c>
      <c r="B713" t="s">
        <v>3562</v>
      </c>
      <c r="C713" t="s">
        <v>19</v>
      </c>
      <c r="D713" s="2">
        <v>53500</v>
      </c>
      <c r="E713" t="s">
        <v>3563</v>
      </c>
      <c r="F713" t="s">
        <v>4156</v>
      </c>
      <c r="G713" t="s">
        <v>3564</v>
      </c>
      <c r="H713" t="s">
        <v>22</v>
      </c>
      <c r="I713" t="s">
        <v>3565</v>
      </c>
      <c r="J713" t="s">
        <v>3566</v>
      </c>
      <c r="K713" t="s">
        <v>3567</v>
      </c>
      <c r="L713" t="s">
        <v>3568</v>
      </c>
      <c r="N713">
        <v>5</v>
      </c>
      <c r="O713" t="s">
        <v>3569</v>
      </c>
      <c r="P713" t="s">
        <v>3570</v>
      </c>
      <c r="Q713" t="s">
        <v>289</v>
      </c>
    </row>
    <row r="714" spans="1:17" x14ac:dyDescent="0.2">
      <c r="A714" t="s">
        <v>3430</v>
      </c>
      <c r="B714" t="s">
        <v>3571</v>
      </c>
      <c r="C714" t="s">
        <v>19</v>
      </c>
      <c r="D714" s="2">
        <v>64200</v>
      </c>
      <c r="E714" t="s">
        <v>3572</v>
      </c>
      <c r="F714" t="s">
        <v>4156</v>
      </c>
      <c r="G714" t="s">
        <v>3573</v>
      </c>
      <c r="H714" t="s">
        <v>22</v>
      </c>
      <c r="I714" t="s">
        <v>3574</v>
      </c>
      <c r="J714" t="s">
        <v>178</v>
      </c>
      <c r="K714" t="s">
        <v>3574</v>
      </c>
    </row>
    <row r="715" spans="1:17" x14ac:dyDescent="0.2">
      <c r="A715" t="s">
        <v>3430</v>
      </c>
      <c r="B715" t="s">
        <v>929</v>
      </c>
      <c r="C715" t="s">
        <v>19</v>
      </c>
      <c r="D715" s="2">
        <v>53500</v>
      </c>
      <c r="E715" t="s">
        <v>3575</v>
      </c>
      <c r="F715" t="s">
        <v>4156</v>
      </c>
      <c r="G715" t="s">
        <v>3576</v>
      </c>
      <c r="H715" t="s">
        <v>22</v>
      </c>
      <c r="I715" t="s">
        <v>3577</v>
      </c>
      <c r="J715" t="s">
        <v>3578</v>
      </c>
      <c r="K715" t="s">
        <v>3579</v>
      </c>
      <c r="L715" t="s">
        <v>3580</v>
      </c>
      <c r="O715" t="s">
        <v>3581</v>
      </c>
      <c r="P715" t="s">
        <v>2529</v>
      </c>
      <c r="Q715" t="s">
        <v>61</v>
      </c>
    </row>
    <row r="716" spans="1:17" x14ac:dyDescent="0.2">
      <c r="A716" t="s">
        <v>3430</v>
      </c>
      <c r="B716" t="s">
        <v>1562</v>
      </c>
      <c r="C716" t="s">
        <v>19</v>
      </c>
      <c r="D716" s="2">
        <v>53500</v>
      </c>
      <c r="E716" t="s">
        <v>3582</v>
      </c>
      <c r="F716" t="s">
        <v>4156</v>
      </c>
      <c r="G716" t="s">
        <v>3583</v>
      </c>
      <c r="H716" t="s">
        <v>22</v>
      </c>
      <c r="I716" t="s">
        <v>3584</v>
      </c>
      <c r="J716" t="s">
        <v>178</v>
      </c>
      <c r="K716" t="s">
        <v>3584</v>
      </c>
    </row>
    <row r="717" spans="1:17" x14ac:dyDescent="0.2">
      <c r="A717" t="s">
        <v>3585</v>
      </c>
      <c r="B717" t="s">
        <v>3586</v>
      </c>
      <c r="C717" t="s">
        <v>19</v>
      </c>
      <c r="D717" s="2">
        <v>52000</v>
      </c>
      <c r="E717" t="s">
        <v>3587</v>
      </c>
      <c r="F717" t="s">
        <v>4161</v>
      </c>
      <c r="G717" t="s">
        <v>3588</v>
      </c>
      <c r="H717" t="s">
        <v>22</v>
      </c>
      <c r="I717" t="s">
        <v>3589</v>
      </c>
      <c r="J717" t="s">
        <v>3590</v>
      </c>
      <c r="K717" t="s">
        <v>3591</v>
      </c>
      <c r="L717" t="s">
        <v>1227</v>
      </c>
      <c r="O717" t="s">
        <v>2320</v>
      </c>
      <c r="P717" t="s">
        <v>2320</v>
      </c>
      <c r="Q717" t="s">
        <v>61</v>
      </c>
    </row>
    <row r="718" spans="1:17" x14ac:dyDescent="0.2">
      <c r="A718" t="s">
        <v>3585</v>
      </c>
      <c r="B718" t="s">
        <v>3592</v>
      </c>
      <c r="C718" t="s">
        <v>19</v>
      </c>
      <c r="D718" s="2">
        <v>53500</v>
      </c>
      <c r="E718" t="s">
        <v>3593</v>
      </c>
      <c r="F718" t="s">
        <v>4156</v>
      </c>
      <c r="G718" t="s">
        <v>3594</v>
      </c>
      <c r="H718" t="s">
        <v>22</v>
      </c>
      <c r="I718" t="s">
        <v>3595</v>
      </c>
      <c r="J718" t="s">
        <v>3596</v>
      </c>
      <c r="K718" t="s">
        <v>3597</v>
      </c>
      <c r="L718" t="s">
        <v>3598</v>
      </c>
      <c r="O718" t="s">
        <v>2178</v>
      </c>
      <c r="P718" t="s">
        <v>1602</v>
      </c>
      <c r="Q718" t="s">
        <v>61</v>
      </c>
    </row>
    <row r="719" spans="1:17" x14ac:dyDescent="0.2">
      <c r="A719" t="s">
        <v>3585</v>
      </c>
      <c r="B719" t="s">
        <v>3599</v>
      </c>
      <c r="C719" t="s">
        <v>19</v>
      </c>
      <c r="D719" s="2">
        <v>64200</v>
      </c>
      <c r="E719" t="s">
        <v>3600</v>
      </c>
      <c r="F719" t="s">
        <v>4156</v>
      </c>
      <c r="G719" t="s">
        <v>1711</v>
      </c>
      <c r="H719" t="s">
        <v>22</v>
      </c>
      <c r="I719" t="s">
        <v>1712</v>
      </c>
      <c r="J719" t="s">
        <v>1713</v>
      </c>
      <c r="K719" t="s">
        <v>1714</v>
      </c>
      <c r="L719" t="s">
        <v>1715</v>
      </c>
      <c r="N719">
        <v>7</v>
      </c>
      <c r="O719" t="s">
        <v>1716</v>
      </c>
      <c r="P719" t="s">
        <v>352</v>
      </c>
      <c r="Q719" t="s">
        <v>353</v>
      </c>
    </row>
    <row r="720" spans="1:17" x14ac:dyDescent="0.2">
      <c r="A720" t="s">
        <v>3585</v>
      </c>
      <c r="B720" t="s">
        <v>2614</v>
      </c>
      <c r="C720" t="s">
        <v>19</v>
      </c>
      <c r="D720" s="2">
        <v>50000</v>
      </c>
      <c r="E720" t="s">
        <v>3601</v>
      </c>
      <c r="F720" t="s">
        <v>4157</v>
      </c>
      <c r="G720" t="s">
        <v>3602</v>
      </c>
      <c r="H720" t="s">
        <v>22</v>
      </c>
      <c r="I720" t="s">
        <v>3603</v>
      </c>
      <c r="J720" t="s">
        <v>178</v>
      </c>
      <c r="K720" t="s">
        <v>3603</v>
      </c>
    </row>
    <row r="721" spans="1:17" x14ac:dyDescent="0.2">
      <c r="A721" t="s">
        <v>3585</v>
      </c>
      <c r="B721" t="s">
        <v>3604</v>
      </c>
      <c r="C721" t="s">
        <v>19</v>
      </c>
      <c r="D721" s="2">
        <v>64200</v>
      </c>
      <c r="E721" t="s">
        <v>3605</v>
      </c>
      <c r="F721" t="s">
        <v>4156</v>
      </c>
      <c r="G721" t="s">
        <v>3606</v>
      </c>
      <c r="H721" t="s">
        <v>22</v>
      </c>
      <c r="I721" t="s">
        <v>3607</v>
      </c>
      <c r="J721" t="s">
        <v>3608</v>
      </c>
      <c r="K721" t="s">
        <v>3609</v>
      </c>
      <c r="L721" t="s">
        <v>3610</v>
      </c>
      <c r="N721">
        <v>4</v>
      </c>
      <c r="O721" t="s">
        <v>3611</v>
      </c>
      <c r="P721" t="s">
        <v>220</v>
      </c>
      <c r="Q721" t="s">
        <v>221</v>
      </c>
    </row>
    <row r="722" spans="1:17" x14ac:dyDescent="0.2">
      <c r="A722" t="s">
        <v>3585</v>
      </c>
      <c r="B722" t="s">
        <v>3612</v>
      </c>
      <c r="C722" t="s">
        <v>19</v>
      </c>
      <c r="D722" s="2">
        <v>107000</v>
      </c>
      <c r="E722" t="s">
        <v>3613</v>
      </c>
      <c r="F722" t="s">
        <v>4156</v>
      </c>
      <c r="G722" t="s">
        <v>2223</v>
      </c>
      <c r="H722" t="s">
        <v>22</v>
      </c>
      <c r="I722" t="s">
        <v>2224</v>
      </c>
      <c r="J722" t="s">
        <v>178</v>
      </c>
      <c r="K722" t="s">
        <v>2224</v>
      </c>
    </row>
    <row r="723" spans="1:17" x14ac:dyDescent="0.2">
      <c r="A723" t="s">
        <v>3585</v>
      </c>
      <c r="B723" t="s">
        <v>3614</v>
      </c>
      <c r="C723" t="s">
        <v>19</v>
      </c>
      <c r="D723" s="2">
        <v>64200</v>
      </c>
      <c r="E723" t="s">
        <v>3615</v>
      </c>
      <c r="F723" t="s">
        <v>4156</v>
      </c>
      <c r="G723" t="s">
        <v>3616</v>
      </c>
      <c r="H723" t="s">
        <v>22</v>
      </c>
      <c r="I723" t="s">
        <v>3617</v>
      </c>
      <c r="J723" t="s">
        <v>3618</v>
      </c>
      <c r="K723" t="s">
        <v>3619</v>
      </c>
      <c r="L723" t="s">
        <v>3620</v>
      </c>
      <c r="N723">
        <v>5</v>
      </c>
      <c r="O723" t="s">
        <v>3621</v>
      </c>
      <c r="P723" t="s">
        <v>3622</v>
      </c>
      <c r="Q723" t="s">
        <v>444</v>
      </c>
    </row>
    <row r="724" spans="1:17" x14ac:dyDescent="0.2">
      <c r="A724" t="s">
        <v>3585</v>
      </c>
      <c r="B724" t="s">
        <v>2192</v>
      </c>
      <c r="C724" t="s">
        <v>19</v>
      </c>
      <c r="D724" s="2">
        <v>62400</v>
      </c>
      <c r="E724" t="s">
        <v>3623</v>
      </c>
      <c r="F724" t="s">
        <v>4156</v>
      </c>
      <c r="G724" t="s">
        <v>3624</v>
      </c>
      <c r="H724" t="s">
        <v>22</v>
      </c>
      <c r="I724" t="s">
        <v>3625</v>
      </c>
      <c r="J724" t="s">
        <v>3626</v>
      </c>
      <c r="K724" t="s">
        <v>3627</v>
      </c>
      <c r="L724" t="s">
        <v>3628</v>
      </c>
      <c r="N724">
        <v>3</v>
      </c>
      <c r="O724" t="s">
        <v>3629</v>
      </c>
      <c r="P724" t="s">
        <v>979</v>
      </c>
      <c r="Q724" t="s">
        <v>320</v>
      </c>
    </row>
    <row r="725" spans="1:17" x14ac:dyDescent="0.2">
      <c r="A725" t="s">
        <v>3585</v>
      </c>
      <c r="B725" t="s">
        <v>2704</v>
      </c>
      <c r="C725" t="s">
        <v>3630</v>
      </c>
      <c r="D725" s="2">
        <v>53000</v>
      </c>
      <c r="E725" t="s">
        <v>3631</v>
      </c>
      <c r="F725" t="s">
        <v>4165</v>
      </c>
      <c r="G725" t="s">
        <v>3632</v>
      </c>
      <c r="H725" t="s">
        <v>22</v>
      </c>
      <c r="I725" t="s">
        <v>3633</v>
      </c>
      <c r="J725" t="s">
        <v>178</v>
      </c>
      <c r="K725" t="s">
        <v>3633</v>
      </c>
    </row>
    <row r="726" spans="1:17" x14ac:dyDescent="0.2">
      <c r="A726" t="s">
        <v>3585</v>
      </c>
      <c r="B726" t="s">
        <v>3634</v>
      </c>
      <c r="C726" t="s">
        <v>62</v>
      </c>
      <c r="D726" s="2">
        <v>-50000</v>
      </c>
      <c r="E726" t="s">
        <v>3635</v>
      </c>
      <c r="F726" t="s">
        <v>4158</v>
      </c>
      <c r="G726" t="s">
        <v>3636</v>
      </c>
      <c r="H726" t="s">
        <v>22</v>
      </c>
      <c r="I726" t="s">
        <v>2594</v>
      </c>
      <c r="J726" t="s">
        <v>178</v>
      </c>
      <c r="K726" t="s">
        <v>2594</v>
      </c>
    </row>
    <row r="727" spans="1:17" x14ac:dyDescent="0.2">
      <c r="A727" t="s">
        <v>3585</v>
      </c>
      <c r="B727" t="s">
        <v>2206</v>
      </c>
      <c r="C727" t="s">
        <v>19</v>
      </c>
      <c r="D727" s="2">
        <v>53500</v>
      </c>
      <c r="E727" t="s">
        <v>3637</v>
      </c>
      <c r="F727" t="s">
        <v>4156</v>
      </c>
      <c r="G727" t="s">
        <v>3638</v>
      </c>
      <c r="H727" t="s">
        <v>22</v>
      </c>
      <c r="I727" t="s">
        <v>3639</v>
      </c>
      <c r="J727" t="s">
        <v>3640</v>
      </c>
      <c r="K727" t="s">
        <v>3641</v>
      </c>
      <c r="L727" t="s">
        <v>3642</v>
      </c>
      <c r="O727" t="s">
        <v>2529</v>
      </c>
      <c r="P727" t="s">
        <v>2529</v>
      </c>
      <c r="Q727" t="s">
        <v>61</v>
      </c>
    </row>
    <row r="728" spans="1:17" x14ac:dyDescent="0.2">
      <c r="A728" t="s">
        <v>3585</v>
      </c>
      <c r="B728" t="s">
        <v>179</v>
      </c>
      <c r="C728" t="s">
        <v>19</v>
      </c>
      <c r="D728" s="2">
        <v>64200</v>
      </c>
      <c r="E728" t="s">
        <v>3643</v>
      </c>
      <c r="F728" t="s">
        <v>4156</v>
      </c>
      <c r="G728" t="s">
        <v>3644</v>
      </c>
      <c r="H728" t="s">
        <v>22</v>
      </c>
      <c r="I728" t="s">
        <v>3645</v>
      </c>
      <c r="J728" t="s">
        <v>3646</v>
      </c>
      <c r="K728" t="s">
        <v>3647</v>
      </c>
      <c r="L728" t="s">
        <v>3648</v>
      </c>
      <c r="N728">
        <v>2</v>
      </c>
      <c r="O728" t="s">
        <v>3649</v>
      </c>
      <c r="P728" t="s">
        <v>419</v>
      </c>
      <c r="Q728" t="s">
        <v>39</v>
      </c>
    </row>
    <row r="729" spans="1:17" x14ac:dyDescent="0.2">
      <c r="A729" t="s">
        <v>3585</v>
      </c>
      <c r="B729" t="s">
        <v>1835</v>
      </c>
      <c r="C729" t="s">
        <v>19</v>
      </c>
      <c r="D729" s="2">
        <v>62400</v>
      </c>
      <c r="E729" t="s">
        <v>3650</v>
      </c>
      <c r="F729" t="s">
        <v>4156</v>
      </c>
      <c r="G729" t="s">
        <v>3651</v>
      </c>
      <c r="H729" t="s">
        <v>22</v>
      </c>
      <c r="I729" t="s">
        <v>3652</v>
      </c>
      <c r="J729" t="s">
        <v>3653</v>
      </c>
      <c r="K729" t="s">
        <v>3654</v>
      </c>
      <c r="L729" t="s">
        <v>3655</v>
      </c>
      <c r="N729">
        <v>1</v>
      </c>
      <c r="O729" t="s">
        <v>3656</v>
      </c>
      <c r="P729" t="s">
        <v>3657</v>
      </c>
      <c r="Q729" t="s">
        <v>353</v>
      </c>
    </row>
    <row r="730" spans="1:17" x14ac:dyDescent="0.2">
      <c r="A730" t="s">
        <v>3585</v>
      </c>
      <c r="B730" t="s">
        <v>3658</v>
      </c>
      <c r="C730" t="s">
        <v>19</v>
      </c>
      <c r="D730" s="2">
        <v>52000</v>
      </c>
      <c r="E730" t="s">
        <v>3659</v>
      </c>
      <c r="F730" t="s">
        <v>4161</v>
      </c>
      <c r="G730" t="s">
        <v>1508</v>
      </c>
      <c r="H730" t="s">
        <v>22</v>
      </c>
      <c r="I730" t="s">
        <v>1509</v>
      </c>
      <c r="J730" t="s">
        <v>1510</v>
      </c>
      <c r="K730" t="s">
        <v>1511</v>
      </c>
      <c r="L730" t="s">
        <v>1512</v>
      </c>
      <c r="O730" t="s">
        <v>832</v>
      </c>
      <c r="P730" t="s">
        <v>583</v>
      </c>
      <c r="Q730" t="s">
        <v>61</v>
      </c>
    </row>
    <row r="731" spans="1:17" x14ac:dyDescent="0.2">
      <c r="A731" t="s">
        <v>3585</v>
      </c>
      <c r="B731" t="s">
        <v>1211</v>
      </c>
      <c r="C731" t="s">
        <v>19</v>
      </c>
      <c r="D731" s="2">
        <v>62400</v>
      </c>
      <c r="E731" t="s">
        <v>3660</v>
      </c>
      <c r="F731" t="s">
        <v>4156</v>
      </c>
      <c r="G731" t="s">
        <v>1090</v>
      </c>
      <c r="H731" t="s">
        <v>22</v>
      </c>
      <c r="I731" t="s">
        <v>1091</v>
      </c>
      <c r="J731" t="s">
        <v>1092</v>
      </c>
      <c r="K731" t="s">
        <v>1093</v>
      </c>
      <c r="L731" t="s">
        <v>1094</v>
      </c>
      <c r="N731">
        <v>2</v>
      </c>
      <c r="O731" t="s">
        <v>1095</v>
      </c>
      <c r="P731" t="s">
        <v>319</v>
      </c>
      <c r="Q731" t="s">
        <v>320</v>
      </c>
    </row>
    <row r="732" spans="1:17" x14ac:dyDescent="0.2">
      <c r="A732" t="s">
        <v>3585</v>
      </c>
      <c r="B732" t="s">
        <v>2733</v>
      </c>
      <c r="C732" t="s">
        <v>19</v>
      </c>
      <c r="D732" s="2">
        <v>64200</v>
      </c>
      <c r="E732" t="s">
        <v>3661</v>
      </c>
      <c r="F732" t="s">
        <v>4156</v>
      </c>
      <c r="G732" t="s">
        <v>3644</v>
      </c>
      <c r="H732" t="s">
        <v>22</v>
      </c>
      <c r="I732" t="s">
        <v>3645</v>
      </c>
      <c r="J732" t="s">
        <v>3646</v>
      </c>
      <c r="K732" t="s">
        <v>3647</v>
      </c>
      <c r="L732" t="s">
        <v>3648</v>
      </c>
      <c r="N732">
        <v>2</v>
      </c>
      <c r="O732" t="s">
        <v>3649</v>
      </c>
      <c r="P732" t="s">
        <v>419</v>
      </c>
      <c r="Q732" t="s">
        <v>39</v>
      </c>
    </row>
    <row r="733" spans="1:17" x14ac:dyDescent="0.2">
      <c r="A733" t="s">
        <v>3585</v>
      </c>
      <c r="B733" t="s">
        <v>1213</v>
      </c>
      <c r="C733" t="s">
        <v>19</v>
      </c>
      <c r="D733" s="2">
        <v>84200</v>
      </c>
      <c r="E733" t="s">
        <v>3662</v>
      </c>
      <c r="F733" t="s">
        <v>4164</v>
      </c>
      <c r="G733" t="s">
        <v>3663</v>
      </c>
      <c r="H733" t="s">
        <v>22</v>
      </c>
      <c r="I733" t="s">
        <v>3664</v>
      </c>
      <c r="J733" t="s">
        <v>3665</v>
      </c>
      <c r="K733" t="s">
        <v>3666</v>
      </c>
      <c r="L733" t="s">
        <v>3667</v>
      </c>
      <c r="O733" t="s">
        <v>1980</v>
      </c>
      <c r="P733" t="s">
        <v>82</v>
      </c>
      <c r="Q733" t="s">
        <v>61</v>
      </c>
    </row>
    <row r="734" spans="1:17" x14ac:dyDescent="0.2">
      <c r="A734" t="s">
        <v>3585</v>
      </c>
      <c r="B734" t="s">
        <v>2745</v>
      </c>
      <c r="C734" t="s">
        <v>19</v>
      </c>
      <c r="D734" s="2">
        <v>53500</v>
      </c>
      <c r="E734" t="s">
        <v>3668</v>
      </c>
      <c r="F734" t="s">
        <v>4156</v>
      </c>
      <c r="G734" t="s">
        <v>3669</v>
      </c>
      <c r="H734" t="s">
        <v>22</v>
      </c>
      <c r="I734" t="s">
        <v>3670</v>
      </c>
      <c r="J734" t="s">
        <v>3671</v>
      </c>
      <c r="K734" t="s">
        <v>3672</v>
      </c>
      <c r="L734" t="s">
        <v>3673</v>
      </c>
      <c r="N734">
        <v>10</v>
      </c>
      <c r="O734" t="s">
        <v>3674</v>
      </c>
      <c r="P734" t="s">
        <v>513</v>
      </c>
      <c r="Q734" t="s">
        <v>299</v>
      </c>
    </row>
    <row r="735" spans="1:17" x14ac:dyDescent="0.2">
      <c r="A735" t="s">
        <v>3585</v>
      </c>
      <c r="B735" t="s">
        <v>3675</v>
      </c>
      <c r="C735" t="s">
        <v>19</v>
      </c>
      <c r="D735" s="2">
        <v>52000</v>
      </c>
      <c r="E735" t="s">
        <v>3676</v>
      </c>
      <c r="F735" t="s">
        <v>4164</v>
      </c>
      <c r="G735" t="s">
        <v>176</v>
      </c>
      <c r="H735" t="s">
        <v>22</v>
      </c>
      <c r="I735" t="s">
        <v>177</v>
      </c>
      <c r="J735" t="s">
        <v>178</v>
      </c>
      <c r="K735" t="s">
        <v>177</v>
      </c>
    </row>
    <row r="736" spans="1:17" x14ac:dyDescent="0.2">
      <c r="A736" t="s">
        <v>3585</v>
      </c>
      <c r="B736" t="s">
        <v>3039</v>
      </c>
      <c r="C736" t="s">
        <v>19</v>
      </c>
      <c r="D736" s="2">
        <v>52000</v>
      </c>
      <c r="E736" t="s">
        <v>3677</v>
      </c>
      <c r="F736" t="s">
        <v>4164</v>
      </c>
      <c r="G736" t="s">
        <v>176</v>
      </c>
      <c r="H736" t="s">
        <v>22</v>
      </c>
      <c r="I736" t="s">
        <v>177</v>
      </c>
      <c r="J736" t="s">
        <v>178</v>
      </c>
      <c r="K736" t="s">
        <v>177</v>
      </c>
    </row>
    <row r="737" spans="1:17" x14ac:dyDescent="0.2">
      <c r="A737" t="s">
        <v>3585</v>
      </c>
      <c r="B737" t="s">
        <v>222</v>
      </c>
      <c r="C737" t="s">
        <v>19</v>
      </c>
      <c r="D737" s="2">
        <v>52000</v>
      </c>
      <c r="E737" t="s">
        <v>3678</v>
      </c>
      <c r="F737" t="s">
        <v>4164</v>
      </c>
      <c r="G737" t="s">
        <v>176</v>
      </c>
      <c r="H737" t="s">
        <v>22</v>
      </c>
      <c r="I737" t="s">
        <v>177</v>
      </c>
      <c r="J737" t="s">
        <v>178</v>
      </c>
      <c r="K737" t="s">
        <v>177</v>
      </c>
    </row>
    <row r="738" spans="1:17" x14ac:dyDescent="0.2">
      <c r="A738" t="s">
        <v>3585</v>
      </c>
      <c r="B738" t="s">
        <v>3679</v>
      </c>
      <c r="C738" t="s">
        <v>19</v>
      </c>
      <c r="D738" s="2">
        <v>655500</v>
      </c>
      <c r="E738" t="s">
        <v>3680</v>
      </c>
      <c r="F738" t="s">
        <v>4161</v>
      </c>
      <c r="G738" t="s">
        <v>3681</v>
      </c>
      <c r="H738" t="s">
        <v>22</v>
      </c>
      <c r="I738" t="s">
        <v>3682</v>
      </c>
      <c r="J738" t="s">
        <v>3683</v>
      </c>
      <c r="K738" t="s">
        <v>3684</v>
      </c>
      <c r="L738" t="s">
        <v>3685</v>
      </c>
      <c r="N738">
        <v>4</v>
      </c>
      <c r="O738" t="s">
        <v>3686</v>
      </c>
      <c r="P738" t="s">
        <v>692</v>
      </c>
      <c r="Q738" t="s">
        <v>693</v>
      </c>
    </row>
    <row r="739" spans="1:17" x14ac:dyDescent="0.2">
      <c r="A739" t="s">
        <v>3585</v>
      </c>
      <c r="B739" t="s">
        <v>3687</v>
      </c>
      <c r="C739" t="s">
        <v>19</v>
      </c>
      <c r="D739" s="2">
        <v>260000</v>
      </c>
      <c r="E739" t="s">
        <v>3688</v>
      </c>
      <c r="F739" t="s">
        <v>4161</v>
      </c>
      <c r="G739" t="s">
        <v>3689</v>
      </c>
      <c r="H739" t="s">
        <v>22</v>
      </c>
      <c r="I739" t="s">
        <v>3690</v>
      </c>
      <c r="J739" t="s">
        <v>3691</v>
      </c>
      <c r="K739" t="s">
        <v>3692</v>
      </c>
      <c r="L739" t="s">
        <v>3693</v>
      </c>
      <c r="N739">
        <v>1</v>
      </c>
      <c r="O739" t="s">
        <v>2453</v>
      </c>
      <c r="P739" t="s">
        <v>278</v>
      </c>
      <c r="Q739" t="s">
        <v>279</v>
      </c>
    </row>
    <row r="740" spans="1:17" x14ac:dyDescent="0.2">
      <c r="A740" t="s">
        <v>3585</v>
      </c>
      <c r="B740" t="s">
        <v>1393</v>
      </c>
      <c r="C740" t="s">
        <v>19</v>
      </c>
      <c r="D740" s="2">
        <v>64200</v>
      </c>
      <c r="E740" t="s">
        <v>3694</v>
      </c>
      <c r="F740" t="s">
        <v>4156</v>
      </c>
      <c r="G740" t="s">
        <v>3695</v>
      </c>
      <c r="H740" t="s">
        <v>22</v>
      </c>
      <c r="I740" t="s">
        <v>3254</v>
      </c>
      <c r="J740" t="s">
        <v>178</v>
      </c>
      <c r="K740" t="s">
        <v>3254</v>
      </c>
    </row>
    <row r="741" spans="1:17" x14ac:dyDescent="0.2">
      <c r="A741" t="s">
        <v>3585</v>
      </c>
      <c r="B741" t="s">
        <v>290</v>
      </c>
      <c r="C741" t="s">
        <v>19</v>
      </c>
      <c r="D741" s="2">
        <v>166700</v>
      </c>
      <c r="E741" t="s">
        <v>3696</v>
      </c>
      <c r="F741" t="s">
        <v>4164</v>
      </c>
      <c r="G741" t="s">
        <v>3310</v>
      </c>
      <c r="H741" t="s">
        <v>22</v>
      </c>
      <c r="I741" t="s">
        <v>3311</v>
      </c>
      <c r="J741" t="s">
        <v>178</v>
      </c>
      <c r="K741" t="s">
        <v>3311</v>
      </c>
    </row>
    <row r="742" spans="1:17" x14ac:dyDescent="0.2">
      <c r="A742" t="s">
        <v>3585</v>
      </c>
      <c r="B742" t="s">
        <v>420</v>
      </c>
      <c r="C742" t="s">
        <v>19</v>
      </c>
      <c r="D742" s="2">
        <v>53500</v>
      </c>
      <c r="E742" t="s">
        <v>3697</v>
      </c>
      <c r="F742" t="s">
        <v>4156</v>
      </c>
      <c r="G742" t="s">
        <v>3698</v>
      </c>
      <c r="H742" t="s">
        <v>22</v>
      </c>
      <c r="I742" t="s">
        <v>3699</v>
      </c>
      <c r="J742" t="s">
        <v>178</v>
      </c>
      <c r="K742" t="s">
        <v>3699</v>
      </c>
    </row>
    <row r="743" spans="1:17" x14ac:dyDescent="0.2">
      <c r="A743" t="s">
        <v>3585</v>
      </c>
      <c r="B743" t="s">
        <v>1237</v>
      </c>
      <c r="C743" t="s">
        <v>19</v>
      </c>
      <c r="D743" s="2">
        <v>64200</v>
      </c>
      <c r="E743" t="s">
        <v>3700</v>
      </c>
      <c r="F743" t="s">
        <v>4156</v>
      </c>
      <c r="G743" t="s">
        <v>3701</v>
      </c>
      <c r="H743" t="s">
        <v>22</v>
      </c>
      <c r="I743" t="s">
        <v>3702</v>
      </c>
      <c r="J743" t="s">
        <v>178</v>
      </c>
      <c r="K743" t="s">
        <v>3702</v>
      </c>
    </row>
    <row r="744" spans="1:17" x14ac:dyDescent="0.2">
      <c r="A744" t="s">
        <v>3585</v>
      </c>
      <c r="B744" t="s">
        <v>474</v>
      </c>
      <c r="C744" t="s">
        <v>19</v>
      </c>
      <c r="D744" s="2">
        <v>62400</v>
      </c>
      <c r="E744" t="s">
        <v>3703</v>
      </c>
      <c r="F744" t="s">
        <v>4156</v>
      </c>
      <c r="G744" t="s">
        <v>3704</v>
      </c>
      <c r="H744" t="s">
        <v>22</v>
      </c>
      <c r="I744" t="s">
        <v>3705</v>
      </c>
      <c r="J744" t="s">
        <v>178</v>
      </c>
      <c r="K744" t="s">
        <v>3705</v>
      </c>
    </row>
    <row r="745" spans="1:17" x14ac:dyDescent="0.2">
      <c r="A745" t="s">
        <v>3585</v>
      </c>
      <c r="B745" t="s">
        <v>606</v>
      </c>
      <c r="C745" t="s">
        <v>19</v>
      </c>
      <c r="D745" s="2">
        <v>53500</v>
      </c>
      <c r="E745" t="s">
        <v>3706</v>
      </c>
      <c r="F745" t="s">
        <v>4156</v>
      </c>
      <c r="G745" t="s">
        <v>3707</v>
      </c>
      <c r="H745" t="s">
        <v>22</v>
      </c>
      <c r="I745" t="s">
        <v>3708</v>
      </c>
      <c r="J745" t="s">
        <v>3709</v>
      </c>
      <c r="K745" t="s">
        <v>3710</v>
      </c>
      <c r="L745" t="s">
        <v>3711</v>
      </c>
      <c r="O745" t="s">
        <v>3712</v>
      </c>
      <c r="P745" t="s">
        <v>1864</v>
      </c>
      <c r="Q745" t="s">
        <v>61</v>
      </c>
    </row>
    <row r="746" spans="1:17" x14ac:dyDescent="0.2">
      <c r="A746" t="s">
        <v>3585</v>
      </c>
      <c r="B746" t="s">
        <v>708</v>
      </c>
      <c r="C746" t="s">
        <v>19</v>
      </c>
      <c r="D746" s="2">
        <v>124548</v>
      </c>
      <c r="E746" t="s">
        <v>3713</v>
      </c>
      <c r="F746" t="s">
        <v>4164</v>
      </c>
      <c r="G746" t="s">
        <v>3714</v>
      </c>
      <c r="H746" t="s">
        <v>22</v>
      </c>
      <c r="I746" t="s">
        <v>3715</v>
      </c>
      <c r="J746" t="s">
        <v>3716</v>
      </c>
      <c r="K746" t="s">
        <v>3717</v>
      </c>
      <c r="L746" t="s">
        <v>3718</v>
      </c>
      <c r="M746" t="s">
        <v>3719</v>
      </c>
      <c r="N746">
        <v>8</v>
      </c>
      <c r="O746" t="s">
        <v>103</v>
      </c>
      <c r="P746" t="s">
        <v>3414</v>
      </c>
      <c r="Q746" t="s">
        <v>61</v>
      </c>
    </row>
    <row r="747" spans="1:17" x14ac:dyDescent="0.2">
      <c r="A747" t="s">
        <v>3585</v>
      </c>
      <c r="B747" t="s">
        <v>3720</v>
      </c>
      <c r="C747" t="s">
        <v>19</v>
      </c>
      <c r="D747" s="2">
        <v>52000</v>
      </c>
      <c r="E747" t="s">
        <v>3721</v>
      </c>
      <c r="F747" t="s">
        <v>4161</v>
      </c>
      <c r="G747" t="s">
        <v>3722</v>
      </c>
      <c r="H747" t="s">
        <v>22</v>
      </c>
      <c r="I747" t="s">
        <v>3723</v>
      </c>
      <c r="J747" t="s">
        <v>3724</v>
      </c>
      <c r="K747" t="s">
        <v>3725</v>
      </c>
      <c r="L747" t="s">
        <v>3726</v>
      </c>
      <c r="O747" t="s">
        <v>1812</v>
      </c>
      <c r="P747" t="s">
        <v>171</v>
      </c>
      <c r="Q747" t="s">
        <v>61</v>
      </c>
    </row>
    <row r="748" spans="1:17" x14ac:dyDescent="0.2">
      <c r="A748" t="s">
        <v>3585</v>
      </c>
      <c r="B748" t="s">
        <v>3727</v>
      </c>
      <c r="C748" t="s">
        <v>19</v>
      </c>
      <c r="D748" s="2">
        <v>67600</v>
      </c>
      <c r="E748" t="s">
        <v>3728</v>
      </c>
      <c r="F748" t="s">
        <v>4161</v>
      </c>
      <c r="G748" t="s">
        <v>3090</v>
      </c>
      <c r="H748" t="s">
        <v>22</v>
      </c>
      <c r="I748" t="s">
        <v>3091</v>
      </c>
      <c r="J748" t="s">
        <v>178</v>
      </c>
      <c r="K748" t="s">
        <v>3091</v>
      </c>
    </row>
    <row r="749" spans="1:17" x14ac:dyDescent="0.2">
      <c r="A749" t="s">
        <v>3585</v>
      </c>
      <c r="B749" t="s">
        <v>777</v>
      </c>
      <c r="C749" t="s">
        <v>19</v>
      </c>
      <c r="D749" s="2">
        <v>63500</v>
      </c>
      <c r="E749" t="s">
        <v>3729</v>
      </c>
      <c r="F749" t="s">
        <v>4164</v>
      </c>
      <c r="G749" t="s">
        <v>3730</v>
      </c>
      <c r="H749" t="s">
        <v>22</v>
      </c>
      <c r="I749" t="s">
        <v>3731</v>
      </c>
      <c r="J749" t="s">
        <v>178</v>
      </c>
      <c r="K749" t="s">
        <v>3731</v>
      </c>
    </row>
    <row r="750" spans="1:17" x14ac:dyDescent="0.2">
      <c r="A750" t="s">
        <v>3585</v>
      </c>
      <c r="B750" t="s">
        <v>3732</v>
      </c>
      <c r="C750" t="s">
        <v>19</v>
      </c>
      <c r="D750" s="2">
        <v>62400</v>
      </c>
      <c r="E750" t="s">
        <v>3733</v>
      </c>
      <c r="F750" t="s">
        <v>4156</v>
      </c>
      <c r="G750" t="s">
        <v>3734</v>
      </c>
      <c r="H750" t="s">
        <v>22</v>
      </c>
      <c r="I750" t="s">
        <v>3735</v>
      </c>
      <c r="J750" t="s">
        <v>178</v>
      </c>
      <c r="K750" t="s">
        <v>3735</v>
      </c>
    </row>
    <row r="751" spans="1:17" x14ac:dyDescent="0.2">
      <c r="A751" t="s">
        <v>3585</v>
      </c>
      <c r="B751" t="s">
        <v>1470</v>
      </c>
      <c r="C751" t="s">
        <v>19</v>
      </c>
      <c r="D751" s="2">
        <v>53500</v>
      </c>
      <c r="E751" t="s">
        <v>3736</v>
      </c>
      <c r="F751" t="s">
        <v>4156</v>
      </c>
      <c r="G751" t="s">
        <v>345</v>
      </c>
      <c r="H751" t="s">
        <v>22</v>
      </c>
      <c r="I751" t="s">
        <v>346</v>
      </c>
      <c r="J751" t="s">
        <v>347</v>
      </c>
      <c r="K751" t="s">
        <v>348</v>
      </c>
      <c r="L751" t="s">
        <v>349</v>
      </c>
      <c r="M751" t="s">
        <v>350</v>
      </c>
      <c r="N751">
        <v>6</v>
      </c>
      <c r="O751" t="s">
        <v>351</v>
      </c>
      <c r="P751" t="s">
        <v>352</v>
      </c>
      <c r="Q751" t="s">
        <v>353</v>
      </c>
    </row>
    <row r="752" spans="1:17" x14ac:dyDescent="0.2">
      <c r="A752" t="s">
        <v>3585</v>
      </c>
      <c r="B752" t="s">
        <v>2897</v>
      </c>
      <c r="C752" t="s">
        <v>19</v>
      </c>
      <c r="D752" s="2">
        <v>53500</v>
      </c>
      <c r="E752" t="s">
        <v>3737</v>
      </c>
      <c r="F752" t="s">
        <v>4156</v>
      </c>
      <c r="G752" t="s">
        <v>3559</v>
      </c>
      <c r="H752" t="s">
        <v>22</v>
      </c>
      <c r="I752" t="s">
        <v>3560</v>
      </c>
      <c r="J752" t="s">
        <v>178</v>
      </c>
      <c r="K752" t="s">
        <v>3560</v>
      </c>
    </row>
    <row r="753" spans="1:17" x14ac:dyDescent="0.2">
      <c r="A753" t="s">
        <v>3585</v>
      </c>
      <c r="B753" t="s">
        <v>3738</v>
      </c>
      <c r="C753" t="s">
        <v>19</v>
      </c>
      <c r="D753" s="2">
        <v>114700</v>
      </c>
      <c r="E753" t="s">
        <v>3739</v>
      </c>
      <c r="F753" t="s">
        <v>4164</v>
      </c>
      <c r="G753" t="s">
        <v>3310</v>
      </c>
      <c r="H753" t="s">
        <v>22</v>
      </c>
      <c r="I753" t="s">
        <v>3311</v>
      </c>
      <c r="J753" t="s">
        <v>178</v>
      </c>
      <c r="K753" t="s">
        <v>3311</v>
      </c>
    </row>
    <row r="754" spans="1:17" x14ac:dyDescent="0.2">
      <c r="A754" t="s">
        <v>3585</v>
      </c>
      <c r="B754" t="s">
        <v>3740</v>
      </c>
      <c r="C754" t="s">
        <v>19</v>
      </c>
      <c r="D754" s="2">
        <v>375440</v>
      </c>
      <c r="E754" t="s">
        <v>3741</v>
      </c>
      <c r="F754" t="s">
        <v>4163</v>
      </c>
      <c r="G754" t="s">
        <v>2611</v>
      </c>
      <c r="H754" t="s">
        <v>22</v>
      </c>
      <c r="I754" t="s">
        <v>2612</v>
      </c>
      <c r="J754" t="s">
        <v>178</v>
      </c>
      <c r="K754" t="s">
        <v>2612</v>
      </c>
    </row>
    <row r="755" spans="1:17" x14ac:dyDescent="0.2">
      <c r="A755" t="s">
        <v>3585</v>
      </c>
      <c r="B755" t="s">
        <v>3742</v>
      </c>
      <c r="C755" t="s">
        <v>19</v>
      </c>
      <c r="D755" s="2">
        <v>64200</v>
      </c>
      <c r="E755" t="s">
        <v>3743</v>
      </c>
      <c r="F755" t="s">
        <v>4156</v>
      </c>
      <c r="G755" t="s">
        <v>3744</v>
      </c>
      <c r="H755" t="s">
        <v>22</v>
      </c>
      <c r="I755" t="s">
        <v>3745</v>
      </c>
      <c r="J755" t="s">
        <v>3746</v>
      </c>
      <c r="K755" t="s">
        <v>3747</v>
      </c>
      <c r="L755" t="s">
        <v>3748</v>
      </c>
      <c r="O755" t="s">
        <v>207</v>
      </c>
      <c r="P755" t="s">
        <v>207</v>
      </c>
      <c r="Q755" t="s">
        <v>61</v>
      </c>
    </row>
    <row r="756" spans="1:17" x14ac:dyDescent="0.2">
      <c r="A756" t="s">
        <v>3585</v>
      </c>
      <c r="B756" t="s">
        <v>913</v>
      </c>
      <c r="C756" t="s">
        <v>19</v>
      </c>
      <c r="D756" s="2">
        <v>260000</v>
      </c>
      <c r="E756" t="s">
        <v>3749</v>
      </c>
      <c r="F756" t="s">
        <v>4161</v>
      </c>
      <c r="G756" t="s">
        <v>2971</v>
      </c>
      <c r="H756" t="s">
        <v>22</v>
      </c>
      <c r="I756" t="s">
        <v>2972</v>
      </c>
      <c r="J756" t="s">
        <v>2973</v>
      </c>
      <c r="K756" t="s">
        <v>2974</v>
      </c>
      <c r="L756" t="s">
        <v>2975</v>
      </c>
      <c r="O756" t="s">
        <v>2976</v>
      </c>
      <c r="P756" t="s">
        <v>2976</v>
      </c>
      <c r="Q756" t="s">
        <v>61</v>
      </c>
    </row>
    <row r="757" spans="1:17" x14ac:dyDescent="0.2">
      <c r="A757" t="s">
        <v>3585</v>
      </c>
      <c r="B757" t="s">
        <v>913</v>
      </c>
      <c r="C757" t="s">
        <v>19</v>
      </c>
      <c r="D757" s="2">
        <v>52000</v>
      </c>
      <c r="E757" t="s">
        <v>3750</v>
      </c>
      <c r="F757" t="s">
        <v>4161</v>
      </c>
      <c r="G757" t="s">
        <v>2971</v>
      </c>
      <c r="H757" t="s">
        <v>22</v>
      </c>
      <c r="I757" t="s">
        <v>2972</v>
      </c>
      <c r="J757" t="s">
        <v>2973</v>
      </c>
      <c r="K757" t="s">
        <v>2974</v>
      </c>
      <c r="L757" t="s">
        <v>2975</v>
      </c>
      <c r="O757" t="s">
        <v>2976</v>
      </c>
      <c r="P757" t="s">
        <v>2976</v>
      </c>
      <c r="Q757" t="s">
        <v>61</v>
      </c>
    </row>
    <row r="758" spans="1:17" x14ac:dyDescent="0.2">
      <c r="A758" t="s">
        <v>3585</v>
      </c>
      <c r="B758" t="s">
        <v>934</v>
      </c>
      <c r="C758" t="s">
        <v>19</v>
      </c>
      <c r="D758" s="2">
        <v>107000</v>
      </c>
      <c r="E758" t="s">
        <v>3751</v>
      </c>
      <c r="F758" t="s">
        <v>4156</v>
      </c>
      <c r="G758" t="s">
        <v>1935</v>
      </c>
      <c r="H758" t="s">
        <v>22</v>
      </c>
      <c r="I758" t="s">
        <v>1936</v>
      </c>
      <c r="J758" t="s">
        <v>1937</v>
      </c>
      <c r="K758" t="s">
        <v>1938</v>
      </c>
      <c r="L758" t="s">
        <v>1939</v>
      </c>
      <c r="N758">
        <v>5</v>
      </c>
      <c r="O758" t="s">
        <v>1940</v>
      </c>
      <c r="P758" t="s">
        <v>428</v>
      </c>
      <c r="Q758" t="s">
        <v>320</v>
      </c>
    </row>
    <row r="759" spans="1:17" x14ac:dyDescent="0.2">
      <c r="A759" t="s">
        <v>3753</v>
      </c>
      <c r="B759" t="s">
        <v>3754</v>
      </c>
      <c r="C759" t="s">
        <v>19</v>
      </c>
      <c r="D759" s="2">
        <v>107000</v>
      </c>
      <c r="E759" t="s">
        <v>3755</v>
      </c>
      <c r="F759" t="s">
        <v>4156</v>
      </c>
      <c r="G759" t="s">
        <v>1935</v>
      </c>
      <c r="H759" t="s">
        <v>22</v>
      </c>
      <c r="I759" t="s">
        <v>1936</v>
      </c>
      <c r="J759" t="s">
        <v>1937</v>
      </c>
      <c r="K759" t="s">
        <v>1938</v>
      </c>
      <c r="L759" t="s">
        <v>1939</v>
      </c>
      <c r="N759">
        <v>5</v>
      </c>
      <c r="O759" t="s">
        <v>1940</v>
      </c>
      <c r="P759" t="s">
        <v>428</v>
      </c>
      <c r="Q759" t="s">
        <v>320</v>
      </c>
    </row>
    <row r="760" spans="1:17" x14ac:dyDescent="0.2">
      <c r="A760" t="s">
        <v>3753</v>
      </c>
      <c r="B760" t="s">
        <v>3756</v>
      </c>
      <c r="C760" t="s">
        <v>19</v>
      </c>
      <c r="D760" s="2">
        <v>65000</v>
      </c>
      <c r="E760" t="s">
        <v>3757</v>
      </c>
      <c r="F760" t="s">
        <v>4157</v>
      </c>
      <c r="G760" t="s">
        <v>3758</v>
      </c>
      <c r="H760" t="s">
        <v>22</v>
      </c>
      <c r="I760" t="s">
        <v>3759</v>
      </c>
      <c r="J760" t="s">
        <v>3760</v>
      </c>
      <c r="K760" t="s">
        <v>3761</v>
      </c>
      <c r="L760" t="s">
        <v>3762</v>
      </c>
      <c r="N760">
        <v>2</v>
      </c>
      <c r="O760" t="s">
        <v>3763</v>
      </c>
      <c r="P760" t="s">
        <v>428</v>
      </c>
      <c r="Q760" t="s">
        <v>320</v>
      </c>
    </row>
    <row r="761" spans="1:17" x14ac:dyDescent="0.2">
      <c r="A761" t="s">
        <v>3753</v>
      </c>
      <c r="B761" t="s">
        <v>3764</v>
      </c>
      <c r="C761" t="s">
        <v>19</v>
      </c>
      <c r="D761" s="2">
        <v>53500</v>
      </c>
      <c r="E761" t="s">
        <v>3765</v>
      </c>
      <c r="F761" t="s">
        <v>4156</v>
      </c>
      <c r="G761" t="s">
        <v>3766</v>
      </c>
      <c r="H761" t="s">
        <v>22</v>
      </c>
      <c r="I761" t="s">
        <v>3767</v>
      </c>
      <c r="J761" t="s">
        <v>3768</v>
      </c>
      <c r="K761" t="s">
        <v>3769</v>
      </c>
      <c r="L761" t="s">
        <v>3770</v>
      </c>
      <c r="O761" t="s">
        <v>3771</v>
      </c>
      <c r="P761" t="s">
        <v>3772</v>
      </c>
      <c r="Q761" t="s">
        <v>61</v>
      </c>
    </row>
    <row r="762" spans="1:17" x14ac:dyDescent="0.2">
      <c r="A762" t="s">
        <v>3753</v>
      </c>
      <c r="B762" t="s">
        <v>2564</v>
      </c>
      <c r="C762" t="s">
        <v>19</v>
      </c>
      <c r="D762" s="2">
        <v>64200</v>
      </c>
      <c r="E762" t="s">
        <v>3773</v>
      </c>
      <c r="F762" t="s">
        <v>4156</v>
      </c>
      <c r="G762" t="s">
        <v>3774</v>
      </c>
      <c r="H762" t="s">
        <v>22</v>
      </c>
      <c r="I762" t="s">
        <v>3775</v>
      </c>
      <c r="J762" t="s">
        <v>178</v>
      </c>
      <c r="K762" t="s">
        <v>3775</v>
      </c>
    </row>
    <row r="763" spans="1:17" x14ac:dyDescent="0.2">
      <c r="A763" t="s">
        <v>3753</v>
      </c>
      <c r="B763" t="s">
        <v>3776</v>
      </c>
      <c r="C763" t="s">
        <v>19</v>
      </c>
      <c r="D763" s="2">
        <v>53500</v>
      </c>
      <c r="E763" t="s">
        <v>3777</v>
      </c>
      <c r="F763" t="s">
        <v>4156</v>
      </c>
      <c r="G763" t="s">
        <v>3778</v>
      </c>
      <c r="H763" t="s">
        <v>22</v>
      </c>
      <c r="I763" t="s">
        <v>3779</v>
      </c>
      <c r="J763" t="s">
        <v>178</v>
      </c>
      <c r="K763" t="s">
        <v>3779</v>
      </c>
    </row>
    <row r="764" spans="1:17" x14ac:dyDescent="0.2">
      <c r="A764" t="s">
        <v>3753</v>
      </c>
      <c r="B764" t="s">
        <v>1735</v>
      </c>
      <c r="C764" t="s">
        <v>19</v>
      </c>
      <c r="D764" s="2">
        <v>53500</v>
      </c>
      <c r="E764" t="s">
        <v>3780</v>
      </c>
      <c r="F764" t="s">
        <v>4156</v>
      </c>
      <c r="G764" t="s">
        <v>3781</v>
      </c>
      <c r="H764" t="s">
        <v>22</v>
      </c>
      <c r="I764" t="s">
        <v>3782</v>
      </c>
      <c r="J764" t="s">
        <v>3783</v>
      </c>
      <c r="K764" t="s">
        <v>3784</v>
      </c>
      <c r="L764" t="s">
        <v>3785</v>
      </c>
      <c r="N764">
        <v>5</v>
      </c>
      <c r="O764" t="s">
        <v>1438</v>
      </c>
      <c r="P764" t="s">
        <v>1438</v>
      </c>
      <c r="Q764" t="s">
        <v>162</v>
      </c>
    </row>
    <row r="765" spans="1:17" x14ac:dyDescent="0.2">
      <c r="A765" t="s">
        <v>3753</v>
      </c>
      <c r="B765" t="s">
        <v>3786</v>
      </c>
      <c r="C765" t="s">
        <v>19</v>
      </c>
      <c r="D765" s="2">
        <v>67600</v>
      </c>
      <c r="E765" t="s">
        <v>3787</v>
      </c>
      <c r="F765" t="s">
        <v>4161</v>
      </c>
      <c r="G765" t="s">
        <v>3788</v>
      </c>
      <c r="H765" t="s">
        <v>22</v>
      </c>
      <c r="I765" t="s">
        <v>3789</v>
      </c>
      <c r="J765" t="s">
        <v>3790</v>
      </c>
      <c r="K765" t="s">
        <v>3791</v>
      </c>
      <c r="L765" t="s">
        <v>3792</v>
      </c>
      <c r="O765" t="s">
        <v>2563</v>
      </c>
      <c r="P765" t="s">
        <v>1636</v>
      </c>
      <c r="Q765" t="s">
        <v>61</v>
      </c>
    </row>
    <row r="766" spans="1:17" x14ac:dyDescent="0.2">
      <c r="A766" t="s">
        <v>3753</v>
      </c>
      <c r="B766" t="s">
        <v>3793</v>
      </c>
      <c r="C766" t="s">
        <v>19</v>
      </c>
      <c r="D766" s="2">
        <v>52000</v>
      </c>
      <c r="E766" t="s">
        <v>3794</v>
      </c>
      <c r="F766" t="s">
        <v>4161</v>
      </c>
      <c r="G766" t="s">
        <v>3090</v>
      </c>
      <c r="H766" t="s">
        <v>22</v>
      </c>
      <c r="I766" t="s">
        <v>3091</v>
      </c>
      <c r="J766" t="s">
        <v>178</v>
      </c>
      <c r="K766" t="s">
        <v>3091</v>
      </c>
    </row>
    <row r="767" spans="1:17" x14ac:dyDescent="0.2">
      <c r="A767" t="s">
        <v>3753</v>
      </c>
      <c r="B767" t="s">
        <v>3795</v>
      </c>
      <c r="C767" t="s">
        <v>19</v>
      </c>
      <c r="D767" s="2">
        <v>52000</v>
      </c>
      <c r="E767" t="s">
        <v>3796</v>
      </c>
      <c r="F767" t="s">
        <v>4161</v>
      </c>
      <c r="G767" t="s">
        <v>1679</v>
      </c>
      <c r="H767" t="s">
        <v>22</v>
      </c>
      <c r="I767" t="s">
        <v>1680</v>
      </c>
      <c r="J767" t="s">
        <v>1681</v>
      </c>
      <c r="K767" t="s">
        <v>1682</v>
      </c>
      <c r="L767" t="s">
        <v>1683</v>
      </c>
      <c r="M767" t="s">
        <v>1684</v>
      </c>
      <c r="O767" t="s">
        <v>1582</v>
      </c>
      <c r="P767" t="s">
        <v>124</v>
      </c>
      <c r="Q767" t="s">
        <v>61</v>
      </c>
    </row>
    <row r="768" spans="1:17" x14ac:dyDescent="0.2">
      <c r="A768" t="s">
        <v>3753</v>
      </c>
      <c r="B768" t="s">
        <v>3797</v>
      </c>
      <c r="C768" t="s">
        <v>19</v>
      </c>
      <c r="D768" s="2">
        <v>53500</v>
      </c>
      <c r="E768" t="s">
        <v>3798</v>
      </c>
      <c r="F768" t="s">
        <v>4156</v>
      </c>
      <c r="G768" t="s">
        <v>3799</v>
      </c>
      <c r="H768" t="s">
        <v>22</v>
      </c>
      <c r="I768" t="s">
        <v>3800</v>
      </c>
      <c r="J768" t="s">
        <v>3801</v>
      </c>
      <c r="K768" t="s">
        <v>3802</v>
      </c>
      <c r="L768" t="s">
        <v>3803</v>
      </c>
      <c r="O768" t="s">
        <v>3804</v>
      </c>
      <c r="P768" t="s">
        <v>3804</v>
      </c>
      <c r="Q768" t="s">
        <v>61</v>
      </c>
    </row>
    <row r="769" spans="1:17" x14ac:dyDescent="0.2">
      <c r="A769" t="s">
        <v>3753</v>
      </c>
      <c r="B769" t="s">
        <v>3805</v>
      </c>
      <c r="C769" t="s">
        <v>19</v>
      </c>
      <c r="D769" s="2">
        <v>72800</v>
      </c>
      <c r="E769" t="s">
        <v>3806</v>
      </c>
      <c r="F769" t="s">
        <v>4161</v>
      </c>
      <c r="G769" t="s">
        <v>3807</v>
      </c>
      <c r="H769" t="s">
        <v>22</v>
      </c>
      <c r="I769" t="s">
        <v>3808</v>
      </c>
      <c r="J769" t="s">
        <v>178</v>
      </c>
      <c r="K769" t="s">
        <v>3808</v>
      </c>
    </row>
    <row r="770" spans="1:17" x14ac:dyDescent="0.2">
      <c r="A770" t="s">
        <v>3753</v>
      </c>
      <c r="B770" t="s">
        <v>1877</v>
      </c>
      <c r="C770" t="s">
        <v>19</v>
      </c>
      <c r="D770" s="2">
        <v>64200</v>
      </c>
      <c r="E770" t="s">
        <v>3809</v>
      </c>
      <c r="F770" t="s">
        <v>4156</v>
      </c>
      <c r="G770" t="s">
        <v>3337</v>
      </c>
      <c r="H770" t="s">
        <v>22</v>
      </c>
      <c r="I770" t="s">
        <v>3338</v>
      </c>
      <c r="J770" t="s">
        <v>3339</v>
      </c>
      <c r="K770" t="s">
        <v>3340</v>
      </c>
      <c r="L770" t="s">
        <v>2399</v>
      </c>
      <c r="O770" t="s">
        <v>570</v>
      </c>
      <c r="P770" t="s">
        <v>103</v>
      </c>
      <c r="Q770" t="s">
        <v>61</v>
      </c>
    </row>
    <row r="771" spans="1:17" x14ac:dyDescent="0.2">
      <c r="A771" t="s">
        <v>3753</v>
      </c>
      <c r="B771" t="s">
        <v>243</v>
      </c>
      <c r="C771" t="s">
        <v>19</v>
      </c>
      <c r="D771" s="2">
        <v>52000</v>
      </c>
      <c r="E771" t="s">
        <v>3810</v>
      </c>
      <c r="F771" t="s">
        <v>4161</v>
      </c>
      <c r="G771" t="s">
        <v>3811</v>
      </c>
      <c r="H771" t="s">
        <v>22</v>
      </c>
      <c r="I771" t="s">
        <v>3812</v>
      </c>
      <c r="J771" t="s">
        <v>178</v>
      </c>
      <c r="K771" t="s">
        <v>3812</v>
      </c>
    </row>
    <row r="772" spans="1:17" x14ac:dyDescent="0.2">
      <c r="A772" t="s">
        <v>3753</v>
      </c>
      <c r="B772" t="s">
        <v>3813</v>
      </c>
      <c r="C772" t="s">
        <v>19</v>
      </c>
      <c r="D772" s="2">
        <v>160500</v>
      </c>
      <c r="E772" t="s">
        <v>3814</v>
      </c>
      <c r="F772" t="s">
        <v>4156</v>
      </c>
      <c r="G772" t="s">
        <v>3815</v>
      </c>
      <c r="H772" t="s">
        <v>22</v>
      </c>
      <c r="I772" t="s">
        <v>3816</v>
      </c>
      <c r="J772" t="s">
        <v>3817</v>
      </c>
      <c r="K772" t="s">
        <v>3818</v>
      </c>
      <c r="L772" t="s">
        <v>3819</v>
      </c>
      <c r="N772">
        <v>2</v>
      </c>
      <c r="O772" t="s">
        <v>3820</v>
      </c>
      <c r="P772" t="s">
        <v>2703</v>
      </c>
      <c r="Q772" t="s">
        <v>221</v>
      </c>
    </row>
    <row r="773" spans="1:17" x14ac:dyDescent="0.2">
      <c r="A773" t="s">
        <v>3753</v>
      </c>
      <c r="B773" t="s">
        <v>1904</v>
      </c>
      <c r="C773" t="s">
        <v>19</v>
      </c>
      <c r="D773" s="2">
        <v>74900</v>
      </c>
      <c r="E773" t="s">
        <v>3821</v>
      </c>
      <c r="F773" t="s">
        <v>4156</v>
      </c>
      <c r="G773" t="s">
        <v>3822</v>
      </c>
      <c r="H773" t="s">
        <v>22</v>
      </c>
      <c r="I773" t="s">
        <v>3823</v>
      </c>
      <c r="J773" t="s">
        <v>3824</v>
      </c>
      <c r="K773" t="s">
        <v>3825</v>
      </c>
      <c r="L773" t="s">
        <v>3826</v>
      </c>
      <c r="N773">
        <v>13</v>
      </c>
      <c r="O773" t="s">
        <v>733</v>
      </c>
      <c r="P773" t="s">
        <v>734</v>
      </c>
      <c r="Q773" t="s">
        <v>162</v>
      </c>
    </row>
    <row r="774" spans="1:17" x14ac:dyDescent="0.2">
      <c r="A774" t="s">
        <v>3753</v>
      </c>
      <c r="B774" t="s">
        <v>3827</v>
      </c>
      <c r="C774" t="s">
        <v>19</v>
      </c>
      <c r="D774" s="2">
        <v>53500</v>
      </c>
      <c r="E774" t="s">
        <v>3828</v>
      </c>
      <c r="F774" t="s">
        <v>4156</v>
      </c>
      <c r="G774" t="s">
        <v>640</v>
      </c>
      <c r="H774" t="s">
        <v>22</v>
      </c>
      <c r="I774" t="s">
        <v>641</v>
      </c>
      <c r="J774" t="s">
        <v>642</v>
      </c>
      <c r="K774" t="s">
        <v>643</v>
      </c>
      <c r="L774" t="s">
        <v>644</v>
      </c>
      <c r="N774">
        <v>3</v>
      </c>
      <c r="O774" t="s">
        <v>645</v>
      </c>
      <c r="P774" t="s">
        <v>161</v>
      </c>
      <c r="Q774" t="s">
        <v>162</v>
      </c>
    </row>
    <row r="775" spans="1:17" x14ac:dyDescent="0.2">
      <c r="A775" t="s">
        <v>3753</v>
      </c>
      <c r="B775" t="s">
        <v>1920</v>
      </c>
      <c r="C775" t="s">
        <v>19</v>
      </c>
      <c r="D775" s="2">
        <v>62400</v>
      </c>
      <c r="E775" t="s">
        <v>3829</v>
      </c>
      <c r="F775" t="s">
        <v>4156</v>
      </c>
      <c r="G775" t="s">
        <v>3830</v>
      </c>
      <c r="H775" t="s">
        <v>22</v>
      </c>
      <c r="I775" t="s">
        <v>3831</v>
      </c>
      <c r="J775" t="s">
        <v>3832</v>
      </c>
      <c r="K775" t="s">
        <v>3833</v>
      </c>
      <c r="L775" t="s">
        <v>3834</v>
      </c>
      <c r="M775" t="s">
        <v>3835</v>
      </c>
      <c r="O775" t="s">
        <v>2485</v>
      </c>
      <c r="P775" t="s">
        <v>2486</v>
      </c>
      <c r="Q775" t="s">
        <v>61</v>
      </c>
    </row>
    <row r="776" spans="1:17" x14ac:dyDescent="0.2">
      <c r="A776" t="s">
        <v>3753</v>
      </c>
      <c r="B776" t="s">
        <v>2251</v>
      </c>
      <c r="C776" t="s">
        <v>19</v>
      </c>
      <c r="D776" s="2">
        <v>10700</v>
      </c>
      <c r="E776" t="s">
        <v>3836</v>
      </c>
      <c r="F776" t="s">
        <v>4156</v>
      </c>
      <c r="G776" t="s">
        <v>2812</v>
      </c>
      <c r="H776" t="s">
        <v>22</v>
      </c>
      <c r="I776" t="s">
        <v>2813</v>
      </c>
      <c r="J776" t="s">
        <v>2814</v>
      </c>
      <c r="K776" t="s">
        <v>2815</v>
      </c>
      <c r="L776" t="s">
        <v>2816</v>
      </c>
      <c r="O776" t="s">
        <v>2817</v>
      </c>
      <c r="P776" t="s">
        <v>1619</v>
      </c>
      <c r="Q776" t="s">
        <v>61</v>
      </c>
    </row>
    <row r="777" spans="1:17" x14ac:dyDescent="0.2">
      <c r="A777" t="s">
        <v>3753</v>
      </c>
      <c r="B777" t="s">
        <v>390</v>
      </c>
      <c r="C777" t="s">
        <v>19</v>
      </c>
      <c r="D777" s="2">
        <v>83500</v>
      </c>
      <c r="E777" t="s">
        <v>3837</v>
      </c>
      <c r="F777" t="s">
        <v>4164</v>
      </c>
      <c r="G777" t="s">
        <v>3838</v>
      </c>
      <c r="H777" t="s">
        <v>22</v>
      </c>
      <c r="I777" t="s">
        <v>3839</v>
      </c>
      <c r="J777" t="s">
        <v>178</v>
      </c>
      <c r="K777" t="s">
        <v>3839</v>
      </c>
    </row>
    <row r="778" spans="1:17" x14ac:dyDescent="0.2">
      <c r="A778" t="s">
        <v>3753</v>
      </c>
      <c r="B778" t="s">
        <v>3840</v>
      </c>
      <c r="C778" t="s">
        <v>19</v>
      </c>
      <c r="D778" s="2">
        <v>62400</v>
      </c>
      <c r="E778" t="s">
        <v>3841</v>
      </c>
      <c r="F778" t="s">
        <v>4156</v>
      </c>
      <c r="G778" t="s">
        <v>3842</v>
      </c>
      <c r="H778" t="s">
        <v>22</v>
      </c>
      <c r="I778" t="s">
        <v>3843</v>
      </c>
      <c r="J778" t="s">
        <v>3844</v>
      </c>
      <c r="K778" t="s">
        <v>3845</v>
      </c>
      <c r="L778" t="s">
        <v>3846</v>
      </c>
      <c r="O778" t="s">
        <v>2258</v>
      </c>
      <c r="P778" t="s">
        <v>2258</v>
      </c>
      <c r="Q778" t="s">
        <v>61</v>
      </c>
    </row>
    <row r="779" spans="1:17" x14ac:dyDescent="0.2">
      <c r="A779" t="s">
        <v>3753</v>
      </c>
      <c r="B779" t="s">
        <v>524</v>
      </c>
      <c r="C779" t="s">
        <v>19</v>
      </c>
      <c r="D779" s="2">
        <v>53500</v>
      </c>
      <c r="E779" t="s">
        <v>3847</v>
      </c>
      <c r="F779" t="s">
        <v>4156</v>
      </c>
      <c r="G779" t="s">
        <v>3004</v>
      </c>
      <c r="H779" t="s">
        <v>22</v>
      </c>
      <c r="I779" t="s">
        <v>3005</v>
      </c>
      <c r="J779" t="s">
        <v>178</v>
      </c>
      <c r="K779" t="s">
        <v>3005</v>
      </c>
    </row>
    <row r="780" spans="1:17" x14ac:dyDescent="0.2">
      <c r="A780" t="s">
        <v>3753</v>
      </c>
      <c r="B780" t="s">
        <v>524</v>
      </c>
      <c r="C780" t="s">
        <v>19</v>
      </c>
      <c r="D780" s="2">
        <v>53500</v>
      </c>
      <c r="E780" t="s">
        <v>3848</v>
      </c>
      <c r="F780" t="s">
        <v>4156</v>
      </c>
      <c r="G780" t="s">
        <v>3849</v>
      </c>
      <c r="H780" t="s">
        <v>22</v>
      </c>
      <c r="I780" t="s">
        <v>3850</v>
      </c>
      <c r="J780" t="s">
        <v>3851</v>
      </c>
      <c r="K780" t="s">
        <v>3852</v>
      </c>
      <c r="L780" t="s">
        <v>3853</v>
      </c>
      <c r="O780" t="s">
        <v>1704</v>
      </c>
      <c r="P780" t="s">
        <v>1705</v>
      </c>
      <c r="Q780" t="s">
        <v>61</v>
      </c>
    </row>
    <row r="781" spans="1:17" x14ac:dyDescent="0.2">
      <c r="A781" t="s">
        <v>3753</v>
      </c>
      <c r="B781" t="s">
        <v>694</v>
      </c>
      <c r="C781" t="s">
        <v>19</v>
      </c>
      <c r="D781" s="2">
        <v>62400</v>
      </c>
      <c r="E781" t="s">
        <v>3854</v>
      </c>
      <c r="F781" t="s">
        <v>4164</v>
      </c>
      <c r="G781" t="s">
        <v>3714</v>
      </c>
      <c r="H781" t="s">
        <v>22</v>
      </c>
      <c r="I781" t="s">
        <v>3715</v>
      </c>
      <c r="J781" t="s">
        <v>3716</v>
      </c>
      <c r="K781" t="s">
        <v>3717</v>
      </c>
      <c r="L781" t="s">
        <v>3718</v>
      </c>
      <c r="M781" t="s">
        <v>3719</v>
      </c>
      <c r="N781">
        <v>8</v>
      </c>
      <c r="O781" t="s">
        <v>103</v>
      </c>
      <c r="P781" t="s">
        <v>3414</v>
      </c>
      <c r="Q781" t="s">
        <v>61</v>
      </c>
    </row>
    <row r="782" spans="1:17" x14ac:dyDescent="0.2">
      <c r="A782" t="s">
        <v>3753</v>
      </c>
      <c r="B782" t="s">
        <v>3855</v>
      </c>
      <c r="C782" t="s">
        <v>19</v>
      </c>
      <c r="D782" s="2">
        <v>62395</v>
      </c>
      <c r="E782" t="s">
        <v>3856</v>
      </c>
      <c r="F782" t="s">
        <v>4165</v>
      </c>
      <c r="G782" t="s">
        <v>3857</v>
      </c>
      <c r="H782" t="s">
        <v>22</v>
      </c>
      <c r="I782" t="s">
        <v>3858</v>
      </c>
      <c r="J782" t="s">
        <v>3859</v>
      </c>
      <c r="K782" t="s">
        <v>3860</v>
      </c>
      <c r="L782" t="s">
        <v>3861</v>
      </c>
      <c r="O782" t="s">
        <v>3862</v>
      </c>
      <c r="P782" t="s">
        <v>150</v>
      </c>
      <c r="Q782" t="s">
        <v>61</v>
      </c>
    </row>
    <row r="783" spans="1:17" x14ac:dyDescent="0.2">
      <c r="A783" t="s">
        <v>3753</v>
      </c>
      <c r="B783" t="s">
        <v>3863</v>
      </c>
      <c r="C783" t="s">
        <v>19</v>
      </c>
      <c r="D783" s="2">
        <v>53500</v>
      </c>
      <c r="E783" t="s">
        <v>3864</v>
      </c>
      <c r="F783" t="s">
        <v>4156</v>
      </c>
      <c r="G783" t="s">
        <v>3865</v>
      </c>
      <c r="H783" t="s">
        <v>22</v>
      </c>
      <c r="I783" t="s">
        <v>3866</v>
      </c>
      <c r="J783" t="s">
        <v>3867</v>
      </c>
      <c r="K783" t="s">
        <v>3868</v>
      </c>
      <c r="L783" t="s">
        <v>3869</v>
      </c>
      <c r="O783" t="s">
        <v>859</v>
      </c>
      <c r="P783" t="s">
        <v>859</v>
      </c>
      <c r="Q783" t="s">
        <v>61</v>
      </c>
    </row>
    <row r="784" spans="1:17" x14ac:dyDescent="0.2">
      <c r="A784" t="s">
        <v>3753</v>
      </c>
      <c r="B784" t="s">
        <v>3863</v>
      </c>
      <c r="C784" t="s">
        <v>19</v>
      </c>
      <c r="D784" s="2">
        <v>62400</v>
      </c>
      <c r="E784" t="s">
        <v>3870</v>
      </c>
      <c r="F784" t="s">
        <v>4156</v>
      </c>
      <c r="G784" t="s">
        <v>3871</v>
      </c>
      <c r="H784" t="s">
        <v>22</v>
      </c>
      <c r="I784" t="s">
        <v>3872</v>
      </c>
      <c r="J784" t="s">
        <v>3873</v>
      </c>
      <c r="K784" t="s">
        <v>3874</v>
      </c>
      <c r="L784" t="s">
        <v>3875</v>
      </c>
      <c r="O784" t="s">
        <v>582</v>
      </c>
      <c r="P784" t="s">
        <v>583</v>
      </c>
      <c r="Q784" t="s">
        <v>61</v>
      </c>
    </row>
    <row r="785" spans="1:17" x14ac:dyDescent="0.2">
      <c r="A785" t="s">
        <v>3753</v>
      </c>
      <c r="B785" t="s">
        <v>3121</v>
      </c>
      <c r="C785" t="s">
        <v>19</v>
      </c>
      <c r="D785" s="2">
        <v>52136.5</v>
      </c>
      <c r="E785" t="s">
        <v>3876</v>
      </c>
      <c r="F785" t="s">
        <v>4164</v>
      </c>
      <c r="G785" t="s">
        <v>3124</v>
      </c>
      <c r="H785" t="s">
        <v>22</v>
      </c>
      <c r="I785" t="s">
        <v>3125</v>
      </c>
      <c r="J785" t="s">
        <v>3126</v>
      </c>
      <c r="K785" t="s">
        <v>3127</v>
      </c>
      <c r="L785" t="s">
        <v>3128</v>
      </c>
      <c r="N785">
        <v>12</v>
      </c>
      <c r="O785" t="s">
        <v>1044</v>
      </c>
      <c r="P785" t="s">
        <v>734</v>
      </c>
      <c r="Q785" t="s">
        <v>162</v>
      </c>
    </row>
    <row r="786" spans="1:17" x14ac:dyDescent="0.2">
      <c r="A786" t="s">
        <v>3753</v>
      </c>
      <c r="B786" t="s">
        <v>1534</v>
      </c>
      <c r="C786" t="s">
        <v>19</v>
      </c>
      <c r="D786" s="2">
        <v>166700</v>
      </c>
      <c r="E786" t="s">
        <v>3877</v>
      </c>
      <c r="F786" t="s">
        <v>4165</v>
      </c>
      <c r="G786" t="s">
        <v>3310</v>
      </c>
      <c r="H786" t="s">
        <v>22</v>
      </c>
      <c r="I786" t="s">
        <v>3311</v>
      </c>
      <c r="J786" t="s">
        <v>178</v>
      </c>
      <c r="K786" t="s">
        <v>3311</v>
      </c>
    </row>
    <row r="787" spans="1:17" x14ac:dyDescent="0.2">
      <c r="A787" t="s">
        <v>3753</v>
      </c>
      <c r="B787" t="s">
        <v>3878</v>
      </c>
      <c r="C787" t="s">
        <v>19</v>
      </c>
      <c r="D787" s="2">
        <v>166700</v>
      </c>
      <c r="E787" t="s">
        <v>3879</v>
      </c>
      <c r="F787" t="s">
        <v>4165</v>
      </c>
      <c r="G787" t="s">
        <v>3310</v>
      </c>
      <c r="H787" t="s">
        <v>22</v>
      </c>
      <c r="I787" t="s">
        <v>3311</v>
      </c>
      <c r="J787" t="s">
        <v>178</v>
      </c>
      <c r="K787" t="s">
        <v>3311</v>
      </c>
    </row>
    <row r="788" spans="1:17" x14ac:dyDescent="0.2">
      <c r="A788" t="s">
        <v>3753</v>
      </c>
      <c r="B788" t="s">
        <v>3880</v>
      </c>
      <c r="C788" t="s">
        <v>19</v>
      </c>
      <c r="D788" s="2">
        <v>102500</v>
      </c>
      <c r="E788" t="s">
        <v>3881</v>
      </c>
      <c r="F788" t="s">
        <v>4165</v>
      </c>
      <c r="G788" t="s">
        <v>3310</v>
      </c>
      <c r="H788" t="s">
        <v>22</v>
      </c>
      <c r="I788" t="s">
        <v>3311</v>
      </c>
      <c r="J788" t="s">
        <v>178</v>
      </c>
      <c r="K788" t="s">
        <v>3311</v>
      </c>
    </row>
    <row r="789" spans="1:17" x14ac:dyDescent="0.2">
      <c r="A789" t="s">
        <v>3882</v>
      </c>
      <c r="B789" t="s">
        <v>3883</v>
      </c>
      <c r="C789" t="s">
        <v>19</v>
      </c>
      <c r="D789" s="2">
        <v>64200</v>
      </c>
      <c r="E789" t="s">
        <v>3884</v>
      </c>
      <c r="F789" t="s">
        <v>4156</v>
      </c>
      <c r="G789" t="s">
        <v>3885</v>
      </c>
      <c r="H789" t="s">
        <v>22</v>
      </c>
      <c r="I789" t="s">
        <v>3886</v>
      </c>
      <c r="J789" t="s">
        <v>3887</v>
      </c>
      <c r="K789" t="s">
        <v>3888</v>
      </c>
      <c r="L789" t="s">
        <v>3889</v>
      </c>
      <c r="O789" t="s">
        <v>3890</v>
      </c>
      <c r="P789" t="s">
        <v>3890</v>
      </c>
      <c r="Q789" t="s">
        <v>61</v>
      </c>
    </row>
    <row r="790" spans="1:17" x14ac:dyDescent="0.2">
      <c r="A790" t="s">
        <v>3882</v>
      </c>
      <c r="B790" t="s">
        <v>3891</v>
      </c>
      <c r="C790" t="s">
        <v>19</v>
      </c>
      <c r="D790" s="2">
        <v>64200</v>
      </c>
      <c r="E790" t="s">
        <v>3892</v>
      </c>
      <c r="F790" t="s">
        <v>4156</v>
      </c>
      <c r="G790" t="s">
        <v>2673</v>
      </c>
      <c r="H790" t="s">
        <v>22</v>
      </c>
      <c r="I790" t="s">
        <v>2674</v>
      </c>
      <c r="J790" t="s">
        <v>2675</v>
      </c>
      <c r="K790" t="s">
        <v>2676</v>
      </c>
      <c r="L790" t="s">
        <v>2677</v>
      </c>
      <c r="O790" t="s">
        <v>60</v>
      </c>
      <c r="P790" t="s">
        <v>60</v>
      </c>
      <c r="Q790" t="s">
        <v>61</v>
      </c>
    </row>
    <row r="791" spans="1:17" x14ac:dyDescent="0.2">
      <c r="A791" t="s">
        <v>3882</v>
      </c>
      <c r="B791" t="s">
        <v>2135</v>
      </c>
      <c r="C791" t="s">
        <v>19</v>
      </c>
      <c r="D791" s="2">
        <v>50000</v>
      </c>
      <c r="E791" t="s">
        <v>3893</v>
      </c>
      <c r="F791" t="s">
        <v>4157</v>
      </c>
      <c r="G791" t="s">
        <v>3894</v>
      </c>
      <c r="H791" t="s">
        <v>22</v>
      </c>
      <c r="I791" t="s">
        <v>3895</v>
      </c>
      <c r="J791" t="s">
        <v>178</v>
      </c>
      <c r="K791" t="s">
        <v>3895</v>
      </c>
    </row>
    <row r="792" spans="1:17" x14ac:dyDescent="0.2">
      <c r="A792" t="s">
        <v>3882</v>
      </c>
      <c r="B792" t="s">
        <v>1338</v>
      </c>
      <c r="C792" t="s">
        <v>19</v>
      </c>
      <c r="D792" s="2">
        <v>256800</v>
      </c>
      <c r="E792" t="s">
        <v>3896</v>
      </c>
      <c r="F792" t="s">
        <v>4158</v>
      </c>
      <c r="G792" t="s">
        <v>3897</v>
      </c>
      <c r="H792" t="s">
        <v>22</v>
      </c>
      <c r="I792" t="s">
        <v>3898</v>
      </c>
      <c r="J792" t="s">
        <v>3899</v>
      </c>
      <c r="K792" t="s">
        <v>3900</v>
      </c>
      <c r="L792" t="s">
        <v>3901</v>
      </c>
      <c r="O792" t="s">
        <v>2563</v>
      </c>
      <c r="P792" t="s">
        <v>1636</v>
      </c>
      <c r="Q792" t="s">
        <v>61</v>
      </c>
    </row>
    <row r="793" spans="1:17" x14ac:dyDescent="0.2">
      <c r="A793" t="s">
        <v>3882</v>
      </c>
      <c r="B793" t="s">
        <v>1120</v>
      </c>
      <c r="C793" t="s">
        <v>19</v>
      </c>
      <c r="D793" s="2">
        <v>53500</v>
      </c>
      <c r="E793" t="s">
        <v>3902</v>
      </c>
      <c r="F793" t="s">
        <v>4156</v>
      </c>
      <c r="G793" t="s">
        <v>3903</v>
      </c>
      <c r="H793" t="s">
        <v>22</v>
      </c>
      <c r="I793" t="s">
        <v>3904</v>
      </c>
      <c r="J793" t="s">
        <v>3905</v>
      </c>
      <c r="K793" t="s">
        <v>3906</v>
      </c>
      <c r="L793" t="s">
        <v>3907</v>
      </c>
      <c r="O793" t="s">
        <v>653</v>
      </c>
      <c r="P793" t="s">
        <v>654</v>
      </c>
      <c r="Q793" t="s">
        <v>61</v>
      </c>
    </row>
    <row r="794" spans="1:17" x14ac:dyDescent="0.2">
      <c r="A794" t="s">
        <v>3882</v>
      </c>
      <c r="B794" t="s">
        <v>1134</v>
      </c>
      <c r="C794" t="s">
        <v>19</v>
      </c>
      <c r="D794" s="2">
        <v>64200</v>
      </c>
      <c r="E794" t="s">
        <v>3908</v>
      </c>
      <c r="F794" t="s">
        <v>4156</v>
      </c>
      <c r="G794" t="s">
        <v>3909</v>
      </c>
      <c r="H794" t="s">
        <v>22</v>
      </c>
      <c r="I794" t="s">
        <v>3910</v>
      </c>
      <c r="J794" t="s">
        <v>3911</v>
      </c>
      <c r="K794" t="s">
        <v>3912</v>
      </c>
      <c r="L794" t="s">
        <v>3913</v>
      </c>
      <c r="O794" t="s">
        <v>102</v>
      </c>
      <c r="P794" t="s">
        <v>103</v>
      </c>
      <c r="Q794" t="s">
        <v>61</v>
      </c>
    </row>
    <row r="795" spans="1:17" x14ac:dyDescent="0.2">
      <c r="A795" t="s">
        <v>3882</v>
      </c>
      <c r="B795" t="s">
        <v>1138</v>
      </c>
      <c r="C795" t="s">
        <v>19</v>
      </c>
      <c r="D795" s="2">
        <v>53500</v>
      </c>
      <c r="E795" t="s">
        <v>3914</v>
      </c>
      <c r="F795" t="s">
        <v>4156</v>
      </c>
      <c r="G795" t="s">
        <v>3915</v>
      </c>
      <c r="H795" t="s">
        <v>22</v>
      </c>
      <c r="I795" t="s">
        <v>3916</v>
      </c>
      <c r="J795" t="s">
        <v>3917</v>
      </c>
      <c r="K795" t="s">
        <v>3918</v>
      </c>
      <c r="L795" t="s">
        <v>3919</v>
      </c>
      <c r="N795">
        <v>11</v>
      </c>
      <c r="O795" t="s">
        <v>821</v>
      </c>
      <c r="P795" t="s">
        <v>821</v>
      </c>
      <c r="Q795" t="s">
        <v>320</v>
      </c>
    </row>
    <row r="796" spans="1:17" x14ac:dyDescent="0.2">
      <c r="A796" t="s">
        <v>3882</v>
      </c>
      <c r="B796" t="s">
        <v>226</v>
      </c>
      <c r="C796" t="s">
        <v>19</v>
      </c>
      <c r="D796" s="2">
        <v>104000</v>
      </c>
      <c r="E796" t="s">
        <v>3920</v>
      </c>
      <c r="F796" t="s">
        <v>4161</v>
      </c>
      <c r="G796" t="s">
        <v>3921</v>
      </c>
      <c r="H796" t="s">
        <v>22</v>
      </c>
      <c r="I796" t="s">
        <v>3922</v>
      </c>
      <c r="J796" t="s">
        <v>3923</v>
      </c>
      <c r="K796" t="s">
        <v>3924</v>
      </c>
      <c r="L796" t="s">
        <v>3925</v>
      </c>
      <c r="O796" t="s">
        <v>1133</v>
      </c>
      <c r="P796" t="s">
        <v>1133</v>
      </c>
      <c r="Q796" t="s">
        <v>61</v>
      </c>
    </row>
    <row r="797" spans="1:17" x14ac:dyDescent="0.2">
      <c r="A797" t="s">
        <v>3882</v>
      </c>
      <c r="B797" t="s">
        <v>1887</v>
      </c>
      <c r="C797" t="s">
        <v>19</v>
      </c>
      <c r="D797" s="2">
        <v>64200</v>
      </c>
      <c r="E797" t="s">
        <v>3926</v>
      </c>
      <c r="F797" t="s">
        <v>4156</v>
      </c>
      <c r="G797" t="s">
        <v>3927</v>
      </c>
      <c r="H797" t="s">
        <v>22</v>
      </c>
      <c r="I797" t="s">
        <v>3928</v>
      </c>
      <c r="J797" t="s">
        <v>3929</v>
      </c>
      <c r="K797" t="s">
        <v>3930</v>
      </c>
      <c r="L797" t="s">
        <v>3931</v>
      </c>
      <c r="N797">
        <v>10</v>
      </c>
      <c r="O797" t="s">
        <v>1044</v>
      </c>
      <c r="P797" t="s">
        <v>734</v>
      </c>
      <c r="Q797" t="s">
        <v>162</v>
      </c>
    </row>
    <row r="798" spans="1:17" x14ac:dyDescent="0.2">
      <c r="A798" t="s">
        <v>3882</v>
      </c>
      <c r="B798" t="s">
        <v>354</v>
      </c>
      <c r="C798" t="s">
        <v>19</v>
      </c>
      <c r="D798" s="2">
        <v>2000000</v>
      </c>
      <c r="E798" t="s">
        <v>3932</v>
      </c>
      <c r="F798" t="s">
        <v>4164</v>
      </c>
      <c r="G798" t="s">
        <v>1630</v>
      </c>
      <c r="H798" t="s">
        <v>22</v>
      </c>
      <c r="I798" t="s">
        <v>1631</v>
      </c>
      <c r="J798" t="s">
        <v>1632</v>
      </c>
      <c r="K798" t="s">
        <v>1633</v>
      </c>
      <c r="L798" t="s">
        <v>1634</v>
      </c>
      <c r="O798" t="s">
        <v>1635</v>
      </c>
      <c r="P798" t="s">
        <v>1636</v>
      </c>
      <c r="Q798" t="s">
        <v>61</v>
      </c>
    </row>
    <row r="799" spans="1:17" x14ac:dyDescent="0.2">
      <c r="A799" t="s">
        <v>3882</v>
      </c>
      <c r="B799" t="s">
        <v>536</v>
      </c>
      <c r="C799" t="s">
        <v>19</v>
      </c>
      <c r="D799" s="2">
        <v>64200</v>
      </c>
      <c r="E799" t="s">
        <v>3933</v>
      </c>
      <c r="F799" t="s">
        <v>4156</v>
      </c>
      <c r="G799" t="s">
        <v>3934</v>
      </c>
      <c r="H799" t="s">
        <v>22</v>
      </c>
      <c r="I799" t="s">
        <v>3935</v>
      </c>
      <c r="J799" t="s">
        <v>178</v>
      </c>
      <c r="K799" t="s">
        <v>3935</v>
      </c>
    </row>
    <row r="800" spans="1:17" x14ac:dyDescent="0.2">
      <c r="A800" t="s">
        <v>3882</v>
      </c>
      <c r="B800" t="s">
        <v>2304</v>
      </c>
      <c r="C800" t="s">
        <v>19</v>
      </c>
      <c r="D800" s="2">
        <v>53500</v>
      </c>
      <c r="E800" t="s">
        <v>3936</v>
      </c>
      <c r="F800" t="s">
        <v>4156</v>
      </c>
      <c r="G800" t="s">
        <v>3937</v>
      </c>
      <c r="H800" t="s">
        <v>22</v>
      </c>
      <c r="I800" t="s">
        <v>3938</v>
      </c>
      <c r="J800" t="s">
        <v>3939</v>
      </c>
      <c r="K800" t="s">
        <v>3940</v>
      </c>
      <c r="L800" t="s">
        <v>3941</v>
      </c>
      <c r="N800">
        <v>3</v>
      </c>
      <c r="O800" t="s">
        <v>2756</v>
      </c>
      <c r="P800" t="s">
        <v>821</v>
      </c>
      <c r="Q800" t="s">
        <v>320</v>
      </c>
    </row>
    <row r="801" spans="1:17" x14ac:dyDescent="0.2">
      <c r="A801" t="s">
        <v>3882</v>
      </c>
      <c r="B801" t="s">
        <v>3942</v>
      </c>
      <c r="C801" t="s">
        <v>19</v>
      </c>
      <c r="D801" s="2">
        <v>104000</v>
      </c>
      <c r="E801" t="s">
        <v>3943</v>
      </c>
      <c r="F801" t="s">
        <v>4161</v>
      </c>
      <c r="G801" t="s">
        <v>3323</v>
      </c>
      <c r="H801" t="s">
        <v>22</v>
      </c>
      <c r="I801" t="s">
        <v>3324</v>
      </c>
      <c r="J801" t="s">
        <v>3325</v>
      </c>
      <c r="K801" t="s">
        <v>3326</v>
      </c>
      <c r="L801" t="s">
        <v>3327</v>
      </c>
      <c r="O801" t="s">
        <v>2529</v>
      </c>
      <c r="P801" t="s">
        <v>2529</v>
      </c>
      <c r="Q801" t="s">
        <v>61</v>
      </c>
    </row>
    <row r="802" spans="1:17" x14ac:dyDescent="0.2">
      <c r="A802" t="s">
        <v>3882</v>
      </c>
      <c r="B802" t="s">
        <v>3944</v>
      </c>
      <c r="C802" t="s">
        <v>19</v>
      </c>
      <c r="D802" s="2">
        <v>85600</v>
      </c>
      <c r="E802" t="s">
        <v>3945</v>
      </c>
      <c r="F802" t="s">
        <v>4156</v>
      </c>
      <c r="G802" t="s">
        <v>3946</v>
      </c>
      <c r="H802" t="s">
        <v>22</v>
      </c>
      <c r="I802" t="s">
        <v>2926</v>
      </c>
      <c r="J802" t="s">
        <v>2927</v>
      </c>
      <c r="K802" t="s">
        <v>2928</v>
      </c>
      <c r="L802" t="s">
        <v>2929</v>
      </c>
      <c r="N802">
        <v>2</v>
      </c>
      <c r="O802" t="s">
        <v>2930</v>
      </c>
      <c r="P802" t="s">
        <v>2671</v>
      </c>
      <c r="Q802" t="s">
        <v>993</v>
      </c>
    </row>
    <row r="803" spans="1:17" x14ac:dyDescent="0.2">
      <c r="A803" t="s">
        <v>3882</v>
      </c>
      <c r="B803" t="s">
        <v>932</v>
      </c>
      <c r="C803" t="s">
        <v>19</v>
      </c>
      <c r="D803" s="2">
        <v>106500</v>
      </c>
      <c r="E803" t="s">
        <v>3947</v>
      </c>
      <c r="F803" t="s">
        <v>4164</v>
      </c>
      <c r="G803" t="s">
        <v>3223</v>
      </c>
      <c r="H803" t="s">
        <v>22</v>
      </c>
      <c r="I803" t="s">
        <v>3224</v>
      </c>
      <c r="J803" t="s">
        <v>3225</v>
      </c>
      <c r="K803" t="s">
        <v>3226</v>
      </c>
      <c r="L803" t="s">
        <v>3227</v>
      </c>
      <c r="N803">
        <v>7</v>
      </c>
      <c r="O803" t="s">
        <v>3228</v>
      </c>
      <c r="P803" t="s">
        <v>3229</v>
      </c>
      <c r="Q803" t="s">
        <v>198</v>
      </c>
    </row>
    <row r="804" spans="1:17" x14ac:dyDescent="0.2">
      <c r="A804" t="s">
        <v>3882</v>
      </c>
      <c r="B804" t="s">
        <v>3948</v>
      </c>
      <c r="C804" t="s">
        <v>19</v>
      </c>
      <c r="D804" s="2">
        <v>53500</v>
      </c>
      <c r="E804" t="s">
        <v>3949</v>
      </c>
      <c r="F804" t="s">
        <v>4156</v>
      </c>
      <c r="G804" t="s">
        <v>3950</v>
      </c>
      <c r="H804" t="s">
        <v>22</v>
      </c>
      <c r="I804" t="s">
        <v>3951</v>
      </c>
      <c r="J804" t="s">
        <v>178</v>
      </c>
      <c r="K804" t="s">
        <v>3951</v>
      </c>
    </row>
    <row r="805" spans="1:17" x14ac:dyDescent="0.2">
      <c r="A805" t="s">
        <v>3882</v>
      </c>
      <c r="B805" t="s">
        <v>3952</v>
      </c>
      <c r="C805" t="s">
        <v>19</v>
      </c>
      <c r="D805" s="2">
        <v>160500</v>
      </c>
      <c r="E805" t="s">
        <v>3953</v>
      </c>
      <c r="F805" t="s">
        <v>4156</v>
      </c>
      <c r="G805" t="s">
        <v>1448</v>
      </c>
      <c r="H805" t="s">
        <v>22</v>
      </c>
      <c r="I805" t="s">
        <v>1449</v>
      </c>
      <c r="J805" t="s">
        <v>1450</v>
      </c>
      <c r="K805" t="s">
        <v>1451</v>
      </c>
      <c r="L805" t="s">
        <v>1452</v>
      </c>
      <c r="N805">
        <v>7</v>
      </c>
      <c r="O805" t="s">
        <v>1453</v>
      </c>
      <c r="P805" t="s">
        <v>912</v>
      </c>
      <c r="Q805" t="s">
        <v>198</v>
      </c>
    </row>
    <row r="806" spans="1:17" x14ac:dyDescent="0.2">
      <c r="A806" t="s">
        <v>3882</v>
      </c>
      <c r="B806" t="s">
        <v>3954</v>
      </c>
      <c r="C806" t="s">
        <v>19</v>
      </c>
      <c r="D806" s="2">
        <v>74900</v>
      </c>
      <c r="E806" t="s">
        <v>3955</v>
      </c>
      <c r="F806" t="s">
        <v>4156</v>
      </c>
      <c r="G806" t="s">
        <v>3956</v>
      </c>
      <c r="H806" t="s">
        <v>22</v>
      </c>
      <c r="I806" t="s">
        <v>3957</v>
      </c>
      <c r="J806" t="s">
        <v>3958</v>
      </c>
      <c r="K806" t="s">
        <v>3959</v>
      </c>
      <c r="L806" t="s">
        <v>3960</v>
      </c>
      <c r="O806" t="s">
        <v>3961</v>
      </c>
      <c r="P806" t="s">
        <v>133</v>
      </c>
      <c r="Q806" t="s">
        <v>61</v>
      </c>
    </row>
    <row r="807" spans="1:17" x14ac:dyDescent="0.2">
      <c r="A807" t="s">
        <v>3962</v>
      </c>
      <c r="B807" t="s">
        <v>3964</v>
      </c>
      <c r="C807" t="s">
        <v>19</v>
      </c>
      <c r="D807" s="2">
        <v>53500</v>
      </c>
      <c r="E807" t="s">
        <v>3965</v>
      </c>
      <c r="F807" t="s">
        <v>4156</v>
      </c>
      <c r="G807" t="s">
        <v>3966</v>
      </c>
      <c r="H807" t="s">
        <v>22</v>
      </c>
      <c r="I807" t="s">
        <v>3967</v>
      </c>
      <c r="J807" t="s">
        <v>178</v>
      </c>
      <c r="K807" t="s">
        <v>3967</v>
      </c>
    </row>
    <row r="808" spans="1:17" x14ac:dyDescent="0.2">
      <c r="A808" t="s">
        <v>3962</v>
      </c>
      <c r="B808" t="s">
        <v>3968</v>
      </c>
      <c r="C808" t="s">
        <v>19</v>
      </c>
      <c r="D808" s="2">
        <v>288000</v>
      </c>
      <c r="E808" t="s">
        <v>3969</v>
      </c>
      <c r="F808" t="s">
        <v>4164</v>
      </c>
      <c r="G808" t="s">
        <v>1630</v>
      </c>
      <c r="H808" t="s">
        <v>22</v>
      </c>
      <c r="I808" t="s">
        <v>1631</v>
      </c>
      <c r="J808" t="s">
        <v>1632</v>
      </c>
      <c r="K808" t="s">
        <v>1633</v>
      </c>
      <c r="L808" t="s">
        <v>1634</v>
      </c>
      <c r="O808" t="s">
        <v>1635</v>
      </c>
      <c r="P808" t="s">
        <v>1636</v>
      </c>
      <c r="Q808" t="s">
        <v>61</v>
      </c>
    </row>
    <row r="809" spans="1:17" x14ac:dyDescent="0.2">
      <c r="A809" t="s">
        <v>3962</v>
      </c>
      <c r="B809" t="s">
        <v>3970</v>
      </c>
      <c r="C809" t="s">
        <v>19</v>
      </c>
      <c r="D809" s="2">
        <v>192600</v>
      </c>
      <c r="E809" t="s">
        <v>3971</v>
      </c>
      <c r="F809" t="s">
        <v>4156</v>
      </c>
      <c r="G809" t="s">
        <v>3972</v>
      </c>
      <c r="H809" t="s">
        <v>22</v>
      </c>
      <c r="I809" t="s">
        <v>3973</v>
      </c>
      <c r="J809" t="s">
        <v>3974</v>
      </c>
      <c r="K809" t="s">
        <v>3975</v>
      </c>
      <c r="L809" t="s">
        <v>3976</v>
      </c>
      <c r="O809" t="s">
        <v>72</v>
      </c>
      <c r="P809" t="s">
        <v>73</v>
      </c>
      <c r="Q809" t="s">
        <v>61</v>
      </c>
    </row>
    <row r="810" spans="1:17" x14ac:dyDescent="0.2">
      <c r="A810" t="s">
        <v>3962</v>
      </c>
      <c r="B810" t="s">
        <v>2184</v>
      </c>
      <c r="C810" t="s">
        <v>19</v>
      </c>
      <c r="D810" s="2">
        <v>53500</v>
      </c>
      <c r="E810" t="s">
        <v>3977</v>
      </c>
      <c r="F810" t="s">
        <v>4156</v>
      </c>
      <c r="G810" t="s">
        <v>3978</v>
      </c>
      <c r="H810" t="s">
        <v>22</v>
      </c>
      <c r="I810" t="s">
        <v>3979</v>
      </c>
      <c r="J810" t="s">
        <v>3980</v>
      </c>
      <c r="K810" t="s">
        <v>3981</v>
      </c>
      <c r="L810" t="s">
        <v>3982</v>
      </c>
      <c r="O810" t="s">
        <v>583</v>
      </c>
      <c r="P810" t="s">
        <v>583</v>
      </c>
      <c r="Q810" t="s">
        <v>61</v>
      </c>
    </row>
    <row r="811" spans="1:17" x14ac:dyDescent="0.2">
      <c r="A811" t="s">
        <v>3962</v>
      </c>
      <c r="B811" t="s">
        <v>3983</v>
      </c>
      <c r="C811" t="s">
        <v>19</v>
      </c>
      <c r="D811" s="2">
        <v>54000</v>
      </c>
      <c r="E811" t="s">
        <v>3984</v>
      </c>
      <c r="F811" t="s">
        <v>4164</v>
      </c>
      <c r="G811" t="s">
        <v>3223</v>
      </c>
      <c r="H811" t="s">
        <v>22</v>
      </c>
      <c r="I811" t="s">
        <v>3224</v>
      </c>
      <c r="J811" t="s">
        <v>3225</v>
      </c>
      <c r="K811" t="s">
        <v>3226</v>
      </c>
      <c r="L811" t="s">
        <v>3227</v>
      </c>
      <c r="N811">
        <v>7</v>
      </c>
      <c r="O811" t="s">
        <v>3228</v>
      </c>
      <c r="P811" t="s">
        <v>3229</v>
      </c>
      <c r="Q811" t="s">
        <v>198</v>
      </c>
    </row>
    <row r="812" spans="1:17" x14ac:dyDescent="0.2">
      <c r="A812" t="s">
        <v>3962</v>
      </c>
      <c r="B812" t="s">
        <v>402</v>
      </c>
      <c r="C812" t="s">
        <v>19</v>
      </c>
      <c r="D812" s="2">
        <v>156000</v>
      </c>
      <c r="E812" t="s">
        <v>3985</v>
      </c>
      <c r="F812" t="s">
        <v>4161</v>
      </c>
      <c r="G812" t="s">
        <v>2267</v>
      </c>
      <c r="H812" t="s">
        <v>22</v>
      </c>
      <c r="I812" t="s">
        <v>3986</v>
      </c>
      <c r="J812" t="s">
        <v>3987</v>
      </c>
      <c r="K812" t="s">
        <v>3988</v>
      </c>
      <c r="L812" t="s">
        <v>3989</v>
      </c>
      <c r="O812" t="s">
        <v>3990</v>
      </c>
      <c r="P812" t="s">
        <v>3804</v>
      </c>
      <c r="Q812" t="s">
        <v>61</v>
      </c>
    </row>
    <row r="813" spans="1:17" x14ac:dyDescent="0.2">
      <c r="A813" t="s">
        <v>3962</v>
      </c>
      <c r="B813" t="s">
        <v>2321</v>
      </c>
      <c r="C813" t="s">
        <v>19</v>
      </c>
      <c r="D813" s="2">
        <v>135200</v>
      </c>
      <c r="E813" t="s">
        <v>3991</v>
      </c>
      <c r="F813" t="s">
        <v>4161</v>
      </c>
      <c r="G813" t="s">
        <v>3992</v>
      </c>
      <c r="H813" t="s">
        <v>22</v>
      </c>
      <c r="I813" t="s">
        <v>3993</v>
      </c>
      <c r="J813" t="s">
        <v>3994</v>
      </c>
      <c r="K813" t="s">
        <v>3995</v>
      </c>
      <c r="L813" t="s">
        <v>3996</v>
      </c>
      <c r="O813" t="s">
        <v>3997</v>
      </c>
      <c r="P813" t="s">
        <v>3998</v>
      </c>
      <c r="Q813" t="s">
        <v>61</v>
      </c>
    </row>
    <row r="814" spans="1:17" x14ac:dyDescent="0.2">
      <c r="A814" t="s">
        <v>3962</v>
      </c>
      <c r="B814" t="s">
        <v>3999</v>
      </c>
      <c r="C814" t="s">
        <v>19</v>
      </c>
      <c r="D814" s="2">
        <v>41600</v>
      </c>
      <c r="E814" t="s">
        <v>4000</v>
      </c>
      <c r="F814" t="s">
        <v>4164</v>
      </c>
      <c r="G814" t="s">
        <v>4001</v>
      </c>
      <c r="H814" t="s">
        <v>22</v>
      </c>
      <c r="I814" t="s">
        <v>371</v>
      </c>
      <c r="J814" t="s">
        <v>178</v>
      </c>
      <c r="K814" t="s">
        <v>371</v>
      </c>
    </row>
    <row r="815" spans="1:17" x14ac:dyDescent="0.2">
      <c r="A815" t="s">
        <v>3962</v>
      </c>
      <c r="B815" t="s">
        <v>2001</v>
      </c>
      <c r="C815" t="s">
        <v>19</v>
      </c>
      <c r="D815" s="2">
        <v>83500</v>
      </c>
      <c r="E815" t="s">
        <v>4002</v>
      </c>
      <c r="F815" t="s">
        <v>4164</v>
      </c>
      <c r="G815" t="s">
        <v>4003</v>
      </c>
      <c r="H815" t="s">
        <v>22</v>
      </c>
      <c r="I815" t="s">
        <v>4004</v>
      </c>
      <c r="J815" t="s">
        <v>4005</v>
      </c>
      <c r="K815" t="s">
        <v>4006</v>
      </c>
      <c r="L815" t="s">
        <v>4007</v>
      </c>
      <c r="N815">
        <v>7</v>
      </c>
      <c r="O815" t="s">
        <v>2529</v>
      </c>
      <c r="P815" t="s">
        <v>220</v>
      </c>
      <c r="Q815" t="s">
        <v>221</v>
      </c>
    </row>
    <row r="816" spans="1:17" x14ac:dyDescent="0.2">
      <c r="A816" t="s">
        <v>4008</v>
      </c>
      <c r="B816" t="s">
        <v>4009</v>
      </c>
      <c r="C816" t="s">
        <v>19</v>
      </c>
      <c r="D816" s="2">
        <v>53500</v>
      </c>
      <c r="E816" t="s">
        <v>4010</v>
      </c>
      <c r="F816" t="s">
        <v>4156</v>
      </c>
      <c r="G816" t="s">
        <v>4011</v>
      </c>
      <c r="H816" t="s">
        <v>22</v>
      </c>
      <c r="I816" t="s">
        <v>4012</v>
      </c>
      <c r="J816" t="s">
        <v>178</v>
      </c>
      <c r="K816" t="s">
        <v>4012</v>
      </c>
    </row>
    <row r="817" spans="1:17" x14ac:dyDescent="0.2">
      <c r="A817" t="s">
        <v>4008</v>
      </c>
      <c r="B817" t="s">
        <v>4013</v>
      </c>
      <c r="C817" t="s">
        <v>19</v>
      </c>
      <c r="D817" s="2">
        <v>64200</v>
      </c>
      <c r="E817" t="s">
        <v>4014</v>
      </c>
      <c r="F817" t="s">
        <v>4156</v>
      </c>
      <c r="G817" t="s">
        <v>4015</v>
      </c>
      <c r="H817" t="s">
        <v>22</v>
      </c>
      <c r="I817" t="s">
        <v>4016</v>
      </c>
      <c r="J817" t="s">
        <v>4017</v>
      </c>
      <c r="K817" t="s">
        <v>4018</v>
      </c>
      <c r="L817" t="s">
        <v>4019</v>
      </c>
      <c r="O817" t="s">
        <v>2258</v>
      </c>
      <c r="P817" t="s">
        <v>2258</v>
      </c>
      <c r="Q817" t="s">
        <v>61</v>
      </c>
    </row>
    <row r="818" spans="1:17" x14ac:dyDescent="0.2">
      <c r="A818" t="s">
        <v>4008</v>
      </c>
      <c r="B818" t="s">
        <v>2982</v>
      </c>
      <c r="C818" t="s">
        <v>19</v>
      </c>
      <c r="D818" s="2">
        <v>64200</v>
      </c>
      <c r="E818" t="s">
        <v>4020</v>
      </c>
      <c r="F818" t="s">
        <v>4156</v>
      </c>
      <c r="G818" t="s">
        <v>4021</v>
      </c>
      <c r="H818" t="s">
        <v>22</v>
      </c>
      <c r="I818" t="s">
        <v>4022</v>
      </c>
      <c r="J818" t="s">
        <v>178</v>
      </c>
      <c r="K818" t="s">
        <v>4022</v>
      </c>
    </row>
    <row r="819" spans="1:17" x14ac:dyDescent="0.2">
      <c r="A819" t="s">
        <v>4008</v>
      </c>
      <c r="B819" t="s">
        <v>4023</v>
      </c>
      <c r="C819" t="s">
        <v>19</v>
      </c>
      <c r="D819" s="2">
        <v>48500</v>
      </c>
      <c r="E819" t="s">
        <v>4024</v>
      </c>
      <c r="F819" t="s">
        <v>4165</v>
      </c>
      <c r="G819" t="s">
        <v>4025</v>
      </c>
      <c r="H819" t="s">
        <v>22</v>
      </c>
      <c r="I819" t="s">
        <v>4026</v>
      </c>
      <c r="J819" t="s">
        <v>178</v>
      </c>
      <c r="K819" t="s">
        <v>4026</v>
      </c>
    </row>
    <row r="820" spans="1:17" x14ac:dyDescent="0.2">
      <c r="A820" t="s">
        <v>4008</v>
      </c>
      <c r="B820" t="s">
        <v>2149</v>
      </c>
      <c r="C820" t="s">
        <v>19</v>
      </c>
      <c r="D820" s="2">
        <v>156000</v>
      </c>
      <c r="E820" t="s">
        <v>4027</v>
      </c>
      <c r="F820" t="s">
        <v>4161</v>
      </c>
      <c r="G820" t="s">
        <v>3273</v>
      </c>
      <c r="H820" t="s">
        <v>22</v>
      </c>
      <c r="I820" t="s">
        <v>3274</v>
      </c>
      <c r="J820" t="s">
        <v>3275</v>
      </c>
      <c r="K820" t="s">
        <v>3276</v>
      </c>
      <c r="L820" t="s">
        <v>2645</v>
      </c>
      <c r="O820" t="s">
        <v>832</v>
      </c>
      <c r="P820" t="s">
        <v>583</v>
      </c>
      <c r="Q820" t="s">
        <v>61</v>
      </c>
    </row>
    <row r="821" spans="1:17" x14ac:dyDescent="0.2">
      <c r="A821" t="s">
        <v>4008</v>
      </c>
      <c r="B821" t="s">
        <v>3022</v>
      </c>
      <c r="C821" t="s">
        <v>19</v>
      </c>
      <c r="D821" s="2">
        <v>52000</v>
      </c>
      <c r="E821" t="s">
        <v>4028</v>
      </c>
      <c r="F821" t="s">
        <v>4161</v>
      </c>
      <c r="G821" t="s">
        <v>4029</v>
      </c>
      <c r="H821" t="s">
        <v>22</v>
      </c>
      <c r="I821" t="s">
        <v>4030</v>
      </c>
      <c r="J821" t="s">
        <v>4031</v>
      </c>
      <c r="K821" t="s">
        <v>4032</v>
      </c>
      <c r="L821" t="s">
        <v>4033</v>
      </c>
      <c r="O821" t="s">
        <v>4034</v>
      </c>
      <c r="P821" t="s">
        <v>1602</v>
      </c>
      <c r="Q821" t="s">
        <v>61</v>
      </c>
    </row>
    <row r="822" spans="1:17" x14ac:dyDescent="0.2">
      <c r="A822" t="s">
        <v>4008</v>
      </c>
      <c r="B822" t="s">
        <v>95</v>
      </c>
      <c r="C822" t="s">
        <v>19</v>
      </c>
      <c r="D822" s="2">
        <v>64200</v>
      </c>
      <c r="E822" t="s">
        <v>4035</v>
      </c>
      <c r="F822" t="s">
        <v>4156</v>
      </c>
      <c r="G822" t="s">
        <v>4036</v>
      </c>
      <c r="H822" t="s">
        <v>22</v>
      </c>
      <c r="I822" t="s">
        <v>4037</v>
      </c>
      <c r="J822" t="s">
        <v>4038</v>
      </c>
      <c r="K822" t="s">
        <v>4039</v>
      </c>
      <c r="L822" t="s">
        <v>4040</v>
      </c>
      <c r="O822" t="s">
        <v>4041</v>
      </c>
      <c r="P822" t="s">
        <v>319</v>
      </c>
      <c r="Q822" t="s">
        <v>320</v>
      </c>
    </row>
    <row r="823" spans="1:17" x14ac:dyDescent="0.2">
      <c r="A823" t="s">
        <v>4008</v>
      </c>
      <c r="B823" t="s">
        <v>3388</v>
      </c>
      <c r="C823" t="s">
        <v>19</v>
      </c>
      <c r="D823" s="2">
        <v>64200</v>
      </c>
      <c r="E823" t="s">
        <v>4042</v>
      </c>
      <c r="F823" t="s">
        <v>4156</v>
      </c>
      <c r="G823" t="s">
        <v>1585</v>
      </c>
      <c r="H823" t="s">
        <v>22</v>
      </c>
      <c r="I823" t="s">
        <v>1586</v>
      </c>
      <c r="J823" t="s">
        <v>1587</v>
      </c>
      <c r="K823" t="s">
        <v>1588</v>
      </c>
      <c r="L823" t="s">
        <v>1043</v>
      </c>
      <c r="N823">
        <v>7</v>
      </c>
      <c r="O823" t="s">
        <v>1589</v>
      </c>
      <c r="P823" t="s">
        <v>48</v>
      </c>
      <c r="Q823" t="s">
        <v>39</v>
      </c>
    </row>
    <row r="824" spans="1:17" x14ac:dyDescent="0.2">
      <c r="A824" t="s">
        <v>4008</v>
      </c>
      <c r="B824" t="s">
        <v>3675</v>
      </c>
      <c r="C824" t="s">
        <v>19</v>
      </c>
      <c r="D824" s="2">
        <v>62400</v>
      </c>
      <c r="E824" t="s">
        <v>4043</v>
      </c>
      <c r="F824" t="s">
        <v>4156</v>
      </c>
      <c r="G824" t="s">
        <v>4044</v>
      </c>
      <c r="H824" t="s">
        <v>22</v>
      </c>
      <c r="I824" t="s">
        <v>4045</v>
      </c>
      <c r="J824" t="s">
        <v>4046</v>
      </c>
      <c r="K824" t="s">
        <v>4047</v>
      </c>
      <c r="L824" t="s">
        <v>4048</v>
      </c>
      <c r="O824" t="s">
        <v>206</v>
      </c>
      <c r="P824" t="s">
        <v>207</v>
      </c>
      <c r="Q824" t="s">
        <v>61</v>
      </c>
    </row>
    <row r="825" spans="1:17" x14ac:dyDescent="0.2">
      <c r="A825" t="s">
        <v>4008</v>
      </c>
      <c r="B825" t="s">
        <v>4049</v>
      </c>
      <c r="C825" t="s">
        <v>19</v>
      </c>
      <c r="D825" s="2">
        <v>53500</v>
      </c>
      <c r="E825" t="s">
        <v>4050</v>
      </c>
      <c r="F825" t="s">
        <v>4156</v>
      </c>
      <c r="G825" t="s">
        <v>4051</v>
      </c>
      <c r="H825" t="s">
        <v>22</v>
      </c>
      <c r="I825" t="s">
        <v>4052</v>
      </c>
      <c r="J825" t="s">
        <v>4053</v>
      </c>
      <c r="K825" t="s">
        <v>4054</v>
      </c>
      <c r="L825" t="s">
        <v>4055</v>
      </c>
      <c r="O825" t="s">
        <v>123</v>
      </c>
      <c r="P825" t="s">
        <v>124</v>
      </c>
      <c r="Q825" t="s">
        <v>61</v>
      </c>
    </row>
    <row r="826" spans="1:17" x14ac:dyDescent="0.2">
      <c r="A826" t="s">
        <v>4008</v>
      </c>
      <c r="B826" t="s">
        <v>3827</v>
      </c>
      <c r="C826" t="s">
        <v>62</v>
      </c>
      <c r="D826" s="2">
        <v>-192600</v>
      </c>
      <c r="E826" t="s">
        <v>4056</v>
      </c>
      <c r="F826" t="s">
        <v>4158</v>
      </c>
      <c r="G826" t="s">
        <v>4057</v>
      </c>
      <c r="H826" t="s">
        <v>22</v>
      </c>
      <c r="I826" t="s">
        <v>3005</v>
      </c>
      <c r="J826" t="s">
        <v>178</v>
      </c>
      <c r="K826" t="s">
        <v>3005</v>
      </c>
    </row>
    <row r="827" spans="1:17" x14ac:dyDescent="0.2">
      <c r="A827" t="s">
        <v>4008</v>
      </c>
      <c r="B827" t="s">
        <v>536</v>
      </c>
      <c r="C827" t="s">
        <v>19</v>
      </c>
      <c r="D827" s="2">
        <v>104000</v>
      </c>
      <c r="E827" t="s">
        <v>4058</v>
      </c>
      <c r="F827" t="s">
        <v>4161</v>
      </c>
      <c r="G827" t="s">
        <v>3256</v>
      </c>
      <c r="H827" t="s">
        <v>22</v>
      </c>
      <c r="I827" t="s">
        <v>3257</v>
      </c>
      <c r="J827" t="s">
        <v>3258</v>
      </c>
      <c r="K827" t="s">
        <v>3259</v>
      </c>
      <c r="L827" t="s">
        <v>3260</v>
      </c>
      <c r="O827" t="s">
        <v>2833</v>
      </c>
      <c r="P827" t="s">
        <v>654</v>
      </c>
      <c r="Q827" t="s">
        <v>61</v>
      </c>
    </row>
    <row r="828" spans="1:17" x14ac:dyDescent="0.2">
      <c r="A828" t="s">
        <v>4008</v>
      </c>
      <c r="B828" t="s">
        <v>4059</v>
      </c>
      <c r="C828" t="s">
        <v>19</v>
      </c>
      <c r="D828" s="2">
        <v>111280</v>
      </c>
      <c r="E828" t="s">
        <v>4060</v>
      </c>
      <c r="F828" t="s">
        <v>4165</v>
      </c>
      <c r="G828" t="s">
        <v>4061</v>
      </c>
      <c r="H828" t="s">
        <v>22</v>
      </c>
      <c r="I828" t="s">
        <v>4062</v>
      </c>
      <c r="J828" t="s">
        <v>4063</v>
      </c>
      <c r="K828" t="s">
        <v>4064</v>
      </c>
      <c r="L828" t="s">
        <v>4019</v>
      </c>
      <c r="O828" t="s">
        <v>4065</v>
      </c>
      <c r="P828" t="s">
        <v>4066</v>
      </c>
      <c r="Q828" t="s">
        <v>61</v>
      </c>
    </row>
    <row r="829" spans="1:17" x14ac:dyDescent="0.2">
      <c r="A829" t="s">
        <v>4008</v>
      </c>
      <c r="B829" t="s">
        <v>4067</v>
      </c>
      <c r="C829" t="s">
        <v>19</v>
      </c>
      <c r="D829" s="2">
        <v>52000</v>
      </c>
      <c r="E829" t="s">
        <v>4068</v>
      </c>
      <c r="F829" t="s">
        <v>4161</v>
      </c>
      <c r="G829" t="s">
        <v>4069</v>
      </c>
      <c r="H829" t="s">
        <v>22</v>
      </c>
      <c r="I829" t="s">
        <v>4070</v>
      </c>
      <c r="J829" t="s">
        <v>4071</v>
      </c>
      <c r="K829" t="s">
        <v>4072</v>
      </c>
      <c r="L829" t="s">
        <v>4073</v>
      </c>
      <c r="O829" t="s">
        <v>4074</v>
      </c>
      <c r="P829" t="s">
        <v>3998</v>
      </c>
      <c r="Q829" t="s">
        <v>61</v>
      </c>
    </row>
    <row r="830" spans="1:17" x14ac:dyDescent="0.2">
      <c r="A830" t="s">
        <v>4008</v>
      </c>
      <c r="B830" t="s">
        <v>2911</v>
      </c>
      <c r="C830" t="s">
        <v>19</v>
      </c>
      <c r="D830" s="2">
        <v>62400</v>
      </c>
      <c r="E830" t="s">
        <v>4075</v>
      </c>
      <c r="F830" t="s">
        <v>4156</v>
      </c>
      <c r="G830" t="s">
        <v>3323</v>
      </c>
      <c r="H830" t="s">
        <v>22</v>
      </c>
      <c r="I830" t="s">
        <v>3324</v>
      </c>
      <c r="J830" t="s">
        <v>3325</v>
      </c>
      <c r="K830" t="s">
        <v>3326</v>
      </c>
      <c r="L830" t="s">
        <v>3327</v>
      </c>
      <c r="O830" t="s">
        <v>2529</v>
      </c>
      <c r="P830" t="s">
        <v>2529</v>
      </c>
      <c r="Q830" t="s">
        <v>61</v>
      </c>
    </row>
    <row r="831" spans="1:17" x14ac:dyDescent="0.2">
      <c r="A831" t="s">
        <v>4008</v>
      </c>
      <c r="B831" t="s">
        <v>878</v>
      </c>
      <c r="C831" t="s">
        <v>19</v>
      </c>
      <c r="D831" s="2">
        <v>53500</v>
      </c>
      <c r="E831" t="s">
        <v>4076</v>
      </c>
      <c r="F831" t="s">
        <v>4156</v>
      </c>
      <c r="G831" t="s">
        <v>2370</v>
      </c>
      <c r="H831" t="s">
        <v>22</v>
      </c>
      <c r="I831" t="s">
        <v>2371</v>
      </c>
      <c r="J831" t="s">
        <v>178</v>
      </c>
      <c r="K831" t="s">
        <v>2371</v>
      </c>
    </row>
    <row r="832" spans="1:17" x14ac:dyDescent="0.2">
      <c r="A832" t="s">
        <v>4008</v>
      </c>
      <c r="B832" t="s">
        <v>4077</v>
      </c>
      <c r="C832" t="s">
        <v>19</v>
      </c>
      <c r="D832" s="2">
        <v>160500</v>
      </c>
      <c r="E832" t="s">
        <v>4078</v>
      </c>
      <c r="F832" t="s">
        <v>4156</v>
      </c>
      <c r="G832" t="s">
        <v>1975</v>
      </c>
      <c r="H832" t="s">
        <v>22</v>
      </c>
      <c r="I832" t="s">
        <v>1976</v>
      </c>
      <c r="J832" t="s">
        <v>1977</v>
      </c>
      <c r="K832" t="s">
        <v>1978</v>
      </c>
      <c r="L832" t="s">
        <v>1979</v>
      </c>
      <c r="O832" t="s">
        <v>1980</v>
      </c>
      <c r="P832" t="s">
        <v>82</v>
      </c>
      <c r="Q832" t="s">
        <v>61</v>
      </c>
    </row>
    <row r="833" spans="1:17" x14ac:dyDescent="0.2">
      <c r="A833" t="s">
        <v>4079</v>
      </c>
      <c r="B833" t="s">
        <v>1677</v>
      </c>
      <c r="C833" t="s">
        <v>19</v>
      </c>
      <c r="D833" s="2">
        <v>53500</v>
      </c>
      <c r="E833" t="s">
        <v>4080</v>
      </c>
      <c r="F833" t="s">
        <v>4156</v>
      </c>
      <c r="G833" t="s">
        <v>4081</v>
      </c>
      <c r="H833" t="s">
        <v>22</v>
      </c>
      <c r="I833" t="s">
        <v>4082</v>
      </c>
      <c r="J833" t="s">
        <v>4083</v>
      </c>
      <c r="K833" t="s">
        <v>4084</v>
      </c>
      <c r="L833" t="s">
        <v>4085</v>
      </c>
      <c r="O833" t="s">
        <v>1980</v>
      </c>
      <c r="P833" t="s">
        <v>82</v>
      </c>
      <c r="Q833" t="s">
        <v>61</v>
      </c>
    </row>
    <row r="834" spans="1:17" x14ac:dyDescent="0.2">
      <c r="A834" t="s">
        <v>4086</v>
      </c>
      <c r="B834" t="s">
        <v>4087</v>
      </c>
      <c r="C834" t="s">
        <v>19</v>
      </c>
      <c r="D834" s="2">
        <v>53500</v>
      </c>
      <c r="E834" t="s">
        <v>4088</v>
      </c>
      <c r="F834" t="s">
        <v>4156</v>
      </c>
      <c r="G834" t="s">
        <v>4089</v>
      </c>
      <c r="H834" t="s">
        <v>22</v>
      </c>
      <c r="I834" t="s">
        <v>4090</v>
      </c>
      <c r="J834" t="s">
        <v>4091</v>
      </c>
      <c r="K834" t="s">
        <v>4092</v>
      </c>
      <c r="L834" t="s">
        <v>4093</v>
      </c>
      <c r="N834">
        <v>5</v>
      </c>
      <c r="O834" t="s">
        <v>318</v>
      </c>
      <c r="P834" t="s">
        <v>319</v>
      </c>
      <c r="Q834" t="s">
        <v>320</v>
      </c>
    </row>
    <row r="835" spans="1:17" x14ac:dyDescent="0.2">
      <c r="A835" t="s">
        <v>4086</v>
      </c>
      <c r="B835" t="s">
        <v>4094</v>
      </c>
      <c r="C835" t="s">
        <v>19</v>
      </c>
      <c r="D835" s="2">
        <v>53500</v>
      </c>
      <c r="E835" t="s">
        <v>4095</v>
      </c>
      <c r="F835" t="s">
        <v>4156</v>
      </c>
      <c r="G835" t="s">
        <v>835</v>
      </c>
      <c r="H835" t="s">
        <v>22</v>
      </c>
      <c r="I835" t="s">
        <v>836</v>
      </c>
      <c r="J835" t="s">
        <v>178</v>
      </c>
      <c r="K835" t="s">
        <v>836</v>
      </c>
    </row>
    <row r="836" spans="1:17" x14ac:dyDescent="0.2">
      <c r="A836" t="s">
        <v>4086</v>
      </c>
      <c r="B836" t="s">
        <v>4096</v>
      </c>
      <c r="C836" t="s">
        <v>19</v>
      </c>
      <c r="D836" s="2">
        <v>53500</v>
      </c>
      <c r="E836" t="s">
        <v>4097</v>
      </c>
      <c r="F836" t="s">
        <v>4156</v>
      </c>
      <c r="G836" t="s">
        <v>4098</v>
      </c>
      <c r="H836" t="s">
        <v>22</v>
      </c>
      <c r="I836" t="s">
        <v>4099</v>
      </c>
      <c r="J836" t="s">
        <v>4100</v>
      </c>
      <c r="K836" t="s">
        <v>4101</v>
      </c>
      <c r="L836" t="s">
        <v>4102</v>
      </c>
      <c r="N836">
        <v>5</v>
      </c>
      <c r="O836" t="s">
        <v>3820</v>
      </c>
      <c r="P836" t="s">
        <v>2703</v>
      </c>
      <c r="Q836" t="s">
        <v>221</v>
      </c>
    </row>
    <row r="837" spans="1:17" x14ac:dyDescent="0.2">
      <c r="A837" t="s">
        <v>4086</v>
      </c>
      <c r="B837" t="s">
        <v>4103</v>
      </c>
      <c r="C837" t="s">
        <v>19</v>
      </c>
      <c r="D837" s="2">
        <v>53500</v>
      </c>
      <c r="E837" t="s">
        <v>4104</v>
      </c>
      <c r="F837" t="s">
        <v>4156</v>
      </c>
      <c r="G837" t="s">
        <v>4105</v>
      </c>
      <c r="H837" t="s">
        <v>22</v>
      </c>
      <c r="I837" t="s">
        <v>4106</v>
      </c>
      <c r="J837" t="s">
        <v>4107</v>
      </c>
      <c r="K837" t="s">
        <v>4108</v>
      </c>
      <c r="L837" t="s">
        <v>4109</v>
      </c>
      <c r="O837" t="s">
        <v>123</v>
      </c>
      <c r="P837" t="s">
        <v>124</v>
      </c>
      <c r="Q837" t="s">
        <v>61</v>
      </c>
    </row>
    <row r="838" spans="1:17" x14ac:dyDescent="0.2">
      <c r="A838" t="s">
        <v>4086</v>
      </c>
      <c r="B838" t="s">
        <v>4110</v>
      </c>
      <c r="C838" t="s">
        <v>19</v>
      </c>
      <c r="D838" s="2">
        <v>50000</v>
      </c>
      <c r="E838" t="s">
        <v>4111</v>
      </c>
      <c r="F838" t="s">
        <v>4157</v>
      </c>
      <c r="G838" t="s">
        <v>2899</v>
      </c>
      <c r="H838" t="s">
        <v>22</v>
      </c>
      <c r="I838" t="s">
        <v>2900</v>
      </c>
      <c r="J838" t="s">
        <v>2901</v>
      </c>
      <c r="K838" t="s">
        <v>2902</v>
      </c>
      <c r="L838" t="s">
        <v>2903</v>
      </c>
      <c r="N838">
        <v>9</v>
      </c>
      <c r="O838" t="s">
        <v>2904</v>
      </c>
      <c r="P838" t="s">
        <v>352</v>
      </c>
      <c r="Q838" t="s">
        <v>353</v>
      </c>
    </row>
    <row r="839" spans="1:17" x14ac:dyDescent="0.2">
      <c r="A839" t="s">
        <v>4112</v>
      </c>
      <c r="B839" t="s">
        <v>3604</v>
      </c>
      <c r="C839" t="s">
        <v>19</v>
      </c>
      <c r="D839" s="2">
        <v>2000000</v>
      </c>
      <c r="E839" t="s">
        <v>4113</v>
      </c>
      <c r="F839" t="s">
        <v>4158</v>
      </c>
      <c r="G839" t="s">
        <v>4114</v>
      </c>
      <c r="H839" t="s">
        <v>22</v>
      </c>
      <c r="I839" t="s">
        <v>4115</v>
      </c>
      <c r="J839" t="s">
        <v>178</v>
      </c>
      <c r="K839" t="s">
        <v>4115</v>
      </c>
    </row>
    <row r="840" spans="1:17" x14ac:dyDescent="0.2">
      <c r="A840" t="s">
        <v>4112</v>
      </c>
      <c r="B840" t="s">
        <v>3604</v>
      </c>
      <c r="C840" t="s">
        <v>19</v>
      </c>
      <c r="D840" s="2">
        <v>2000000</v>
      </c>
      <c r="E840" t="s">
        <v>4116</v>
      </c>
      <c r="F840" t="s">
        <v>4158</v>
      </c>
      <c r="G840" t="s">
        <v>4114</v>
      </c>
      <c r="H840" t="s">
        <v>22</v>
      </c>
      <c r="I840" t="s">
        <v>4115</v>
      </c>
      <c r="J840" t="s">
        <v>178</v>
      </c>
      <c r="K840" t="s">
        <v>4115</v>
      </c>
    </row>
    <row r="841" spans="1:17" x14ac:dyDescent="0.2">
      <c r="A841" t="s">
        <v>4112</v>
      </c>
      <c r="B841" t="s">
        <v>3604</v>
      </c>
      <c r="C841" t="s">
        <v>19</v>
      </c>
      <c r="D841" s="2">
        <v>2000000</v>
      </c>
      <c r="E841" t="s">
        <v>4117</v>
      </c>
      <c r="F841" t="s">
        <v>4158</v>
      </c>
      <c r="G841" t="s">
        <v>4114</v>
      </c>
      <c r="H841" t="s">
        <v>22</v>
      </c>
      <c r="I841" t="s">
        <v>4115</v>
      </c>
      <c r="J841" t="s">
        <v>178</v>
      </c>
      <c r="K841" t="s">
        <v>4115</v>
      </c>
    </row>
    <row r="842" spans="1:17" x14ac:dyDescent="0.2">
      <c r="A842" t="s">
        <v>4112</v>
      </c>
      <c r="B842" t="s">
        <v>3604</v>
      </c>
      <c r="C842" t="s">
        <v>19</v>
      </c>
      <c r="D842" s="2">
        <v>2000000</v>
      </c>
      <c r="E842" t="s">
        <v>4118</v>
      </c>
      <c r="F842" t="s">
        <v>4158</v>
      </c>
      <c r="G842" t="s">
        <v>4114</v>
      </c>
      <c r="H842" t="s">
        <v>22</v>
      </c>
      <c r="I842" t="s">
        <v>4115</v>
      </c>
      <c r="J842" t="s">
        <v>178</v>
      </c>
      <c r="K842" t="s">
        <v>4115</v>
      </c>
    </row>
    <row r="843" spans="1:17" x14ac:dyDescent="0.2">
      <c r="A843" t="s">
        <v>4112</v>
      </c>
      <c r="B843" t="s">
        <v>3604</v>
      </c>
      <c r="C843" t="s">
        <v>19</v>
      </c>
      <c r="D843" s="2">
        <v>2000000</v>
      </c>
      <c r="E843" t="s">
        <v>4119</v>
      </c>
      <c r="F843" t="s">
        <v>4158</v>
      </c>
      <c r="G843" t="s">
        <v>4114</v>
      </c>
      <c r="H843" t="s">
        <v>22</v>
      </c>
      <c r="I843" t="s">
        <v>4115</v>
      </c>
      <c r="J843" t="s">
        <v>178</v>
      </c>
      <c r="K843" t="s">
        <v>4115</v>
      </c>
    </row>
    <row r="844" spans="1:17" x14ac:dyDescent="0.2">
      <c r="A844" t="s">
        <v>4112</v>
      </c>
      <c r="B844" t="s">
        <v>3604</v>
      </c>
      <c r="C844" t="s">
        <v>19</v>
      </c>
      <c r="D844" s="2">
        <v>480000</v>
      </c>
      <c r="E844" t="s">
        <v>4120</v>
      </c>
      <c r="F844" t="s">
        <v>4158</v>
      </c>
      <c r="G844" t="s">
        <v>4114</v>
      </c>
      <c r="H844" t="s">
        <v>22</v>
      </c>
      <c r="I844" t="s">
        <v>4115</v>
      </c>
      <c r="J844" t="s">
        <v>178</v>
      </c>
      <c r="K844" t="s">
        <v>4115</v>
      </c>
    </row>
    <row r="845" spans="1:17" x14ac:dyDescent="0.2">
      <c r="A845" t="s">
        <v>4112</v>
      </c>
      <c r="B845" t="s">
        <v>3604</v>
      </c>
      <c r="C845" t="s">
        <v>19</v>
      </c>
      <c r="D845" s="2">
        <v>2000000</v>
      </c>
      <c r="E845" t="s">
        <v>4121</v>
      </c>
      <c r="F845" t="s">
        <v>4158</v>
      </c>
      <c r="G845" t="s">
        <v>4114</v>
      </c>
      <c r="H845" t="s">
        <v>22</v>
      </c>
      <c r="I845" t="s">
        <v>4115</v>
      </c>
      <c r="J845" t="s">
        <v>178</v>
      </c>
      <c r="K845" t="s">
        <v>4115</v>
      </c>
    </row>
    <row r="846" spans="1:17" x14ac:dyDescent="0.2">
      <c r="A846" t="s">
        <v>4112</v>
      </c>
      <c r="B846" t="s">
        <v>4122</v>
      </c>
      <c r="C846" t="s">
        <v>19</v>
      </c>
      <c r="D846" s="2">
        <v>53500</v>
      </c>
      <c r="E846" t="s">
        <v>4123</v>
      </c>
      <c r="F846" t="s">
        <v>4156</v>
      </c>
      <c r="G846" t="s">
        <v>1953</v>
      </c>
      <c r="H846" t="s">
        <v>22</v>
      </c>
      <c r="I846" t="s">
        <v>1954</v>
      </c>
      <c r="J846" t="s">
        <v>1955</v>
      </c>
      <c r="K846" t="s">
        <v>1956</v>
      </c>
      <c r="L846" t="s">
        <v>1957</v>
      </c>
      <c r="O846" t="s">
        <v>1958</v>
      </c>
      <c r="P846" t="s">
        <v>1319</v>
      </c>
      <c r="Q846" t="s">
        <v>61</v>
      </c>
    </row>
    <row r="847" spans="1:17" x14ac:dyDescent="0.2">
      <c r="A847" t="s">
        <v>4112</v>
      </c>
      <c r="B847" t="s">
        <v>208</v>
      </c>
      <c r="C847" t="s">
        <v>19</v>
      </c>
      <c r="D847" s="2">
        <v>62400</v>
      </c>
      <c r="E847" t="s">
        <v>4124</v>
      </c>
      <c r="F847" t="s">
        <v>4156</v>
      </c>
      <c r="G847" t="s">
        <v>4125</v>
      </c>
      <c r="H847" t="s">
        <v>22</v>
      </c>
      <c r="I847" t="s">
        <v>4126</v>
      </c>
      <c r="J847" t="s">
        <v>4127</v>
      </c>
      <c r="K847" t="s">
        <v>4128</v>
      </c>
      <c r="L847" t="s">
        <v>4129</v>
      </c>
      <c r="N847">
        <v>3</v>
      </c>
      <c r="O847" t="s">
        <v>627</v>
      </c>
      <c r="P847" t="s">
        <v>428</v>
      </c>
      <c r="Q847" t="s">
        <v>320</v>
      </c>
    </row>
    <row r="848" spans="1:17" x14ac:dyDescent="0.2">
      <c r="A848" t="s">
        <v>4112</v>
      </c>
      <c r="B848" t="s">
        <v>1887</v>
      </c>
      <c r="C848" t="s">
        <v>19</v>
      </c>
      <c r="D848" s="2">
        <v>52000</v>
      </c>
      <c r="E848" t="s">
        <v>4130</v>
      </c>
      <c r="F848" t="s">
        <v>4161</v>
      </c>
      <c r="G848" t="s">
        <v>4131</v>
      </c>
      <c r="H848" t="s">
        <v>22</v>
      </c>
      <c r="I848" t="s">
        <v>4132</v>
      </c>
      <c r="J848" t="s">
        <v>178</v>
      </c>
      <c r="K848" t="s">
        <v>4132</v>
      </c>
    </row>
    <row r="849" spans="1:17" x14ac:dyDescent="0.2">
      <c r="A849" t="s">
        <v>4112</v>
      </c>
      <c r="B849" t="s">
        <v>4133</v>
      </c>
      <c r="C849" t="s">
        <v>19</v>
      </c>
      <c r="D849" s="2">
        <v>53500</v>
      </c>
      <c r="E849" t="s">
        <v>4134</v>
      </c>
      <c r="F849" t="s">
        <v>4156</v>
      </c>
      <c r="G849" t="s">
        <v>3573</v>
      </c>
      <c r="H849" t="s">
        <v>22</v>
      </c>
      <c r="I849" t="s">
        <v>3574</v>
      </c>
      <c r="J849" t="s">
        <v>178</v>
      </c>
      <c r="K849" t="s">
        <v>3574</v>
      </c>
    </row>
    <row r="850" spans="1:17" x14ac:dyDescent="0.2">
      <c r="A850" t="s">
        <v>4112</v>
      </c>
      <c r="B850" t="s">
        <v>1920</v>
      </c>
      <c r="C850" t="s">
        <v>19</v>
      </c>
      <c r="D850" s="2">
        <v>53500</v>
      </c>
      <c r="E850" t="s">
        <v>4135</v>
      </c>
      <c r="F850" t="s">
        <v>4156</v>
      </c>
      <c r="G850" t="s">
        <v>2996</v>
      </c>
      <c r="H850" t="s">
        <v>22</v>
      </c>
      <c r="I850" t="s">
        <v>2997</v>
      </c>
      <c r="J850" t="s">
        <v>2998</v>
      </c>
      <c r="K850" t="s">
        <v>2999</v>
      </c>
      <c r="L850" t="s">
        <v>3000</v>
      </c>
      <c r="O850" t="s">
        <v>3001</v>
      </c>
      <c r="P850" t="s">
        <v>1705</v>
      </c>
      <c r="Q850" t="s">
        <v>61</v>
      </c>
    </row>
    <row r="851" spans="1:17" x14ac:dyDescent="0.2">
      <c r="A851" t="s">
        <v>4112</v>
      </c>
      <c r="B851" t="s">
        <v>3840</v>
      </c>
      <c r="C851" t="s">
        <v>19</v>
      </c>
      <c r="D851" s="2">
        <v>52000</v>
      </c>
      <c r="E851" t="s">
        <v>4136</v>
      </c>
      <c r="F851" t="s">
        <v>4161</v>
      </c>
      <c r="G851" t="s">
        <v>4137</v>
      </c>
      <c r="H851" t="s">
        <v>22</v>
      </c>
      <c r="I851" t="s">
        <v>4138</v>
      </c>
      <c r="J851" t="s">
        <v>4139</v>
      </c>
      <c r="K851" t="s">
        <v>4140</v>
      </c>
      <c r="L851" t="s">
        <v>169</v>
      </c>
      <c r="N851">
        <v>5</v>
      </c>
      <c r="O851" t="s">
        <v>4141</v>
      </c>
      <c r="P851" t="s">
        <v>4142</v>
      </c>
      <c r="Q851" t="s">
        <v>1751</v>
      </c>
    </row>
    <row r="852" spans="1:17" x14ac:dyDescent="0.2">
      <c r="A852" t="s">
        <v>4112</v>
      </c>
      <c r="B852" t="s">
        <v>431</v>
      </c>
      <c r="C852" t="s">
        <v>19</v>
      </c>
      <c r="D852" s="2">
        <v>52000</v>
      </c>
      <c r="E852" t="s">
        <v>4143</v>
      </c>
      <c r="F852" t="s">
        <v>4161</v>
      </c>
      <c r="G852" t="s">
        <v>1053</v>
      </c>
      <c r="H852" t="s">
        <v>22</v>
      </c>
      <c r="I852" t="s">
        <v>33</v>
      </c>
      <c r="J852" t="s">
        <v>34</v>
      </c>
      <c r="K852" t="s">
        <v>35</v>
      </c>
      <c r="L852" t="s">
        <v>36</v>
      </c>
      <c r="N852">
        <v>4</v>
      </c>
      <c r="O852" t="s">
        <v>37</v>
      </c>
      <c r="P852" t="s">
        <v>38</v>
      </c>
      <c r="Q852" t="s">
        <v>39</v>
      </c>
    </row>
    <row r="853" spans="1:17" x14ac:dyDescent="0.2">
      <c r="A853" t="s">
        <v>4112</v>
      </c>
      <c r="B853" t="s">
        <v>4144</v>
      </c>
      <c r="C853" t="s">
        <v>19</v>
      </c>
      <c r="D853" s="2">
        <v>31200</v>
      </c>
      <c r="E853" t="s">
        <v>4145</v>
      </c>
      <c r="F853" t="s">
        <v>4161</v>
      </c>
      <c r="G853" t="s">
        <v>2679</v>
      </c>
      <c r="H853" t="s">
        <v>22</v>
      </c>
      <c r="I853" t="s">
        <v>2680</v>
      </c>
      <c r="J853" t="s">
        <v>2681</v>
      </c>
      <c r="K853" t="s">
        <v>2682</v>
      </c>
      <c r="L853" t="s">
        <v>2683</v>
      </c>
      <c r="O853" t="s">
        <v>1133</v>
      </c>
      <c r="P853" t="s">
        <v>1133</v>
      </c>
      <c r="Q853" t="s">
        <v>61</v>
      </c>
    </row>
    <row r="854" spans="1:17" x14ac:dyDescent="0.2">
      <c r="A854" t="s">
        <v>4112</v>
      </c>
      <c r="B854" t="s">
        <v>3341</v>
      </c>
      <c r="C854" t="s">
        <v>19</v>
      </c>
      <c r="D854" s="2">
        <v>53500</v>
      </c>
      <c r="E854" t="s">
        <v>4146</v>
      </c>
      <c r="F854" t="s">
        <v>4156</v>
      </c>
      <c r="G854" t="s">
        <v>1223</v>
      </c>
      <c r="H854" t="s">
        <v>22</v>
      </c>
      <c r="I854" t="s">
        <v>1224</v>
      </c>
      <c r="J854" t="s">
        <v>1225</v>
      </c>
      <c r="K854" t="s">
        <v>1226</v>
      </c>
      <c r="L854" t="s">
        <v>1227</v>
      </c>
      <c r="O854" t="s">
        <v>1228</v>
      </c>
      <c r="P854" t="s">
        <v>319</v>
      </c>
      <c r="Q854" t="s">
        <v>320</v>
      </c>
    </row>
    <row r="855" spans="1:17" x14ac:dyDescent="0.2">
      <c r="A855" t="s">
        <v>4112</v>
      </c>
      <c r="B855" t="s">
        <v>2333</v>
      </c>
      <c r="C855" t="s">
        <v>19</v>
      </c>
      <c r="D855" s="2">
        <v>53500</v>
      </c>
      <c r="E855" t="s">
        <v>4147</v>
      </c>
      <c r="F855" t="s">
        <v>4156</v>
      </c>
      <c r="G855" t="s">
        <v>4148</v>
      </c>
      <c r="H855" t="s">
        <v>22</v>
      </c>
      <c r="I855" t="s">
        <v>4149</v>
      </c>
      <c r="J855" t="s">
        <v>4150</v>
      </c>
      <c r="K855" t="s">
        <v>4151</v>
      </c>
      <c r="L855" t="s">
        <v>4152</v>
      </c>
      <c r="N855">
        <v>1</v>
      </c>
      <c r="O855" t="s">
        <v>4153</v>
      </c>
      <c r="P855" t="s">
        <v>443</v>
      </c>
      <c r="Q855" t="s">
        <v>444</v>
      </c>
    </row>
    <row r="856" spans="1:17" x14ac:dyDescent="0.2">
      <c r="A856" t="s">
        <v>4112</v>
      </c>
      <c r="B856" t="s">
        <v>2335</v>
      </c>
      <c r="C856" t="s">
        <v>19</v>
      </c>
      <c r="D856" s="2">
        <v>64200</v>
      </c>
      <c r="E856" t="s">
        <v>4154</v>
      </c>
      <c r="F856" t="s">
        <v>4156</v>
      </c>
      <c r="G856" t="s">
        <v>2795</v>
      </c>
      <c r="H856" t="s">
        <v>22</v>
      </c>
      <c r="I856" t="s">
        <v>2796</v>
      </c>
      <c r="J856" t="s">
        <v>2797</v>
      </c>
      <c r="K856" t="s">
        <v>2798</v>
      </c>
      <c r="L856" t="s">
        <v>2799</v>
      </c>
      <c r="M856" t="s">
        <v>1684</v>
      </c>
      <c r="O856" t="s">
        <v>1582</v>
      </c>
      <c r="P856" t="s">
        <v>124</v>
      </c>
      <c r="Q856" t="s">
        <v>61</v>
      </c>
    </row>
  </sheetData>
  <autoFilter ref="A1:R856" xr:uid="{00000000-0001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B2A9-FBFF-446C-BAAF-CAD3697D7B39}">
  <dimension ref="A1:G15"/>
  <sheetViews>
    <sheetView workbookViewId="0">
      <selection activeCell="G14" sqref="G14"/>
    </sheetView>
  </sheetViews>
  <sheetFormatPr defaultRowHeight="14.25" x14ac:dyDescent="0.2"/>
  <cols>
    <col min="7" max="7" width="55.25" bestFit="1" customWidth="1"/>
  </cols>
  <sheetData>
    <row r="1" spans="1:7" x14ac:dyDescent="0.2">
      <c r="A1" t="s">
        <v>94</v>
      </c>
      <c r="B1" t="s">
        <v>235</v>
      </c>
      <c r="C1" t="s">
        <v>19</v>
      </c>
      <c r="D1">
        <v>1500</v>
      </c>
      <c r="E1" t="s">
        <v>236</v>
      </c>
      <c r="G1" t="s">
        <v>201</v>
      </c>
    </row>
    <row r="2" spans="1:7" x14ac:dyDescent="0.2">
      <c r="A2" t="s">
        <v>94</v>
      </c>
      <c r="B2" t="s">
        <v>584</v>
      </c>
      <c r="C2" t="s">
        <v>19</v>
      </c>
      <c r="D2">
        <v>3500</v>
      </c>
      <c r="E2" t="s">
        <v>585</v>
      </c>
      <c r="G2" t="s">
        <v>573</v>
      </c>
    </row>
    <row r="3" spans="1:7" x14ac:dyDescent="0.2">
      <c r="A3" t="s">
        <v>94</v>
      </c>
      <c r="B3" t="s">
        <v>628</v>
      </c>
      <c r="C3" t="s">
        <v>19</v>
      </c>
      <c r="D3">
        <v>3500</v>
      </c>
      <c r="E3" t="s">
        <v>637</v>
      </c>
      <c r="G3" t="s">
        <v>502</v>
      </c>
    </row>
    <row r="4" spans="1:7" x14ac:dyDescent="0.2">
      <c r="A4" t="s">
        <v>94</v>
      </c>
      <c r="B4" t="s">
        <v>753</v>
      </c>
      <c r="C4" t="s">
        <v>19</v>
      </c>
      <c r="D4">
        <v>3500</v>
      </c>
      <c r="E4" t="s">
        <v>754</v>
      </c>
      <c r="G4" t="s">
        <v>667</v>
      </c>
    </row>
    <row r="5" spans="1:7" x14ac:dyDescent="0.2">
      <c r="A5" t="s">
        <v>94</v>
      </c>
      <c r="B5" t="s">
        <v>777</v>
      </c>
      <c r="C5" t="s">
        <v>19</v>
      </c>
      <c r="D5">
        <v>3500</v>
      </c>
      <c r="E5" t="s">
        <v>778</v>
      </c>
      <c r="G5" t="s">
        <v>422</v>
      </c>
    </row>
    <row r="6" spans="1:7" x14ac:dyDescent="0.2">
      <c r="A6" t="s">
        <v>94</v>
      </c>
      <c r="B6" t="s">
        <v>929</v>
      </c>
      <c r="C6" t="s">
        <v>19</v>
      </c>
      <c r="D6">
        <v>2000</v>
      </c>
      <c r="E6" t="s">
        <v>930</v>
      </c>
      <c r="G6" t="s">
        <v>931</v>
      </c>
    </row>
    <row r="7" spans="1:7" x14ac:dyDescent="0.2">
      <c r="A7" t="s">
        <v>3300</v>
      </c>
      <c r="B7" t="s">
        <v>1530</v>
      </c>
      <c r="C7" t="s">
        <v>62</v>
      </c>
      <c r="D7">
        <v>-468000</v>
      </c>
      <c r="E7" t="s">
        <v>3353</v>
      </c>
      <c r="G7" t="s">
        <v>3354</v>
      </c>
    </row>
    <row r="8" spans="1:7" x14ac:dyDescent="0.2">
      <c r="A8" t="s">
        <v>3300</v>
      </c>
      <c r="B8" t="s">
        <v>1534</v>
      </c>
      <c r="C8" t="s">
        <v>62</v>
      </c>
      <c r="D8">
        <v>-204000</v>
      </c>
      <c r="E8" t="s">
        <v>3356</v>
      </c>
      <c r="G8" t="s">
        <v>3357</v>
      </c>
    </row>
    <row r="9" spans="1:7" x14ac:dyDescent="0.2">
      <c r="A9" t="s">
        <v>3430</v>
      </c>
      <c r="B9" t="s">
        <v>3431</v>
      </c>
      <c r="C9" t="s">
        <v>62</v>
      </c>
      <c r="D9">
        <v>-214000</v>
      </c>
      <c r="E9" t="s">
        <v>3432</v>
      </c>
      <c r="G9" t="s">
        <v>3433</v>
      </c>
    </row>
    <row r="10" spans="1:7" x14ac:dyDescent="0.2">
      <c r="A10" t="s">
        <v>3430</v>
      </c>
      <c r="B10" t="s">
        <v>3452</v>
      </c>
      <c r="C10" t="s">
        <v>62</v>
      </c>
      <c r="D10">
        <v>-52000</v>
      </c>
      <c r="E10" t="s">
        <v>3453</v>
      </c>
      <c r="G10" t="s">
        <v>3454</v>
      </c>
    </row>
    <row r="11" spans="1:7" x14ac:dyDescent="0.2">
      <c r="A11" t="s">
        <v>3430</v>
      </c>
      <c r="B11" t="s">
        <v>3508</v>
      </c>
      <c r="C11" t="s">
        <v>19</v>
      </c>
      <c r="D11">
        <v>105</v>
      </c>
      <c r="E11" t="s">
        <v>3509</v>
      </c>
      <c r="G11" t="s">
        <v>1011</v>
      </c>
    </row>
    <row r="12" spans="1:7" x14ac:dyDescent="0.2">
      <c r="A12" t="s">
        <v>3585</v>
      </c>
      <c r="B12" t="s">
        <v>3634</v>
      </c>
      <c r="C12" t="s">
        <v>62</v>
      </c>
      <c r="D12">
        <v>-50000</v>
      </c>
      <c r="E12" t="s">
        <v>3635</v>
      </c>
      <c r="G12" t="s">
        <v>3636</v>
      </c>
    </row>
    <row r="13" spans="1:7" x14ac:dyDescent="0.2">
      <c r="A13" t="s">
        <v>3585</v>
      </c>
      <c r="B13" t="s">
        <v>984</v>
      </c>
      <c r="C13" t="s">
        <v>19</v>
      </c>
      <c r="D13">
        <v>3500</v>
      </c>
      <c r="E13" t="s">
        <v>3752</v>
      </c>
      <c r="G13" t="s">
        <v>3698</v>
      </c>
    </row>
    <row r="14" spans="1:7" x14ac:dyDescent="0.2">
      <c r="A14" t="s">
        <v>3962</v>
      </c>
      <c r="B14" t="s">
        <v>2072</v>
      </c>
      <c r="C14" t="s">
        <v>19</v>
      </c>
      <c r="D14">
        <v>3500</v>
      </c>
      <c r="E14" t="s">
        <v>3963</v>
      </c>
      <c r="G14" t="s">
        <v>3915</v>
      </c>
    </row>
    <row r="15" spans="1:7" x14ac:dyDescent="0.2">
      <c r="A15" t="s">
        <v>4008</v>
      </c>
      <c r="B15" t="s">
        <v>3827</v>
      </c>
      <c r="C15" t="s">
        <v>62</v>
      </c>
      <c r="D15">
        <v>-192600</v>
      </c>
      <c r="E15" t="s">
        <v>4056</v>
      </c>
      <c r="G15" t="s">
        <v>4057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4E58-1B8F-40CE-8909-3D664B05D0AB}">
  <dimension ref="A1:P354"/>
  <sheetViews>
    <sheetView topLeftCell="A310" zoomScale="115" zoomScaleNormal="115" workbookViewId="0">
      <selection activeCell="P316" sqref="P316"/>
    </sheetView>
  </sheetViews>
  <sheetFormatPr defaultRowHeight="14.25" x14ac:dyDescent="0.2"/>
  <cols>
    <col min="3" max="3" width="15.125" customWidth="1"/>
    <col min="4" max="8" width="9.5" customWidth="1"/>
  </cols>
  <sheetData>
    <row r="1" spans="1:8" x14ac:dyDescent="0.2">
      <c r="A1" t="str" cm="1">
        <f t="array" ref="A1:A132">_xlfn.UNIQUE('ข้อมูลพร้อม DBD'!D:D)</f>
        <v>จำนวนเงิน</v>
      </c>
    </row>
    <row r="2" spans="1:8" x14ac:dyDescent="0.2">
      <c r="A2">
        <v>214000</v>
      </c>
      <c r="C2">
        <v>53500</v>
      </c>
    </row>
    <row r="3" spans="1:8" x14ac:dyDescent="0.2">
      <c r="A3">
        <v>166400</v>
      </c>
      <c r="C3" t="str" cm="1">
        <f t="array" ref="C3:H354">_xlfn._xlws.FILTER('ข้อมูลพร้อม DBD'!A:F,'ข้อมูลพร้อม DBD'!D:D=Sheet1!C2)</f>
        <v>03/10/2025</v>
      </c>
      <c r="D3" t="str">
        <v>13:53</v>
      </c>
      <c r="E3" t="str">
        <v>รับโอนเงิน</v>
      </c>
      <c r="F3">
        <v>53500</v>
      </c>
      <c r="G3" t="str">
        <v>22,690,253.64</v>
      </c>
      <c r="H3" t="str">
        <v>ภาษีปกติ</v>
      </c>
    </row>
    <row r="4" spans="1:8" x14ac:dyDescent="0.2">
      <c r="A4">
        <v>15600</v>
      </c>
      <c r="C4" t="str">
        <v>09/10/2025</v>
      </c>
      <c r="D4" t="str">
        <v>13:03</v>
      </c>
      <c r="E4" t="str">
        <v>รับโอนเงิน</v>
      </c>
      <c r="F4">
        <v>53500</v>
      </c>
      <c r="G4" t="str">
        <v>23,509,456.03</v>
      </c>
      <c r="H4" t="str">
        <v>เปิดบิลแล้ว</v>
      </c>
    </row>
    <row r="5" spans="1:8" x14ac:dyDescent="0.2">
      <c r="A5">
        <v>160500</v>
      </c>
      <c r="C5" t="str">
        <v>09/10/2025</v>
      </c>
      <c r="D5" t="str">
        <v>14:18</v>
      </c>
      <c r="E5" t="str">
        <v>รับโอนเงิน</v>
      </c>
      <c r="F5">
        <v>53500</v>
      </c>
      <c r="G5" t="str">
        <v>24,660,351.03</v>
      </c>
      <c r="H5" t="str">
        <v>ภาษีปกติ</v>
      </c>
    </row>
    <row r="6" spans="1:8" x14ac:dyDescent="0.2">
      <c r="A6">
        <v>53500</v>
      </c>
      <c r="C6" t="str">
        <v>09/10/2025</v>
      </c>
      <c r="D6" t="str">
        <v>14:39</v>
      </c>
      <c r="E6" t="str">
        <v>รับโอนเงิน</v>
      </c>
      <c r="F6">
        <v>53500</v>
      </c>
      <c r="G6" t="str">
        <v>25,042,351.03</v>
      </c>
      <c r="H6" t="str">
        <v>ภาษีปกติ</v>
      </c>
    </row>
    <row r="7" spans="1:8" x14ac:dyDescent="0.2">
      <c r="A7">
        <v>130000</v>
      </c>
      <c r="C7" t="str">
        <v>09/10/2025</v>
      </c>
      <c r="D7" t="str">
        <v>14:45</v>
      </c>
      <c r="E7" t="str">
        <v>รับโอนเงิน</v>
      </c>
      <c r="F7">
        <v>53500</v>
      </c>
      <c r="G7" t="str">
        <v>25,095,851.03</v>
      </c>
      <c r="H7" t="str">
        <v>ภาษีปกติ</v>
      </c>
    </row>
    <row r="8" spans="1:8" x14ac:dyDescent="0.2">
      <c r="A8">
        <v>109200</v>
      </c>
      <c r="C8" t="str">
        <v>09/10/2025</v>
      </c>
      <c r="D8" t="str">
        <v>14:48</v>
      </c>
      <c r="E8" t="str">
        <v>รับโอนเงิน</v>
      </c>
      <c r="F8">
        <v>53500</v>
      </c>
      <c r="G8" t="str">
        <v>25,149,351.03</v>
      </c>
      <c r="H8" t="str">
        <v>ภาษีปกติ</v>
      </c>
    </row>
    <row r="9" spans="1:8" x14ac:dyDescent="0.2">
      <c r="A9">
        <v>265200</v>
      </c>
      <c r="C9" t="str">
        <v>09/10/2025</v>
      </c>
      <c r="D9" t="str">
        <v>14:51</v>
      </c>
      <c r="E9" t="str">
        <v>รับโอนเงิน</v>
      </c>
      <c r="F9">
        <v>53500</v>
      </c>
      <c r="G9" t="str">
        <v>25,202,851.03</v>
      </c>
      <c r="H9" t="str">
        <v>ภาษีปกติ</v>
      </c>
    </row>
    <row r="10" spans="1:8" x14ac:dyDescent="0.2">
      <c r="A10">
        <v>100000</v>
      </c>
      <c r="C10" t="str">
        <v>09/10/2025</v>
      </c>
      <c r="D10" t="str">
        <v>14:54</v>
      </c>
      <c r="E10" t="str">
        <v>รับโอนเงิน</v>
      </c>
      <c r="F10">
        <v>53500</v>
      </c>
      <c r="G10" t="str">
        <v>25,309,851.03</v>
      </c>
      <c r="H10" t="str">
        <v>ภาษีปกติ</v>
      </c>
    </row>
    <row r="11" spans="1:8" x14ac:dyDescent="0.2">
      <c r="A11">
        <v>50000</v>
      </c>
      <c r="C11" t="str">
        <v>09/10/2025</v>
      </c>
      <c r="D11" t="str">
        <v>15:12</v>
      </c>
      <c r="E11" t="str">
        <v>รับโอนเงิน</v>
      </c>
      <c r="F11">
        <v>53500</v>
      </c>
      <c r="G11" t="str">
        <v>25,753,251.03</v>
      </c>
      <c r="H11" t="str">
        <v>ภาษีปกติ</v>
      </c>
    </row>
    <row r="12" spans="1:8" x14ac:dyDescent="0.2">
      <c r="A12">
        <v>52000</v>
      </c>
      <c r="C12" t="str">
        <v>09/10/2025</v>
      </c>
      <c r="D12" t="str">
        <v>15:52</v>
      </c>
      <c r="E12" t="str">
        <v>รับโอนเงิน</v>
      </c>
      <c r="F12">
        <v>53500</v>
      </c>
      <c r="G12" t="str">
        <v>26,083,451.03</v>
      </c>
      <c r="H12" t="str">
        <v>ภาษีปกติ</v>
      </c>
    </row>
    <row r="13" spans="1:8" x14ac:dyDescent="0.2">
      <c r="A13">
        <v>104000</v>
      </c>
      <c r="C13" t="str">
        <v>09/10/2025</v>
      </c>
      <c r="D13" t="str">
        <v>16:03</v>
      </c>
      <c r="E13" t="str">
        <v>รับโอนเงิน</v>
      </c>
      <c r="F13">
        <v>53500</v>
      </c>
      <c r="G13" t="str">
        <v>26,472,825.03</v>
      </c>
      <c r="H13" t="str">
        <v>ภาษีปกติ</v>
      </c>
    </row>
    <row r="14" spans="1:8" x14ac:dyDescent="0.2">
      <c r="A14">
        <v>107000</v>
      </c>
      <c r="C14" t="str">
        <v>09/10/2025</v>
      </c>
      <c r="D14" t="str">
        <v>16:05</v>
      </c>
      <c r="E14" t="str">
        <v>รับโอนเงิน</v>
      </c>
      <c r="F14">
        <v>53500</v>
      </c>
      <c r="G14" t="str">
        <v>26,676,325.03</v>
      </c>
      <c r="H14" t="str">
        <v>ภาษีปกติ</v>
      </c>
    </row>
    <row r="15" spans="1:8" x14ac:dyDescent="0.2">
      <c r="A15">
        <v>10500</v>
      </c>
      <c r="C15" t="str">
        <v>09/10/2025</v>
      </c>
      <c r="D15" t="str">
        <v>16:08</v>
      </c>
      <c r="E15" t="str">
        <v>รับโอนเงิน</v>
      </c>
      <c r="F15">
        <v>53500</v>
      </c>
      <c r="G15" t="str">
        <v>26,781,825.03</v>
      </c>
      <c r="H15" t="str">
        <v>ภาษีปกติ</v>
      </c>
    </row>
    <row r="16" spans="1:8" x14ac:dyDescent="0.2">
      <c r="A16">
        <v>51895</v>
      </c>
      <c r="C16" t="str">
        <v>09/10/2025</v>
      </c>
      <c r="D16" t="str">
        <v>16:18</v>
      </c>
      <c r="E16" t="str">
        <v>รับโอนเงิน</v>
      </c>
      <c r="F16">
        <v>53500</v>
      </c>
      <c r="G16" t="str">
        <v>27,254,325.03</v>
      </c>
      <c r="H16" t="str">
        <v>ภาษีปกติ</v>
      </c>
    </row>
    <row r="17" spans="1:8" x14ac:dyDescent="0.2">
      <c r="A17">
        <v>120000</v>
      </c>
      <c r="C17" t="str">
        <v>09/10/2025</v>
      </c>
      <c r="D17" t="str">
        <v>16:23</v>
      </c>
      <c r="E17" t="str">
        <v>รับโอนเงิน</v>
      </c>
      <c r="F17">
        <v>53500</v>
      </c>
      <c r="G17" t="str">
        <v>27,308,325.03</v>
      </c>
      <c r="H17" t="str">
        <v>ภาษีปกติ</v>
      </c>
    </row>
    <row r="18" spans="1:8" x14ac:dyDescent="0.2">
      <c r="A18">
        <v>64200</v>
      </c>
      <c r="C18" t="str">
        <v>09/10/2025</v>
      </c>
      <c r="D18" t="str">
        <v>16:23</v>
      </c>
      <c r="E18" t="str">
        <v>รับโอนเงิน</v>
      </c>
      <c r="F18">
        <v>53500</v>
      </c>
      <c r="G18" t="str">
        <v>27,361,825.03</v>
      </c>
      <c r="H18" t="str">
        <v>ภาษีปกติ</v>
      </c>
    </row>
    <row r="19" spans="1:8" x14ac:dyDescent="0.2">
      <c r="A19">
        <v>114169</v>
      </c>
      <c r="C19" t="str">
        <v>09/10/2025</v>
      </c>
      <c r="D19" t="str">
        <v>16:23</v>
      </c>
      <c r="E19" t="str">
        <v>รับโอนเงิน</v>
      </c>
      <c r="F19">
        <v>53500</v>
      </c>
      <c r="G19" t="str">
        <v>27,415,325.03</v>
      </c>
      <c r="H19" t="str">
        <v>ภาษีปกติ</v>
      </c>
    </row>
    <row r="20" spans="1:8" x14ac:dyDescent="0.2">
      <c r="A20">
        <v>50200</v>
      </c>
      <c r="C20" t="str">
        <v>09/10/2025</v>
      </c>
      <c r="D20" t="str">
        <v>16:24</v>
      </c>
      <c r="E20" t="str">
        <v>รับโอนเงิน</v>
      </c>
      <c r="F20">
        <v>53500</v>
      </c>
      <c r="G20" t="str">
        <v>27,626,025.03</v>
      </c>
      <c r="H20" t="str">
        <v>ภาษีปกติ</v>
      </c>
    </row>
    <row r="21" spans="1:8" x14ac:dyDescent="0.2">
      <c r="A21">
        <v>171200</v>
      </c>
      <c r="C21" t="str">
        <v>09/10/2025</v>
      </c>
      <c r="D21" t="str">
        <v>16:24</v>
      </c>
      <c r="E21" t="str">
        <v>รับโอนเงิน</v>
      </c>
      <c r="F21">
        <v>53500</v>
      </c>
      <c r="G21" t="str">
        <v>27,679,525.03</v>
      </c>
      <c r="H21" t="str">
        <v>ภาษีปกติ</v>
      </c>
    </row>
    <row r="22" spans="1:8" x14ac:dyDescent="0.2">
      <c r="A22">
        <v>103790</v>
      </c>
      <c r="C22" t="str">
        <v>09/10/2025</v>
      </c>
      <c r="D22" t="str">
        <v>16:24</v>
      </c>
      <c r="E22" t="str">
        <v>รับโอนเงิน</v>
      </c>
      <c r="F22">
        <v>53500</v>
      </c>
      <c r="G22" t="str">
        <v>27,733,025.03</v>
      </c>
      <c r="H22" t="str">
        <v>ภาษีปกติ</v>
      </c>
    </row>
    <row r="23" spans="1:8" x14ac:dyDescent="0.2">
      <c r="A23">
        <v>85600</v>
      </c>
      <c r="C23" t="str">
        <v>09/10/2025</v>
      </c>
      <c r="D23" t="str">
        <v>16:25</v>
      </c>
      <c r="E23" t="str">
        <v>รับโอนเงิน</v>
      </c>
      <c r="F23">
        <v>53500</v>
      </c>
      <c r="G23" t="str">
        <v>27,786,525.03</v>
      </c>
      <c r="H23" t="str">
        <v>ภาษีปกติ</v>
      </c>
    </row>
    <row r="24" spans="1:8" x14ac:dyDescent="0.2">
      <c r="A24">
        <v>156000</v>
      </c>
      <c r="C24" t="str">
        <v>09/10/2025</v>
      </c>
      <c r="D24" t="str">
        <v>16:28</v>
      </c>
      <c r="E24" t="str">
        <v>รับโอนเงิน</v>
      </c>
      <c r="F24">
        <v>53500</v>
      </c>
      <c r="G24" t="str">
        <v>27,840,025.03</v>
      </c>
      <c r="H24" t="str">
        <v>ภาษีปกติ</v>
      </c>
    </row>
    <row r="25" spans="1:8" x14ac:dyDescent="0.2">
      <c r="A25">
        <v>208000</v>
      </c>
      <c r="C25" t="str">
        <v>09/10/2025</v>
      </c>
      <c r="D25" t="str">
        <v>16:29</v>
      </c>
      <c r="E25" t="str">
        <v>รับโอนเงิน</v>
      </c>
      <c r="F25">
        <v>53500</v>
      </c>
      <c r="G25" t="str">
        <v>27,947,025.03</v>
      </c>
      <c r="H25" t="str">
        <v>ภาษีปกติ</v>
      </c>
    </row>
    <row r="26" spans="1:8" x14ac:dyDescent="0.2">
      <c r="A26">
        <v>2000</v>
      </c>
      <c r="C26" t="str">
        <v>09/10/2025</v>
      </c>
      <c r="D26" t="str">
        <v>16:29</v>
      </c>
      <c r="E26" t="str">
        <v>รับโอนเงิน</v>
      </c>
      <c r="F26">
        <v>53500</v>
      </c>
      <c r="G26" t="str">
        <v>28,000,525.03</v>
      </c>
      <c r="H26" t="str">
        <v>ภาษีปกติ</v>
      </c>
    </row>
    <row r="27" spans="1:8" x14ac:dyDescent="0.2">
      <c r="A27">
        <v>4000</v>
      </c>
      <c r="C27" t="str">
        <v>09/10/2025</v>
      </c>
      <c r="D27" t="str">
        <v>16:37</v>
      </c>
      <c r="E27" t="str">
        <v>รับโอนเงิน</v>
      </c>
      <c r="F27">
        <v>53500</v>
      </c>
      <c r="G27" t="str">
        <v>28,213,025.03</v>
      </c>
      <c r="H27" t="str">
        <v>ภาษีปกติ</v>
      </c>
    </row>
    <row r="28" spans="1:8" x14ac:dyDescent="0.2">
      <c r="A28">
        <v>145600</v>
      </c>
      <c r="C28" t="str">
        <v>09/10/2025</v>
      </c>
      <c r="D28" t="str">
        <v>16:38</v>
      </c>
      <c r="E28" t="str">
        <v>รับโอนเงิน</v>
      </c>
      <c r="F28">
        <v>53500</v>
      </c>
      <c r="G28" t="str">
        <v>28,316,525.03</v>
      </c>
      <c r="H28" t="str">
        <v>ภาษีปกติ</v>
      </c>
    </row>
    <row r="29" spans="1:8" x14ac:dyDescent="0.2">
      <c r="A29">
        <v>83200</v>
      </c>
      <c r="C29" t="str">
        <v>09/10/2025</v>
      </c>
      <c r="D29" t="str">
        <v>16:40</v>
      </c>
      <c r="E29" t="str">
        <v>รับโอนเงิน</v>
      </c>
      <c r="F29">
        <v>53500</v>
      </c>
      <c r="G29" t="str">
        <v>28,498,425.03</v>
      </c>
      <c r="H29" t="str">
        <v>ภาษีปกติ</v>
      </c>
    </row>
    <row r="30" spans="1:8" x14ac:dyDescent="0.2">
      <c r="A30">
        <v>256800</v>
      </c>
      <c r="C30" t="str">
        <v>09/10/2025</v>
      </c>
      <c r="D30" t="str">
        <v>16:42</v>
      </c>
      <c r="E30" t="str">
        <v>รับโอนเงิน</v>
      </c>
      <c r="F30">
        <v>53500</v>
      </c>
      <c r="G30" t="str">
        <v>28,669,625.03</v>
      </c>
      <c r="H30" t="str">
        <v>ภาษีปกติ</v>
      </c>
    </row>
    <row r="31" spans="1:8" x14ac:dyDescent="0.2">
      <c r="A31">
        <v>117700</v>
      </c>
      <c r="C31" t="str">
        <v>09/10/2025</v>
      </c>
      <c r="D31" t="str">
        <v>16:45</v>
      </c>
      <c r="E31" t="str">
        <v>รับโอนเงิน</v>
      </c>
      <c r="F31">
        <v>53500</v>
      </c>
      <c r="G31" t="str">
        <v>28,778,125.03</v>
      </c>
      <c r="H31" t="str">
        <v>ภาษีปกติ</v>
      </c>
    </row>
    <row r="32" spans="1:8" x14ac:dyDescent="0.2">
      <c r="A32">
        <v>3600</v>
      </c>
      <c r="C32" t="str">
        <v>09/10/2025</v>
      </c>
      <c r="D32" t="str">
        <v>16:48</v>
      </c>
      <c r="E32" t="str">
        <v>รับโอนเงิน</v>
      </c>
      <c r="F32">
        <v>53500</v>
      </c>
      <c r="G32" t="str">
        <v>28,885,125.03</v>
      </c>
      <c r="H32" t="str">
        <v>ภาษีปกติ</v>
      </c>
    </row>
    <row r="33" spans="1:8" x14ac:dyDescent="0.2">
      <c r="A33">
        <v>259475</v>
      </c>
      <c r="C33" t="str">
        <v>09/10/2025</v>
      </c>
      <c r="D33" t="str">
        <v>16:50</v>
      </c>
      <c r="E33" t="str">
        <v>รับโอนเงิน</v>
      </c>
      <c r="F33">
        <v>53500</v>
      </c>
      <c r="G33" t="str">
        <v>29,045,625.03</v>
      </c>
      <c r="H33" t="str">
        <v>ภาษีปกติ</v>
      </c>
    </row>
    <row r="34" spans="1:8" x14ac:dyDescent="0.2">
      <c r="A34">
        <v>99500</v>
      </c>
      <c r="C34" t="str">
        <v>09/10/2025</v>
      </c>
      <c r="D34" t="str">
        <v>16:51</v>
      </c>
      <c r="E34" t="str">
        <v>รับโอนเงิน</v>
      </c>
      <c r="F34">
        <v>53500</v>
      </c>
      <c r="G34" t="str">
        <v>29,152,625.03</v>
      </c>
      <c r="H34" t="str">
        <v>ภาษีปกติ</v>
      </c>
    </row>
    <row r="35" spans="1:8" x14ac:dyDescent="0.2">
      <c r="A35">
        <v>150000</v>
      </c>
      <c r="C35" t="str">
        <v>09/10/2025</v>
      </c>
      <c r="D35" t="str">
        <v>16:53</v>
      </c>
      <c r="E35" t="str">
        <v>รับโอนเงิน</v>
      </c>
      <c r="F35">
        <v>53500</v>
      </c>
      <c r="G35" t="str">
        <v>29,206,125.03</v>
      </c>
      <c r="H35" t="str">
        <v>ภาษีปกติ</v>
      </c>
    </row>
    <row r="36" spans="1:8" x14ac:dyDescent="0.2">
      <c r="A36">
        <v>62274</v>
      </c>
      <c r="C36" t="str">
        <v>09/10/2025</v>
      </c>
      <c r="D36" t="str">
        <v>16:54</v>
      </c>
      <c r="E36" t="str">
        <v>รับโอนเงิน</v>
      </c>
      <c r="F36">
        <v>53500</v>
      </c>
      <c r="G36" t="str">
        <v>29,311,625.03</v>
      </c>
      <c r="H36" t="str">
        <v>ภาษีปกติ</v>
      </c>
    </row>
    <row r="37" spans="1:8" x14ac:dyDescent="0.2">
      <c r="A37">
        <v>72600</v>
      </c>
      <c r="C37" t="str">
        <v>09/10/2025</v>
      </c>
      <c r="D37" t="str">
        <v>16:57</v>
      </c>
      <c r="E37" t="str">
        <v>รับโอนเงิน</v>
      </c>
      <c r="F37">
        <v>53500</v>
      </c>
      <c r="G37" t="str">
        <v>29,470,625.03</v>
      </c>
      <c r="H37" t="str">
        <v>ภาษีปกติ</v>
      </c>
    </row>
    <row r="38" spans="1:8" x14ac:dyDescent="0.2">
      <c r="A38">
        <v>270400</v>
      </c>
      <c r="C38" t="str">
        <v>09/10/2025</v>
      </c>
      <c r="D38" t="str">
        <v>16:57</v>
      </c>
      <c r="E38" t="str">
        <v>รับโอนเงิน</v>
      </c>
      <c r="F38">
        <v>53500</v>
      </c>
      <c r="G38" t="str">
        <v>29,524,125.03</v>
      </c>
      <c r="H38" t="str">
        <v>ภาษีปกติ</v>
      </c>
    </row>
    <row r="39" spans="1:8" x14ac:dyDescent="0.2">
      <c r="A39">
        <v>192600</v>
      </c>
      <c r="C39" t="str">
        <v>09/10/2025</v>
      </c>
      <c r="D39" t="str">
        <v>17:00</v>
      </c>
      <c r="E39" t="str">
        <v>รับโอนเงิน</v>
      </c>
      <c r="F39">
        <v>53500</v>
      </c>
      <c r="G39" t="str">
        <v>29,634,625.03</v>
      </c>
      <c r="H39" t="str">
        <v>ภาษีปกติ</v>
      </c>
    </row>
    <row r="40" spans="1:8" x14ac:dyDescent="0.2">
      <c r="A40">
        <v>260000</v>
      </c>
      <c r="C40" t="str">
        <v>09/10/2025</v>
      </c>
      <c r="D40" t="str">
        <v>17:01</v>
      </c>
      <c r="E40" t="str">
        <v>รับโอนเงิน</v>
      </c>
      <c r="F40">
        <v>53500</v>
      </c>
      <c r="G40" t="str">
        <v>29,955,625.03</v>
      </c>
      <c r="H40" t="str">
        <v>ภาษีปกติ</v>
      </c>
    </row>
    <row r="41" spans="1:8" x14ac:dyDescent="0.2">
      <c r="A41">
        <v>909500</v>
      </c>
      <c r="C41" t="str">
        <v>09/10/2025</v>
      </c>
      <c r="D41" t="str">
        <v>17:02</v>
      </c>
      <c r="E41" t="str">
        <v>รับโอนเงิน</v>
      </c>
      <c r="F41">
        <v>53500</v>
      </c>
      <c r="G41" t="str">
        <v>30,116,125.03</v>
      </c>
      <c r="H41" t="str">
        <v>ภาษีปกติ</v>
      </c>
    </row>
    <row r="42" spans="1:8" x14ac:dyDescent="0.2">
      <c r="A42">
        <v>321000</v>
      </c>
      <c r="C42" t="str">
        <v>09/10/2025</v>
      </c>
      <c r="D42" t="str">
        <v>17:04</v>
      </c>
      <c r="E42" t="str">
        <v>รับโอนเงิน</v>
      </c>
      <c r="F42">
        <v>53500</v>
      </c>
      <c r="G42" t="str">
        <v>30,275,125.03</v>
      </c>
      <c r="H42" t="str">
        <v>ภาษีปกติ</v>
      </c>
    </row>
    <row r="43" spans="1:8" x14ac:dyDescent="0.2">
      <c r="A43">
        <v>28834</v>
      </c>
      <c r="C43" t="str">
        <v>09/10/2025</v>
      </c>
      <c r="D43" t="str">
        <v>17:11</v>
      </c>
      <c r="E43" t="str">
        <v>รับโอนเงิน</v>
      </c>
      <c r="F43">
        <v>53500</v>
      </c>
      <c r="G43" t="str">
        <v>30,594,125.03</v>
      </c>
      <c r="H43" t="str">
        <v>ภาษีปกติ</v>
      </c>
    </row>
    <row r="44" spans="1:8" x14ac:dyDescent="0.2">
      <c r="A44">
        <v>10700</v>
      </c>
      <c r="C44" t="str">
        <v>09/10/2025</v>
      </c>
      <c r="D44" t="str">
        <v>17:11</v>
      </c>
      <c r="E44" t="str">
        <v>รับโอนเงิน</v>
      </c>
      <c r="F44">
        <v>53500</v>
      </c>
      <c r="G44" t="str">
        <v>30,701,125.03</v>
      </c>
      <c r="H44" t="str">
        <v>ภาษีปกติ</v>
      </c>
    </row>
    <row r="45" spans="1:8" x14ac:dyDescent="0.2">
      <c r="A45">
        <v>60000</v>
      </c>
      <c r="C45" t="str">
        <v>09/10/2025</v>
      </c>
      <c r="D45" t="str">
        <v>17:13</v>
      </c>
      <c r="E45" t="str">
        <v>รับโอนเงิน</v>
      </c>
      <c r="F45">
        <v>53500</v>
      </c>
      <c r="G45" t="str">
        <v>30,861,625.03</v>
      </c>
      <c r="H45" t="str">
        <v>ภาษีปกติ</v>
      </c>
    </row>
    <row r="46" spans="1:8" x14ac:dyDescent="0.2">
      <c r="A46">
        <v>62400</v>
      </c>
      <c r="C46" t="str">
        <v>09/10/2025</v>
      </c>
      <c r="D46" t="str">
        <v>17:15</v>
      </c>
      <c r="E46" t="str">
        <v>รับโอนเงิน</v>
      </c>
      <c r="F46">
        <v>53500</v>
      </c>
      <c r="G46" t="str">
        <v>30,967,020.03</v>
      </c>
      <c r="H46" t="str">
        <v>ภาษีปกติ</v>
      </c>
    </row>
    <row r="47" spans="1:8" x14ac:dyDescent="0.2">
      <c r="A47">
        <v>200000</v>
      </c>
      <c r="C47" t="str">
        <v>09/10/2025</v>
      </c>
      <c r="D47" t="str">
        <v>17:16</v>
      </c>
      <c r="E47" t="str">
        <v>รับโอนเงิน</v>
      </c>
      <c r="F47">
        <v>53500</v>
      </c>
      <c r="G47" t="str">
        <v>31,074,020.03</v>
      </c>
      <c r="H47" t="str">
        <v>ภาษีปกติ</v>
      </c>
    </row>
    <row r="48" spans="1:8" x14ac:dyDescent="0.2">
      <c r="A48">
        <v>128400</v>
      </c>
      <c r="C48" t="str">
        <v>09/10/2025</v>
      </c>
      <c r="D48" t="str">
        <v>17:17</v>
      </c>
      <c r="E48" t="str">
        <v>รับโอนเงิน</v>
      </c>
      <c r="F48">
        <v>53500</v>
      </c>
      <c r="G48" t="str">
        <v>31,124,020.03</v>
      </c>
      <c r="H48" t="str">
        <v>ภาษีปกติ</v>
      </c>
    </row>
    <row r="49" spans="1:8" x14ac:dyDescent="0.2">
      <c r="A49">
        <v>101650</v>
      </c>
      <c r="C49" t="str">
        <v>09/10/2025</v>
      </c>
      <c r="D49" t="str">
        <v>17:18</v>
      </c>
      <c r="E49" t="str">
        <v>รับโอนเงิน</v>
      </c>
      <c r="F49">
        <v>53500</v>
      </c>
      <c r="G49" t="str">
        <v>31,284,020.03</v>
      </c>
      <c r="H49" t="str">
        <v>ภาษีปกติ</v>
      </c>
    </row>
    <row r="50" spans="1:8" x14ac:dyDescent="0.2">
      <c r="A50">
        <v>312000</v>
      </c>
      <c r="C50" t="str">
        <v>09/10/2025</v>
      </c>
      <c r="D50" t="str">
        <v>17:24</v>
      </c>
      <c r="E50" t="str">
        <v>รับโอนเงิน</v>
      </c>
      <c r="F50">
        <v>53500</v>
      </c>
      <c r="G50" t="str">
        <v>31,500,020.03</v>
      </c>
      <c r="H50" t="str">
        <v>ภาษีปกติ</v>
      </c>
    </row>
    <row r="51" spans="1:8" x14ac:dyDescent="0.2">
      <c r="A51">
        <v>124800</v>
      </c>
      <c r="C51" t="str">
        <v>09/10/2025</v>
      </c>
      <c r="D51" t="str">
        <v>17:26</v>
      </c>
      <c r="E51" t="str">
        <v>รับโอนเงิน</v>
      </c>
      <c r="F51">
        <v>53500</v>
      </c>
      <c r="G51" t="str">
        <v>31,714,020.03</v>
      </c>
      <c r="H51" t="str">
        <v>ภาษีปกติ</v>
      </c>
    </row>
    <row r="52" spans="1:8" x14ac:dyDescent="0.2">
      <c r="A52">
        <v>160000</v>
      </c>
      <c r="C52" t="str">
        <v>09/10/2025</v>
      </c>
      <c r="D52" t="str">
        <v>17:29</v>
      </c>
      <c r="E52" t="str">
        <v>รับโอนเงิน</v>
      </c>
      <c r="F52">
        <v>53500</v>
      </c>
      <c r="G52" t="str">
        <v>31,821,020.03</v>
      </c>
      <c r="H52" t="str">
        <v>ภาษีปกติ</v>
      </c>
    </row>
    <row r="53" spans="1:8" x14ac:dyDescent="0.2">
      <c r="A53">
        <v>63500</v>
      </c>
      <c r="C53" t="str">
        <v>09/10/2025</v>
      </c>
      <c r="D53" t="str">
        <v>17:30</v>
      </c>
      <c r="E53" t="str">
        <v>รับโอนเงิน</v>
      </c>
      <c r="F53">
        <v>53500</v>
      </c>
      <c r="G53" t="str">
        <v>31,874,520.03</v>
      </c>
      <c r="H53" t="str">
        <v>ภาษีปกติ</v>
      </c>
    </row>
    <row r="54" spans="1:8" x14ac:dyDescent="0.2">
      <c r="A54">
        <v>267500</v>
      </c>
      <c r="C54" t="str">
        <v>09/10/2025</v>
      </c>
      <c r="D54" t="str">
        <v>17:30</v>
      </c>
      <c r="E54" t="str">
        <v>รับโอนเงิน</v>
      </c>
      <c r="F54">
        <v>53500</v>
      </c>
      <c r="G54" t="str">
        <v>31,928,020.03</v>
      </c>
      <c r="H54" t="str">
        <v>ภาษีปกติ</v>
      </c>
    </row>
    <row r="55" spans="1:8" x14ac:dyDescent="0.2">
      <c r="A55">
        <v>62953</v>
      </c>
      <c r="C55" t="str">
        <v>09/10/2025</v>
      </c>
      <c r="D55" t="str">
        <v>17:34</v>
      </c>
      <c r="E55" t="str">
        <v>รับโอนเงิน</v>
      </c>
      <c r="F55">
        <v>53500</v>
      </c>
      <c r="G55" t="str">
        <v>32,099,220.03</v>
      </c>
      <c r="H55" t="str">
        <v>ภาษีปกติ</v>
      </c>
    </row>
    <row r="56" spans="1:8" x14ac:dyDescent="0.2">
      <c r="A56">
        <v>1112800</v>
      </c>
      <c r="C56" t="str">
        <v>09/10/2025</v>
      </c>
      <c r="D56" t="str">
        <v>17:40</v>
      </c>
      <c r="E56" t="str">
        <v>รับโอนเงิน</v>
      </c>
      <c r="F56">
        <v>53500</v>
      </c>
      <c r="G56" t="str">
        <v>32,265,518.17</v>
      </c>
      <c r="H56" t="str">
        <v>ภาษีปกติ</v>
      </c>
    </row>
    <row r="57" spans="1:8" x14ac:dyDescent="0.2">
      <c r="A57">
        <v>149800</v>
      </c>
      <c r="C57" t="str">
        <v>09/10/2025</v>
      </c>
      <c r="D57" t="str">
        <v>17:41</v>
      </c>
      <c r="E57" t="str">
        <v>รับโอนเงิน</v>
      </c>
      <c r="F57">
        <v>53500</v>
      </c>
      <c r="G57" t="str">
        <v>32,429,518.17</v>
      </c>
      <c r="H57" t="str">
        <v>ภาษีปกติ</v>
      </c>
    </row>
    <row r="58" spans="1:8" x14ac:dyDescent="0.2">
      <c r="A58">
        <v>350000</v>
      </c>
      <c r="C58" t="str">
        <v>09/10/2025</v>
      </c>
      <c r="D58" t="str">
        <v>17:43</v>
      </c>
      <c r="E58" t="str">
        <v>รับโอนเงิน</v>
      </c>
      <c r="F58">
        <v>53500</v>
      </c>
      <c r="G58" t="str">
        <v>32,483,018.17</v>
      </c>
      <c r="H58" t="str">
        <v>ภาษีปกติ</v>
      </c>
    </row>
    <row r="59" spans="1:8" x14ac:dyDescent="0.2">
      <c r="A59">
        <v>10000</v>
      </c>
      <c r="C59" t="str">
        <v>09/10/2025</v>
      </c>
      <c r="D59" t="str">
        <v>17:46</v>
      </c>
      <c r="E59" t="str">
        <v>รับโอนเงิน</v>
      </c>
      <c r="F59">
        <v>53500</v>
      </c>
      <c r="G59" t="str">
        <v>32,600,718.17</v>
      </c>
      <c r="H59" t="str">
        <v>ภาษีปกติ</v>
      </c>
    </row>
    <row r="60" spans="1:8" x14ac:dyDescent="0.2">
      <c r="A60">
        <v>328000</v>
      </c>
      <c r="C60" t="str">
        <v>09/10/2025</v>
      </c>
      <c r="D60" t="str">
        <v>17:46</v>
      </c>
      <c r="E60" t="str">
        <v>รับโอนเงิน</v>
      </c>
      <c r="F60">
        <v>53500</v>
      </c>
      <c r="G60" t="str">
        <v>32,650,718.17</v>
      </c>
      <c r="H60" t="str">
        <v>ภาษีปกติ</v>
      </c>
    </row>
    <row r="61" spans="1:8" x14ac:dyDescent="0.2">
      <c r="A61">
        <v>223300</v>
      </c>
      <c r="C61" t="str">
        <v>09/10/2025</v>
      </c>
      <c r="D61" t="str">
        <v>17:47</v>
      </c>
      <c r="E61" t="str">
        <v>รับโอนเงิน</v>
      </c>
      <c r="F61">
        <v>53500</v>
      </c>
      <c r="G61" t="str">
        <v>32,704,218.17</v>
      </c>
      <c r="H61" t="str">
        <v>ภาษีปกติ</v>
      </c>
    </row>
    <row r="62" spans="1:8" x14ac:dyDescent="0.2">
      <c r="A62">
        <v>208650</v>
      </c>
      <c r="C62" t="str">
        <v>09/10/2025</v>
      </c>
      <c r="D62" t="str">
        <v>18:07</v>
      </c>
      <c r="E62" t="str">
        <v>รับโอนเงิน</v>
      </c>
      <c r="F62">
        <v>53500</v>
      </c>
      <c r="G62" t="str">
        <v>33,776,918.17</v>
      </c>
      <c r="H62" t="str">
        <v>ภาษีปกติ</v>
      </c>
    </row>
    <row r="63" spans="1:8" x14ac:dyDescent="0.2">
      <c r="A63">
        <v>481500</v>
      </c>
      <c r="C63" t="str">
        <v>09/10/2025</v>
      </c>
      <c r="D63" t="str">
        <v>18:11</v>
      </c>
      <c r="E63" t="str">
        <v>รับโอนเงิน</v>
      </c>
      <c r="F63">
        <v>53500</v>
      </c>
      <c r="G63" t="str">
        <v>33,987,918.17</v>
      </c>
      <c r="H63" t="str">
        <v>ภาษีปกติ</v>
      </c>
    </row>
    <row r="64" spans="1:8" x14ac:dyDescent="0.2">
      <c r="A64">
        <v>108070</v>
      </c>
      <c r="C64" t="str">
        <v>09/10/2025</v>
      </c>
      <c r="D64" t="str">
        <v>18:15</v>
      </c>
      <c r="E64" t="str">
        <v>รับโอนเงิน</v>
      </c>
      <c r="F64">
        <v>53500</v>
      </c>
      <c r="G64" t="str">
        <v>34,095,144.17</v>
      </c>
      <c r="H64" t="str">
        <v>ภาษีปกติ</v>
      </c>
    </row>
    <row r="65" spans="1:8" x14ac:dyDescent="0.2">
      <c r="A65">
        <v>74900</v>
      </c>
      <c r="C65" t="str">
        <v>09/10/2025</v>
      </c>
      <c r="D65" t="str">
        <v>18:16</v>
      </c>
      <c r="E65" t="str">
        <v>รับโอนเงิน</v>
      </c>
      <c r="F65">
        <v>53500</v>
      </c>
      <c r="G65" t="str">
        <v>34,148,644.17</v>
      </c>
      <c r="H65" t="str">
        <v>ภาษีปกติ</v>
      </c>
    </row>
    <row r="66" spans="1:8" x14ac:dyDescent="0.2">
      <c r="A66">
        <v>153000</v>
      </c>
      <c r="C66" t="str">
        <v>09/10/2025</v>
      </c>
      <c r="D66" t="str">
        <v>18:21</v>
      </c>
      <c r="E66" t="str">
        <v>รับโอนเงิน</v>
      </c>
      <c r="F66">
        <v>53500</v>
      </c>
      <c r="G66" t="str">
        <v>34,202,144.17</v>
      </c>
      <c r="H66" t="str">
        <v>ภาษีปกติ</v>
      </c>
    </row>
    <row r="67" spans="1:8" x14ac:dyDescent="0.2">
      <c r="A67">
        <v>135200</v>
      </c>
      <c r="C67" t="str">
        <v>09/10/2025</v>
      </c>
      <c r="D67" t="str">
        <v>18:37</v>
      </c>
      <c r="E67" t="str">
        <v>รับโอนเงิน</v>
      </c>
      <c r="F67">
        <v>53500</v>
      </c>
      <c r="G67" t="str">
        <v>34,312,644.17</v>
      </c>
      <c r="H67" t="str">
        <v>ภาษีปกติ</v>
      </c>
    </row>
    <row r="68" spans="1:8" x14ac:dyDescent="0.2">
      <c r="A68">
        <v>65000</v>
      </c>
      <c r="C68" t="str">
        <v>09/10/2025</v>
      </c>
      <c r="D68" t="str">
        <v>18:46</v>
      </c>
      <c r="E68" t="str">
        <v>รับโอนเงิน</v>
      </c>
      <c r="F68">
        <v>53500</v>
      </c>
      <c r="G68" t="str">
        <v>34,419,644.17</v>
      </c>
      <c r="H68" t="str">
        <v>ภาษีปกติ</v>
      </c>
    </row>
    <row r="69" spans="1:8" x14ac:dyDescent="0.2">
      <c r="A69">
        <v>103000</v>
      </c>
      <c r="C69" t="str">
        <v>09/10/2025</v>
      </c>
      <c r="D69" t="str">
        <v>19:00</v>
      </c>
      <c r="E69" t="str">
        <v>รับโอนเงิน</v>
      </c>
      <c r="F69">
        <v>53500</v>
      </c>
      <c r="G69" t="str">
        <v>34,751,434.17</v>
      </c>
      <c r="H69" t="str">
        <v>ภาษีปกติ</v>
      </c>
    </row>
    <row r="70" spans="1:8" x14ac:dyDescent="0.2">
      <c r="A70">
        <v>466500</v>
      </c>
      <c r="C70" t="str">
        <v>09/10/2025</v>
      </c>
      <c r="D70" t="str">
        <v>19:10</v>
      </c>
      <c r="E70" t="str">
        <v>รับโอนเงิน</v>
      </c>
      <c r="F70">
        <v>53500</v>
      </c>
      <c r="G70" t="str">
        <v>34,804,934.17</v>
      </c>
      <c r="H70" t="str">
        <v>ภาษีปกติ</v>
      </c>
    </row>
    <row r="71" spans="1:8" x14ac:dyDescent="0.2">
      <c r="A71">
        <v>1716000</v>
      </c>
      <c r="C71" t="str">
        <v>09/10/2025</v>
      </c>
      <c r="D71" t="str">
        <v>19:13</v>
      </c>
      <c r="E71" t="str">
        <v>รับโอนเงิน</v>
      </c>
      <c r="F71">
        <v>53500</v>
      </c>
      <c r="G71" t="str">
        <v>34,858,434.17</v>
      </c>
      <c r="H71" t="str">
        <v>ภาษีปกติ</v>
      </c>
    </row>
    <row r="72" spans="1:8" x14ac:dyDescent="0.2">
      <c r="A72">
        <v>364000</v>
      </c>
      <c r="C72" t="str">
        <v>09/10/2025</v>
      </c>
      <c r="D72" t="str">
        <v>19:31</v>
      </c>
      <c r="E72" t="str">
        <v>รับโอนเงิน</v>
      </c>
      <c r="F72">
        <v>53500</v>
      </c>
      <c r="G72" t="str">
        <v>35,156,534.17</v>
      </c>
      <c r="H72" t="str">
        <v>ภาษีปกติ</v>
      </c>
    </row>
    <row r="73" spans="1:8" x14ac:dyDescent="0.2">
      <c r="A73">
        <v>416000</v>
      </c>
      <c r="C73" t="str">
        <v>09/10/2025</v>
      </c>
      <c r="D73" t="str">
        <v>19:41</v>
      </c>
      <c r="E73" t="str">
        <v>รับโอนเงิน</v>
      </c>
      <c r="F73">
        <v>53500</v>
      </c>
      <c r="G73" t="str">
        <v>35,317,034.17</v>
      </c>
      <c r="H73" t="str">
        <v>ภาษีปกติ</v>
      </c>
    </row>
    <row r="74" spans="1:8" x14ac:dyDescent="0.2">
      <c r="A74">
        <v>82390</v>
      </c>
      <c r="C74" t="str">
        <v>09/10/2025</v>
      </c>
      <c r="D74" t="str">
        <v>19:54</v>
      </c>
      <c r="E74" t="str">
        <v>รับโอนเงิน</v>
      </c>
      <c r="F74">
        <v>53500</v>
      </c>
      <c r="G74" t="str">
        <v>35,424,034.17</v>
      </c>
      <c r="H74" t="str">
        <v>ภาษีปกติ</v>
      </c>
    </row>
    <row r="75" spans="1:8" x14ac:dyDescent="0.2">
      <c r="A75">
        <v>78000</v>
      </c>
      <c r="C75" t="str">
        <v>09/10/2025</v>
      </c>
      <c r="D75" t="str">
        <v>20:02</v>
      </c>
      <c r="E75" t="str">
        <v>รับโอนเงิน</v>
      </c>
      <c r="F75">
        <v>53500</v>
      </c>
      <c r="G75" t="str">
        <v>35,477,534.17</v>
      </c>
      <c r="H75" t="str">
        <v>ภาษีปกติ</v>
      </c>
    </row>
    <row r="76" spans="1:8" x14ac:dyDescent="0.2">
      <c r="A76">
        <v>67600</v>
      </c>
      <c r="C76" t="str">
        <v>09/10/2025</v>
      </c>
      <c r="D76" t="str">
        <v>20:06</v>
      </c>
      <c r="E76" t="str">
        <v>รับโอนเงิน</v>
      </c>
      <c r="F76">
        <v>53500</v>
      </c>
      <c r="G76" t="str">
        <v>35,531,034.17</v>
      </c>
      <c r="H76" t="str">
        <v>ภาษีปกติ</v>
      </c>
    </row>
    <row r="77" spans="1:8" x14ac:dyDescent="0.2">
      <c r="A77">
        <v>13910</v>
      </c>
      <c r="C77" t="str">
        <v>09/10/2025</v>
      </c>
      <c r="D77" t="str">
        <v>20:13</v>
      </c>
      <c r="E77" t="str">
        <v>รับโอนเงิน</v>
      </c>
      <c r="F77">
        <v>53500</v>
      </c>
      <c r="G77" t="str">
        <v>35,691,534.17</v>
      </c>
      <c r="H77" t="str">
        <v>ภาษีปกติ</v>
      </c>
    </row>
    <row r="78" spans="1:8" x14ac:dyDescent="0.2">
      <c r="A78">
        <v>207580</v>
      </c>
      <c r="C78" t="str">
        <v>09/10/2025</v>
      </c>
      <c r="D78" t="str">
        <v>20:19</v>
      </c>
      <c r="E78" t="str">
        <v>รับโอนเงิน</v>
      </c>
      <c r="F78">
        <v>53500</v>
      </c>
      <c r="G78" t="str">
        <v>35,798,534.17</v>
      </c>
      <c r="H78" t="str">
        <v>ภาษีปกติ</v>
      </c>
    </row>
    <row r="79" spans="1:8" x14ac:dyDescent="0.2">
      <c r="A79">
        <v>10400</v>
      </c>
      <c r="C79" t="str">
        <v>09/10/2025</v>
      </c>
      <c r="D79" t="str">
        <v>20:50</v>
      </c>
      <c r="E79" t="str">
        <v>รับโอนเงิน</v>
      </c>
      <c r="F79">
        <v>53500</v>
      </c>
      <c r="G79" t="str">
        <v>36,220,534.17</v>
      </c>
      <c r="H79" t="str">
        <v>ภาษีปกติ</v>
      </c>
    </row>
    <row r="80" spans="1:8" x14ac:dyDescent="0.2">
      <c r="A80">
        <v>4550</v>
      </c>
      <c r="C80" t="str">
        <v>09/10/2025</v>
      </c>
      <c r="D80" t="str">
        <v>21:03</v>
      </c>
      <c r="E80" t="str">
        <v>รับโอนเงิน</v>
      </c>
      <c r="F80">
        <v>53500</v>
      </c>
      <c r="G80" t="str">
        <v>36,274,034.17</v>
      </c>
      <c r="H80" t="str">
        <v>ภาษีปกติ</v>
      </c>
    </row>
    <row r="81" spans="1:8" x14ac:dyDescent="0.2">
      <c r="A81">
        <v>36400</v>
      </c>
      <c r="C81" t="str">
        <v>09/10/2025</v>
      </c>
      <c r="D81" t="str">
        <v>21:13</v>
      </c>
      <c r="E81" t="str">
        <v>รับโอนเงิน</v>
      </c>
      <c r="F81">
        <v>53500</v>
      </c>
      <c r="G81" t="str">
        <v>36,434,534.17</v>
      </c>
      <c r="H81" t="str">
        <v>ภาษีปกติ</v>
      </c>
    </row>
    <row r="82" spans="1:8" x14ac:dyDescent="0.2">
      <c r="A82">
        <v>5200</v>
      </c>
      <c r="C82" t="str">
        <v>09/10/2025</v>
      </c>
      <c r="D82" t="str">
        <v>21:23</v>
      </c>
      <c r="E82" t="str">
        <v>รับโอนเงิน</v>
      </c>
      <c r="F82">
        <v>53500</v>
      </c>
      <c r="G82" t="str">
        <v>36,696,034.17</v>
      </c>
      <c r="H82" t="str">
        <v>ภาษีปกติ</v>
      </c>
    </row>
    <row r="83" spans="1:8" x14ac:dyDescent="0.2">
      <c r="A83">
        <v>418500</v>
      </c>
      <c r="C83" t="str">
        <v>09/10/2025</v>
      </c>
      <c r="D83" t="str">
        <v>21:43</v>
      </c>
      <c r="E83" t="str">
        <v>รับโอนเงิน</v>
      </c>
      <c r="F83">
        <v>53500</v>
      </c>
      <c r="G83" t="str">
        <v>36,749,534.17</v>
      </c>
      <c r="H83" t="str">
        <v>ภาษีปกติ</v>
      </c>
    </row>
    <row r="84" spans="1:8" x14ac:dyDescent="0.2">
      <c r="A84">
        <v>115000</v>
      </c>
      <c r="C84" t="str">
        <v>09/10/2025</v>
      </c>
      <c r="D84" t="str">
        <v>21:57</v>
      </c>
      <c r="E84" t="str">
        <v>รับโอนเงิน</v>
      </c>
      <c r="F84">
        <v>53500</v>
      </c>
      <c r="G84" t="str">
        <v>36,856,534.17</v>
      </c>
      <c r="H84" t="str">
        <v>ภาษีปกติ</v>
      </c>
    </row>
    <row r="85" spans="1:8" x14ac:dyDescent="0.2">
      <c r="A85">
        <v>267000</v>
      </c>
      <c r="C85" t="str">
        <v>09/10/2025</v>
      </c>
      <c r="D85" t="str">
        <v>22:08</v>
      </c>
      <c r="E85" t="str">
        <v>รับโอนเงิน</v>
      </c>
      <c r="F85">
        <v>53500</v>
      </c>
      <c r="G85" t="str">
        <v>37,022,534.17</v>
      </c>
      <c r="H85" t="str">
        <v>ภาษีปกติ</v>
      </c>
    </row>
    <row r="86" spans="1:8" x14ac:dyDescent="0.2">
      <c r="A86">
        <v>936000</v>
      </c>
      <c r="C86" t="str">
        <v>09/10/2025</v>
      </c>
      <c r="D86" t="str">
        <v>22:16</v>
      </c>
      <c r="E86" t="str">
        <v>รับโอนเงิน</v>
      </c>
      <c r="F86">
        <v>53500</v>
      </c>
      <c r="G86" t="str">
        <v>37,079,534.17</v>
      </c>
      <c r="H86" t="str">
        <v>ภาษีปกติ</v>
      </c>
    </row>
    <row r="87" spans="1:8" x14ac:dyDescent="0.2">
      <c r="A87">
        <v>676000</v>
      </c>
      <c r="C87" t="str">
        <v>09/10/2025</v>
      </c>
      <c r="D87" t="str">
        <v>22:26</v>
      </c>
      <c r="E87" t="str">
        <v>รับโอนเงิน</v>
      </c>
      <c r="F87">
        <v>53500</v>
      </c>
      <c r="G87" t="str">
        <v>37,185,034.17</v>
      </c>
      <c r="H87" t="str">
        <v>ภาษีปกติ</v>
      </c>
    </row>
    <row r="88" spans="1:8" x14ac:dyDescent="0.2">
      <c r="A88">
        <v>1070000</v>
      </c>
      <c r="C88" t="str">
        <v>09/10/2025</v>
      </c>
      <c r="D88" t="str">
        <v>22:32</v>
      </c>
      <c r="E88" t="str">
        <v>รับโอนเงิน</v>
      </c>
      <c r="F88">
        <v>53500</v>
      </c>
      <c r="G88" t="str">
        <v>37,238,534.17</v>
      </c>
      <c r="H88" t="str">
        <v>ภาษีปกติ</v>
      </c>
    </row>
    <row r="89" spans="1:8" x14ac:dyDescent="0.2">
      <c r="A89">
        <v>1040000</v>
      </c>
      <c r="C89" t="str">
        <v>09/10/2025</v>
      </c>
      <c r="D89" t="str">
        <v>22:44</v>
      </c>
      <c r="E89" t="str">
        <v>รับโอนเงิน</v>
      </c>
      <c r="F89">
        <v>53500</v>
      </c>
      <c r="G89" t="str">
        <v>37,377,634.17</v>
      </c>
      <c r="H89" t="str">
        <v>ภาษีปกติ</v>
      </c>
    </row>
    <row r="90" spans="1:8" x14ac:dyDescent="0.2">
      <c r="A90">
        <v>1144000</v>
      </c>
      <c r="C90" t="str">
        <v>09/10/2025</v>
      </c>
      <c r="D90" t="str">
        <v>22:45</v>
      </c>
      <c r="E90" t="str">
        <v>รับโอนเงิน</v>
      </c>
      <c r="F90">
        <v>53500</v>
      </c>
      <c r="G90" t="str">
        <v>37,431,134.17</v>
      </c>
      <c r="H90" t="str">
        <v>ภาษีปกติ</v>
      </c>
    </row>
    <row r="91" spans="1:8" x14ac:dyDescent="0.2">
      <c r="A91">
        <v>67463.5</v>
      </c>
      <c r="C91" t="str">
        <v>09/10/2025</v>
      </c>
      <c r="D91" t="str">
        <v>22:46</v>
      </c>
      <c r="E91" t="str">
        <v>รับโอนเงิน</v>
      </c>
      <c r="F91">
        <v>53500</v>
      </c>
      <c r="G91" t="str">
        <v>37,524,634.17</v>
      </c>
      <c r="H91" t="str">
        <v>ภาษีปกติ</v>
      </c>
    </row>
    <row r="92" spans="1:8" x14ac:dyDescent="0.2">
      <c r="A92">
        <v>1000000</v>
      </c>
      <c r="C92" t="str">
        <v>09/10/2025</v>
      </c>
      <c r="D92" t="str">
        <v>22:52</v>
      </c>
      <c r="E92" t="str">
        <v>รับโอนเงิน</v>
      </c>
      <c r="F92">
        <v>53500</v>
      </c>
      <c r="G92" t="str">
        <v>37,582,134.17</v>
      </c>
      <c r="H92" t="str">
        <v>ภาษีปกติ</v>
      </c>
    </row>
    <row r="93" spans="1:8" x14ac:dyDescent="0.2">
      <c r="A93">
        <v>2080000</v>
      </c>
      <c r="C93" t="str">
        <v>10/10/2025</v>
      </c>
      <c r="D93" t="str">
        <v>00:07</v>
      </c>
      <c r="E93" t="str">
        <v>รับโอนเงิน</v>
      </c>
      <c r="F93">
        <v>53500</v>
      </c>
      <c r="G93" t="str">
        <v>38,041,629.17</v>
      </c>
      <c r="H93" t="str">
        <v>ภาษีปกติ</v>
      </c>
    </row>
    <row r="94" spans="1:8" x14ac:dyDescent="0.2">
      <c r="A94">
        <v>61895</v>
      </c>
      <c r="C94" t="str">
        <v>10/10/2025</v>
      </c>
      <c r="D94" t="str">
        <v>00:29</v>
      </c>
      <c r="E94" t="str">
        <v>รับโอนเงิน</v>
      </c>
      <c r="F94">
        <v>53500</v>
      </c>
      <c r="G94" t="str">
        <v>38,095,129.17</v>
      </c>
      <c r="H94" t="str">
        <v>ภาษีปกติ</v>
      </c>
    </row>
    <row r="95" spans="1:8" x14ac:dyDescent="0.2">
      <c r="A95">
        <v>749000</v>
      </c>
      <c r="C95" t="str">
        <v>10/10/2025</v>
      </c>
      <c r="D95" t="str">
        <v>01:06</v>
      </c>
      <c r="E95" t="str">
        <v>รับโอนเงิน</v>
      </c>
      <c r="F95">
        <v>53500</v>
      </c>
      <c r="G95" t="str">
        <v>38,148,629.17</v>
      </c>
      <c r="H95" t="str">
        <v>ภาษีปกติ</v>
      </c>
    </row>
    <row r="96" spans="1:8" x14ac:dyDescent="0.2">
      <c r="A96">
        <v>166500</v>
      </c>
      <c r="C96" t="str">
        <v>10/10/2025</v>
      </c>
      <c r="D96" t="str">
        <v>02:51</v>
      </c>
      <c r="E96" t="str">
        <v>รับโอนเงิน</v>
      </c>
      <c r="F96">
        <v>53500</v>
      </c>
      <c r="G96" t="str">
        <v>38,255,629.17</v>
      </c>
      <c r="H96" t="str">
        <v>ภาษีปกติ</v>
      </c>
    </row>
    <row r="97" spans="1:8" x14ac:dyDescent="0.2">
      <c r="A97">
        <v>428000</v>
      </c>
      <c r="C97" t="str">
        <v>10/10/2025</v>
      </c>
      <c r="D97" t="str">
        <v>08:06</v>
      </c>
      <c r="E97" t="str">
        <v>รับโอนเงิน</v>
      </c>
      <c r="F97">
        <v>53500</v>
      </c>
      <c r="G97" t="str">
        <v>38,416,129.17</v>
      </c>
      <c r="H97" t="str">
        <v>ภาษีปกติ</v>
      </c>
    </row>
    <row r="98" spans="1:8" x14ac:dyDescent="0.2">
      <c r="A98">
        <v>75000</v>
      </c>
      <c r="C98" t="str">
        <v>10/10/2025</v>
      </c>
      <c r="D98" t="str">
        <v>10:02</v>
      </c>
      <c r="E98" t="str">
        <v>รับโอนเงิน</v>
      </c>
      <c r="F98">
        <v>53500</v>
      </c>
      <c r="G98" t="str">
        <v>39,164,429.17</v>
      </c>
      <c r="H98" t="str">
        <v>ภาษีปกติ</v>
      </c>
    </row>
    <row r="99" spans="1:8" x14ac:dyDescent="0.2">
      <c r="A99">
        <v>374500</v>
      </c>
      <c r="C99" t="str">
        <v>10/10/2025</v>
      </c>
      <c r="D99" t="str">
        <v>10:17</v>
      </c>
      <c r="E99" t="str">
        <v>รับโอนเงิน</v>
      </c>
      <c r="F99">
        <v>53500</v>
      </c>
      <c r="G99" t="str">
        <v>39,335,629.17</v>
      </c>
      <c r="H99" t="str">
        <v>ภาษีปกติ</v>
      </c>
    </row>
    <row r="100" spans="1:8" x14ac:dyDescent="0.2">
      <c r="A100">
        <v>114000</v>
      </c>
      <c r="C100" t="str">
        <v>10/10/2025</v>
      </c>
      <c r="D100" t="str">
        <v>11:38</v>
      </c>
      <c r="E100" t="str">
        <v>รับโอนเงิน</v>
      </c>
      <c r="F100">
        <v>53500</v>
      </c>
      <c r="G100" t="str">
        <v>40,655,204.17</v>
      </c>
      <c r="H100" t="str">
        <v>ภาษีปกติ</v>
      </c>
    </row>
    <row r="101" spans="1:8" x14ac:dyDescent="0.2">
      <c r="A101">
        <v>114400</v>
      </c>
      <c r="C101" t="str">
        <v>10/10/2025</v>
      </c>
      <c r="D101" t="str">
        <v>12:10</v>
      </c>
      <c r="E101" t="str">
        <v>รับโอนเงิน</v>
      </c>
      <c r="F101">
        <v>53500</v>
      </c>
      <c r="G101" t="str">
        <v>40,708,704.17</v>
      </c>
      <c r="H101" t="str">
        <v>ภาษีปกติ</v>
      </c>
    </row>
    <row r="102" spans="1:8" x14ac:dyDescent="0.2">
      <c r="A102">
        <v>-468000</v>
      </c>
      <c r="C102" t="str">
        <v>10/10/2025</v>
      </c>
      <c r="D102" t="str">
        <v>12:24</v>
      </c>
      <c r="E102" t="str">
        <v>รับโอนเงิน</v>
      </c>
      <c r="F102">
        <v>53500</v>
      </c>
      <c r="G102" t="str">
        <v>41,075,704.17</v>
      </c>
      <c r="H102" t="str">
        <v>ภาษีปกติ</v>
      </c>
    </row>
    <row r="103" spans="1:8" x14ac:dyDescent="0.2">
      <c r="A103">
        <v>-204000</v>
      </c>
      <c r="C103" t="str">
        <v>10/10/2025</v>
      </c>
      <c r="D103" t="str">
        <v>12:26</v>
      </c>
      <c r="E103" t="str">
        <v>รับโอนเงิน</v>
      </c>
      <c r="F103">
        <v>53500</v>
      </c>
      <c r="G103" t="str">
        <v>41,129,204.17</v>
      </c>
      <c r="H103" t="str">
        <v>ภาษีปกติ</v>
      </c>
    </row>
    <row r="104" spans="1:8" x14ac:dyDescent="0.2">
      <c r="A104">
        <v>218400</v>
      </c>
      <c r="C104" t="str">
        <v>10/10/2025</v>
      </c>
      <c r="D104" t="str">
        <v>12:40</v>
      </c>
      <c r="E104" t="str">
        <v>รับโอนเงิน</v>
      </c>
      <c r="F104">
        <v>53500</v>
      </c>
      <c r="G104" t="str">
        <v>41,724,804.17</v>
      </c>
      <c r="H104" t="str">
        <v>ภาษีปกติ</v>
      </c>
    </row>
    <row r="105" spans="1:8" x14ac:dyDescent="0.2">
      <c r="A105">
        <v>-214000</v>
      </c>
      <c r="C105" t="str">
        <v>10/10/2025</v>
      </c>
      <c r="D105" t="str">
        <v>12:51</v>
      </c>
      <c r="E105" t="str">
        <v>รับโอนเงิน</v>
      </c>
      <c r="F105">
        <v>53500</v>
      </c>
      <c r="G105" t="str">
        <v>41,840,578.17</v>
      </c>
      <c r="H105" t="str">
        <v>ภาษีปกติ</v>
      </c>
    </row>
    <row r="106" spans="1:8" x14ac:dyDescent="0.2">
      <c r="A106">
        <v>312226</v>
      </c>
      <c r="C106" t="str">
        <v>10/10/2025</v>
      </c>
      <c r="D106" t="str">
        <v>13:11</v>
      </c>
      <c r="E106" t="str">
        <v>รับโอนเงิน</v>
      </c>
      <c r="F106">
        <v>53500</v>
      </c>
      <c r="G106" t="str">
        <v>41,894,078.17</v>
      </c>
      <c r="H106" t="str">
        <v>ภาษีปกติ</v>
      </c>
    </row>
    <row r="107" spans="1:8" x14ac:dyDescent="0.2">
      <c r="A107">
        <v>-52000</v>
      </c>
      <c r="C107" t="str">
        <v>10/10/2025</v>
      </c>
      <c r="D107" t="str">
        <v>13:14</v>
      </c>
      <c r="E107" t="str">
        <v>รับโอนเงิน</v>
      </c>
      <c r="F107">
        <v>53500</v>
      </c>
      <c r="G107" t="str">
        <v>41,947,578.17</v>
      </c>
      <c r="H107" t="str">
        <v>ภาษีปกติ</v>
      </c>
    </row>
    <row r="108" spans="1:8" x14ac:dyDescent="0.2">
      <c r="A108">
        <v>32100</v>
      </c>
      <c r="C108" t="str">
        <v>10/10/2025</v>
      </c>
      <c r="D108" t="str">
        <v>13:24</v>
      </c>
      <c r="E108" t="str">
        <v>รับโอนเงิน</v>
      </c>
      <c r="F108">
        <v>53500</v>
      </c>
      <c r="G108" t="str">
        <v>42,182,978.17</v>
      </c>
      <c r="H108" t="str">
        <v>ภาษีปกติ</v>
      </c>
    </row>
    <row r="109" spans="1:8" x14ac:dyDescent="0.2">
      <c r="A109">
        <v>84200</v>
      </c>
      <c r="C109" t="str">
        <v>10/10/2025</v>
      </c>
      <c r="D109" t="str">
        <v>13:43</v>
      </c>
      <c r="E109" t="str">
        <v>รับโอนเงิน</v>
      </c>
      <c r="F109">
        <v>53500</v>
      </c>
      <c r="G109" t="str">
        <v>42,618,178.17</v>
      </c>
      <c r="H109" t="str">
        <v>ภาษีปกติ</v>
      </c>
    </row>
    <row r="110" spans="1:8" x14ac:dyDescent="0.2">
      <c r="A110">
        <v>53000</v>
      </c>
      <c r="C110" t="str">
        <v>10/10/2025</v>
      </c>
      <c r="D110" t="str">
        <v>13:45</v>
      </c>
      <c r="E110" t="str">
        <v>รับโอนเงิน</v>
      </c>
      <c r="F110">
        <v>53500</v>
      </c>
      <c r="G110" t="str">
        <v>42,671,678.17</v>
      </c>
      <c r="H110" t="str">
        <v>ภาษีปกติ</v>
      </c>
    </row>
    <row r="111" spans="1:8" x14ac:dyDescent="0.2">
      <c r="A111">
        <v>-50000</v>
      </c>
      <c r="C111" t="str">
        <v>10/10/2025</v>
      </c>
      <c r="D111" t="str">
        <v>13:51</v>
      </c>
      <c r="E111" t="str">
        <v>รับโอนเงิน</v>
      </c>
      <c r="F111">
        <v>53500</v>
      </c>
      <c r="G111" t="str">
        <v>42,778,678.17</v>
      </c>
      <c r="H111" t="str">
        <v>ภาษีปกติ</v>
      </c>
    </row>
    <row r="112" spans="1:8" x14ac:dyDescent="0.2">
      <c r="A112">
        <v>655500</v>
      </c>
      <c r="C112" t="str">
        <v>10/10/2025</v>
      </c>
      <c r="D112" t="str">
        <v>13:56</v>
      </c>
      <c r="E112" t="str">
        <v>รับโอนเงิน</v>
      </c>
      <c r="F112">
        <v>53500</v>
      </c>
      <c r="G112" t="str">
        <v>42,832,178.17</v>
      </c>
      <c r="H112" t="str">
        <v>ภาษีปกติ</v>
      </c>
    </row>
    <row r="113" spans="1:8" x14ac:dyDescent="0.2">
      <c r="A113">
        <v>166700</v>
      </c>
      <c r="C113" t="str">
        <v>10/10/2025</v>
      </c>
      <c r="D113" t="str">
        <v>14:00</v>
      </c>
      <c r="E113" t="str">
        <v>รับโอนเงิน</v>
      </c>
      <c r="F113">
        <v>53500</v>
      </c>
      <c r="G113" t="str">
        <v>42,885,678.17</v>
      </c>
      <c r="H113" t="str">
        <v>ภาษีปกติ</v>
      </c>
    </row>
    <row r="114" spans="1:8" x14ac:dyDescent="0.2">
      <c r="A114">
        <v>124548</v>
      </c>
      <c r="C114" t="str">
        <v>10/10/2025</v>
      </c>
      <c r="D114" t="str">
        <v>18:40</v>
      </c>
      <c r="E114" t="str">
        <v>รับโอนเงิน</v>
      </c>
      <c r="F114">
        <v>53500</v>
      </c>
      <c r="G114" t="str">
        <v>44,285,478.17</v>
      </c>
      <c r="H114" t="str">
        <v>ภาษีปกติ</v>
      </c>
    </row>
    <row r="115" spans="1:8" x14ac:dyDescent="0.2">
      <c r="A115">
        <v>114700</v>
      </c>
      <c r="C115" t="str">
        <v>10/10/2025</v>
      </c>
      <c r="D115" t="str">
        <v>23:39</v>
      </c>
      <c r="E115" t="str">
        <v>รับโอนเงิน</v>
      </c>
      <c r="F115">
        <v>53500</v>
      </c>
      <c r="G115" t="str">
        <v>45,754,978.17</v>
      </c>
      <c r="H115" t="str">
        <v>ภาษีปกติ</v>
      </c>
    </row>
    <row r="116" spans="1:8" x14ac:dyDescent="0.2">
      <c r="A116">
        <v>375440</v>
      </c>
      <c r="C116" t="str">
        <v>11/10/2025</v>
      </c>
      <c r="D116" t="str">
        <v>00:12</v>
      </c>
      <c r="E116" t="str">
        <v>รับโอนเงิน</v>
      </c>
      <c r="F116">
        <v>53500</v>
      </c>
      <c r="G116" t="str">
        <v>45,808,478.17</v>
      </c>
      <c r="H116" t="str">
        <v>ภาษีปกติ</v>
      </c>
    </row>
    <row r="117" spans="1:8" x14ac:dyDescent="0.2">
      <c r="A117">
        <v>72800</v>
      </c>
      <c r="C117" t="str">
        <v>11/10/2025</v>
      </c>
      <c r="D117" t="str">
        <v>06:11</v>
      </c>
      <c r="E117" t="str">
        <v>รับโอนเงิน</v>
      </c>
      <c r="F117">
        <v>53500</v>
      </c>
      <c r="G117" t="str">
        <v>47,504,978.17</v>
      </c>
      <c r="H117" t="str">
        <v>ภาษีปกติ</v>
      </c>
    </row>
    <row r="118" spans="1:8" x14ac:dyDescent="0.2">
      <c r="A118">
        <v>83500</v>
      </c>
      <c r="C118" t="str">
        <v>11/10/2025</v>
      </c>
      <c r="D118" t="str">
        <v>07:06</v>
      </c>
      <c r="E118" t="str">
        <v>รับโอนเงิน</v>
      </c>
      <c r="F118">
        <v>53500</v>
      </c>
      <c r="G118" t="str">
        <v>47,558,478.17</v>
      </c>
      <c r="H118" t="str">
        <v>ภาษีปกติ</v>
      </c>
    </row>
    <row r="119" spans="1:8" x14ac:dyDescent="0.2">
      <c r="A119">
        <v>62395</v>
      </c>
      <c r="C119" t="str">
        <v>11/10/2025</v>
      </c>
      <c r="D119" t="str">
        <v>10:56</v>
      </c>
      <c r="E119" t="str">
        <v>รับโอนเงิน</v>
      </c>
      <c r="F119">
        <v>53500</v>
      </c>
      <c r="G119" t="str">
        <v>47,611,978.17</v>
      </c>
      <c r="H119" t="str">
        <v>ภาษีปกติ</v>
      </c>
    </row>
    <row r="120" spans="1:8" x14ac:dyDescent="0.2">
      <c r="A120">
        <v>52136.5</v>
      </c>
      <c r="C120" t="str">
        <v>11/10/2025</v>
      </c>
      <c r="D120" t="str">
        <v>11:40</v>
      </c>
      <c r="E120" t="str">
        <v>รับโอนเงิน</v>
      </c>
      <c r="F120">
        <v>53500</v>
      </c>
      <c r="G120" t="str">
        <v>47,772,478.17</v>
      </c>
      <c r="H120" t="str">
        <v>ภาษีปกติ</v>
      </c>
    </row>
    <row r="121" spans="1:8" x14ac:dyDescent="0.2">
      <c r="A121">
        <v>102500</v>
      </c>
      <c r="C121" t="str">
        <v>11/10/2025</v>
      </c>
      <c r="D121" t="str">
        <v>13:01</v>
      </c>
      <c r="E121" t="str">
        <v>รับโอนเงิน</v>
      </c>
      <c r="F121">
        <v>53500</v>
      </c>
      <c r="G121" t="str">
        <v>48,196,978.17</v>
      </c>
      <c r="H121" t="str">
        <v>ภาษีปกติ</v>
      </c>
    </row>
    <row r="122" spans="1:8" x14ac:dyDescent="0.2">
      <c r="A122">
        <v>2000000</v>
      </c>
      <c r="C122" t="str">
        <v>11/10/2025</v>
      </c>
      <c r="D122" t="str">
        <v>13:48</v>
      </c>
      <c r="E122" t="str">
        <v>รับโอนเงิน</v>
      </c>
      <c r="F122">
        <v>53500</v>
      </c>
      <c r="G122" t="str">
        <v>48,911,978.17</v>
      </c>
      <c r="H122" t="str">
        <v>ภาษีปกติ</v>
      </c>
    </row>
    <row r="123" spans="1:8" x14ac:dyDescent="0.2">
      <c r="A123">
        <v>106500</v>
      </c>
      <c r="C123" t="str">
        <v>11/10/2025</v>
      </c>
      <c r="D123" t="str">
        <v>14:34</v>
      </c>
      <c r="E123" t="str">
        <v>รับโอนเงิน</v>
      </c>
      <c r="F123">
        <v>53500</v>
      </c>
      <c r="G123" t="str">
        <v>49,309,644.17</v>
      </c>
      <c r="H123" t="str">
        <v>ภาษีปกติ</v>
      </c>
    </row>
    <row r="124" spans="1:8" x14ac:dyDescent="0.2">
      <c r="A124">
        <v>288000</v>
      </c>
      <c r="C124" t="str">
        <v>11/10/2025</v>
      </c>
      <c r="D124" t="str">
        <v>15:01</v>
      </c>
      <c r="E124" t="str">
        <v>รับโอนเงิน</v>
      </c>
      <c r="F124">
        <v>53500</v>
      </c>
      <c r="G124" t="str">
        <v>49,495,373.17</v>
      </c>
      <c r="H124" t="str">
        <v>ภาษีปกติ</v>
      </c>
    </row>
    <row r="125" spans="1:8" x14ac:dyDescent="0.2">
      <c r="A125">
        <v>54000</v>
      </c>
      <c r="C125" t="str">
        <v>11/10/2025</v>
      </c>
      <c r="D125" t="str">
        <v>15:45</v>
      </c>
      <c r="E125" t="str">
        <v>รับโอนเงิน</v>
      </c>
      <c r="F125">
        <v>53500</v>
      </c>
      <c r="G125" t="str">
        <v>49,979,275.03</v>
      </c>
      <c r="H125" t="str">
        <v>ภาษีปกติ</v>
      </c>
    </row>
    <row r="126" spans="1:8" x14ac:dyDescent="0.2">
      <c r="A126">
        <v>41600</v>
      </c>
      <c r="C126" t="str">
        <v>11/10/2025</v>
      </c>
      <c r="D126" t="str">
        <v>15:51</v>
      </c>
      <c r="E126" t="str">
        <v>รับโอนเงิน</v>
      </c>
      <c r="F126">
        <v>53500</v>
      </c>
      <c r="G126" t="str">
        <v>50,032,775.03</v>
      </c>
      <c r="H126" t="str">
        <v>ภาษีปกติ</v>
      </c>
    </row>
    <row r="127" spans="1:8" x14ac:dyDescent="0.2">
      <c r="A127">
        <v>48500</v>
      </c>
      <c r="C127" t="str">
        <v>11/10/2025</v>
      </c>
      <c r="D127" t="str">
        <v>17:04</v>
      </c>
      <c r="E127" t="str">
        <v>รับโอนเงิน</v>
      </c>
      <c r="F127">
        <v>53500</v>
      </c>
      <c r="G127" t="str">
        <v>50,407,275.03</v>
      </c>
      <c r="H127" t="str">
        <v>ภาษีปกติ</v>
      </c>
    </row>
    <row r="128" spans="1:8" x14ac:dyDescent="0.2">
      <c r="A128">
        <v>-192600</v>
      </c>
      <c r="C128" t="str">
        <v>11/10/2025</v>
      </c>
      <c r="D128" t="str">
        <v>17:29</v>
      </c>
      <c r="E128" t="str">
        <v>รับโอนเงิน</v>
      </c>
      <c r="F128">
        <v>53500</v>
      </c>
      <c r="G128" t="str">
        <v>50,725,170.03</v>
      </c>
      <c r="H128" t="str">
        <v>ภาษีปกติ</v>
      </c>
    </row>
    <row r="129" spans="1:8" x14ac:dyDescent="0.2">
      <c r="A129">
        <v>111280</v>
      </c>
      <c r="C129" t="str">
        <v>11/10/2025</v>
      </c>
      <c r="D129" t="str">
        <v>17:33</v>
      </c>
      <c r="E129" t="str">
        <v>รับโอนเงิน</v>
      </c>
      <c r="F129">
        <v>53500</v>
      </c>
      <c r="G129" t="str">
        <v>50,894,870.03</v>
      </c>
      <c r="H129" t="str">
        <v>ภาษีปกติ</v>
      </c>
    </row>
    <row r="130" spans="1:8" x14ac:dyDescent="0.2">
      <c r="A130">
        <v>480000</v>
      </c>
      <c r="C130" t="str">
        <v>11/10/2025</v>
      </c>
      <c r="D130" t="str">
        <v>18:02</v>
      </c>
      <c r="E130" t="str">
        <v>รับโอนเงิน</v>
      </c>
      <c r="F130">
        <v>53500</v>
      </c>
      <c r="G130" t="str">
        <v>51,482,070.03</v>
      </c>
      <c r="H130" t="str">
        <v>ภาษีปกติ</v>
      </c>
    </row>
    <row r="131" spans="1:8" x14ac:dyDescent="0.2">
      <c r="A131">
        <v>31200</v>
      </c>
      <c r="C131" t="str">
        <v>11/10/2025</v>
      </c>
      <c r="D131" t="str">
        <v>18:02</v>
      </c>
      <c r="E131" t="str">
        <v>รับโอนเงิน</v>
      </c>
      <c r="F131">
        <v>53500</v>
      </c>
      <c r="G131" t="str">
        <v>51,535,570.03</v>
      </c>
      <c r="H131" t="str">
        <v>ภาษีปกติ</v>
      </c>
    </row>
    <row r="132" spans="1:8" x14ac:dyDescent="0.2">
      <c r="A132">
        <v>0</v>
      </c>
      <c r="C132" t="str">
        <v>11/10/2025</v>
      </c>
      <c r="D132" t="str">
        <v>20:03</v>
      </c>
      <c r="E132" t="str">
        <v>รับโอนเงิน</v>
      </c>
      <c r="F132">
        <v>53500</v>
      </c>
      <c r="G132" t="str">
        <v>52,350,260.03</v>
      </c>
      <c r="H132" t="str">
        <v>ภาษีปกติ</v>
      </c>
    </row>
    <row r="133" spans="1:8" x14ac:dyDescent="0.2">
      <c r="C133" t="str">
        <v>11/10/2025</v>
      </c>
      <c r="D133" t="str">
        <v>22:29</v>
      </c>
      <c r="E133" t="str">
        <v>รับโอนเงิน</v>
      </c>
      <c r="F133">
        <v>53500</v>
      </c>
      <c r="G133" t="str">
        <v>53,513,360.03</v>
      </c>
      <c r="H133" t="str">
        <v>ภาษีปกติ</v>
      </c>
    </row>
    <row r="134" spans="1:8" x14ac:dyDescent="0.2">
      <c r="C134" t="str">
        <v>11/10/2025</v>
      </c>
      <c r="D134" t="str">
        <v>22:41</v>
      </c>
      <c r="E134" t="str">
        <v>รับโอนเงิน</v>
      </c>
      <c r="F134">
        <v>53500</v>
      </c>
      <c r="G134" t="str">
        <v>53,566,860.03</v>
      </c>
      <c r="H134" t="str">
        <v>ภาษีปกติ</v>
      </c>
    </row>
    <row r="135" spans="1:8" x14ac:dyDescent="0.2">
      <c r="C135" t="str">
        <v>11/10/2025</v>
      </c>
      <c r="D135" t="str">
        <v>22:42</v>
      </c>
      <c r="E135" t="str">
        <v>รับโอนเงิน</v>
      </c>
      <c r="F135">
        <v>53500</v>
      </c>
      <c r="G135" t="str">
        <v>53,620,360.03</v>
      </c>
      <c r="H135" t="str">
        <v>ภาษีปกติ</v>
      </c>
    </row>
    <row r="136" spans="1:8" x14ac:dyDescent="0.2">
      <c r="C136" t="str">
        <v>11/10/2025</v>
      </c>
      <c r="D136" t="str">
        <v>22:43</v>
      </c>
      <c r="E136" t="str">
        <v>รับโอนเงิน</v>
      </c>
      <c r="F136">
        <v>53500</v>
      </c>
      <c r="G136" t="str">
        <v>53,673,860.03</v>
      </c>
      <c r="H136" t="str">
        <v>ภาษีปกติ</v>
      </c>
    </row>
    <row r="137" spans="1:8" x14ac:dyDescent="0.2">
      <c r="C137" t="str">
        <v>11/10/2025</v>
      </c>
      <c r="D137" t="str">
        <v>23:18</v>
      </c>
      <c r="E137" t="str">
        <v>รับโอนเงิน</v>
      </c>
      <c r="F137">
        <v>53500</v>
      </c>
      <c r="G137" t="str">
        <v>54,358,660.03</v>
      </c>
      <c r="H137" t="str">
        <v>ภาษีปกติ</v>
      </c>
    </row>
    <row r="138" spans="1:8" x14ac:dyDescent="0.2">
      <c r="C138" t="str">
        <v>11/10/2025</v>
      </c>
      <c r="D138" t="str">
        <v>23:20</v>
      </c>
      <c r="E138" t="str">
        <v>รับโอนเงิน</v>
      </c>
      <c r="F138">
        <v>53500</v>
      </c>
      <c r="G138" t="str">
        <v>54,529,860.03</v>
      </c>
      <c r="H138" t="str">
        <v>ภาษีปกติ</v>
      </c>
    </row>
    <row r="139" spans="1:8" x14ac:dyDescent="0.2">
      <c r="C139" t="str">
        <v>11/10/2025</v>
      </c>
      <c r="D139" t="str">
        <v>23:20</v>
      </c>
      <c r="E139" t="str">
        <v>รับโอนเงิน</v>
      </c>
      <c r="F139">
        <v>53500</v>
      </c>
      <c r="G139" t="str">
        <v>54,583,360.03</v>
      </c>
      <c r="H139" t="str">
        <v>ภาษีปกติ</v>
      </c>
    </row>
    <row r="140" spans="1:8" x14ac:dyDescent="0.2">
      <c r="C140" t="str">
        <v>11/10/2025</v>
      </c>
      <c r="D140" t="str">
        <v>23:34</v>
      </c>
      <c r="E140" t="str">
        <v>รับโอนเงิน</v>
      </c>
      <c r="F140">
        <v>53500</v>
      </c>
      <c r="G140" t="str">
        <v>54,686,860.03</v>
      </c>
      <c r="H140" t="str">
        <v>ภาษีปกติ</v>
      </c>
    </row>
    <row r="141" spans="1:8" x14ac:dyDescent="0.2">
      <c r="C141" t="str">
        <v>12/10/2025</v>
      </c>
      <c r="D141" t="str">
        <v>00:07</v>
      </c>
      <c r="E141" t="str">
        <v>รับโอนเงิน</v>
      </c>
      <c r="F141">
        <v>53500</v>
      </c>
      <c r="G141" t="str">
        <v>55,168,360.03</v>
      </c>
      <c r="H141" t="str">
        <v>ภาษีปกติ</v>
      </c>
    </row>
    <row r="142" spans="1:8" x14ac:dyDescent="0.2">
      <c r="C142" t="str">
        <v>12/10/2025</v>
      </c>
      <c r="D142" t="str">
        <v>01:25</v>
      </c>
      <c r="E142" t="str">
        <v>รับโอนเงิน</v>
      </c>
      <c r="F142">
        <v>53500</v>
      </c>
      <c r="G142" t="str">
        <v>55,658,910.03</v>
      </c>
      <c r="H142" t="str">
        <v>ภาษีปกติ</v>
      </c>
    </row>
    <row r="143" spans="1:8" x14ac:dyDescent="0.2">
      <c r="C143" t="str">
        <v>12/10/2025</v>
      </c>
      <c r="D143" t="str">
        <v>02:06</v>
      </c>
      <c r="E143" t="str">
        <v>รับโอนเงิน</v>
      </c>
      <c r="F143">
        <v>53500</v>
      </c>
      <c r="G143" t="str">
        <v>56,712,410.03</v>
      </c>
      <c r="H143" t="str">
        <v>ภาษีปกติ</v>
      </c>
    </row>
    <row r="144" spans="1:8" x14ac:dyDescent="0.2">
      <c r="C144" t="str">
        <v>12/10/2025</v>
      </c>
      <c r="D144" t="str">
        <v>02:39</v>
      </c>
      <c r="E144" t="str">
        <v>รับโอนเงิน</v>
      </c>
      <c r="F144">
        <v>53500</v>
      </c>
      <c r="G144" t="str">
        <v>56,830,110.03</v>
      </c>
      <c r="H144" t="str">
        <v>ภาษีปกติ</v>
      </c>
    </row>
    <row r="145" spans="3:8" x14ac:dyDescent="0.2">
      <c r="C145" t="str">
        <v>12/10/2025</v>
      </c>
      <c r="D145" t="str">
        <v>03:19</v>
      </c>
      <c r="E145" t="str">
        <v>รับโอนเงิน</v>
      </c>
      <c r="F145">
        <v>53500</v>
      </c>
      <c r="G145" t="str">
        <v>56,947,810.03</v>
      </c>
      <c r="H145" t="str">
        <v>ภาษีปกติ</v>
      </c>
    </row>
    <row r="146" spans="3:8" x14ac:dyDescent="0.2">
      <c r="C146" t="str">
        <v>12/10/2025</v>
      </c>
      <c r="D146" t="str">
        <v>09:39</v>
      </c>
      <c r="E146" t="str">
        <v>รับโอนเงิน</v>
      </c>
      <c r="F146">
        <v>53500</v>
      </c>
      <c r="G146" t="str">
        <v>58,913,810.03</v>
      </c>
      <c r="H146" t="str">
        <v>ภาษีปกติ</v>
      </c>
    </row>
    <row r="147" spans="3:8" x14ac:dyDescent="0.2">
      <c r="C147" t="str">
        <v>12/10/2025</v>
      </c>
      <c r="D147" t="str">
        <v>09:57</v>
      </c>
      <c r="E147" t="str">
        <v>รับโอนเงิน</v>
      </c>
      <c r="F147">
        <v>53500</v>
      </c>
      <c r="G147" t="str">
        <v>59,085,010.03</v>
      </c>
      <c r="H147" t="str">
        <v>ภาษีปกติ</v>
      </c>
    </row>
    <row r="148" spans="3:8" x14ac:dyDescent="0.2">
      <c r="C148" t="str">
        <v>12/10/2025</v>
      </c>
      <c r="D148" t="str">
        <v>09:58</v>
      </c>
      <c r="E148" t="str">
        <v>รับโอนเงิน</v>
      </c>
      <c r="F148">
        <v>53500</v>
      </c>
      <c r="G148" t="str">
        <v>59,192,010.03</v>
      </c>
      <c r="H148" t="str">
        <v>ภาษีปกติ</v>
      </c>
    </row>
    <row r="149" spans="3:8" x14ac:dyDescent="0.2">
      <c r="C149" t="str">
        <v>12/10/2025</v>
      </c>
      <c r="D149" t="str">
        <v>10:44</v>
      </c>
      <c r="E149" t="str">
        <v>รับโอนเงิน</v>
      </c>
      <c r="F149">
        <v>53500</v>
      </c>
      <c r="G149" t="str">
        <v>59,484,710.03</v>
      </c>
      <c r="H149" t="str">
        <v>ภาษีปกติ</v>
      </c>
    </row>
    <row r="150" spans="3:8" x14ac:dyDescent="0.2">
      <c r="C150" t="str">
        <v>12/10/2025</v>
      </c>
      <c r="D150" t="str">
        <v>11:20</v>
      </c>
      <c r="E150" t="str">
        <v>รับโอนเงิน</v>
      </c>
      <c r="F150">
        <v>53500</v>
      </c>
      <c r="G150" t="str">
        <v>60,080,410.03</v>
      </c>
      <c r="H150" t="str">
        <v>ภาษีปกติ</v>
      </c>
    </row>
    <row r="151" spans="3:8" x14ac:dyDescent="0.2">
      <c r="C151" t="str">
        <v>12/10/2025</v>
      </c>
      <c r="D151" t="str">
        <v>12:36</v>
      </c>
      <c r="E151" t="str">
        <v>รับโอนเงิน</v>
      </c>
      <c r="F151">
        <v>53500</v>
      </c>
      <c r="G151" t="str">
        <v>60,950,710.03</v>
      </c>
      <c r="H151" t="str">
        <v>ภาษีปกติ</v>
      </c>
    </row>
    <row r="152" spans="3:8" x14ac:dyDescent="0.2">
      <c r="C152" t="str">
        <v>12/10/2025</v>
      </c>
      <c r="D152" t="str">
        <v>12:44</v>
      </c>
      <c r="E152" t="str">
        <v>รับโอนเงิน</v>
      </c>
      <c r="F152">
        <v>53500</v>
      </c>
      <c r="G152" t="str">
        <v>61,175,410.03</v>
      </c>
      <c r="H152" t="str">
        <v>ภาษีปกติ</v>
      </c>
    </row>
    <row r="153" spans="3:8" x14ac:dyDescent="0.2">
      <c r="C153" t="str">
        <v>12/10/2025</v>
      </c>
      <c r="D153" t="str">
        <v>12:55</v>
      </c>
      <c r="E153" t="str">
        <v>รับโอนเงิน</v>
      </c>
      <c r="F153">
        <v>53500</v>
      </c>
      <c r="G153" t="str">
        <v>61,345,910.03</v>
      </c>
      <c r="H153" t="str">
        <v>ภาษีปกติ</v>
      </c>
    </row>
    <row r="154" spans="3:8" x14ac:dyDescent="0.2">
      <c r="C154" t="str">
        <v>12/10/2025</v>
      </c>
      <c r="D154" t="str">
        <v>12:55</v>
      </c>
      <c r="E154" t="str">
        <v>รับโอนเงิน</v>
      </c>
      <c r="F154">
        <v>53500</v>
      </c>
      <c r="G154" t="str">
        <v>61,399,410.03</v>
      </c>
      <c r="H154" t="str">
        <v>ภาษีปกติ</v>
      </c>
    </row>
    <row r="155" spans="3:8" x14ac:dyDescent="0.2">
      <c r="C155" t="str">
        <v>12/10/2025</v>
      </c>
      <c r="D155" t="str">
        <v>13:09</v>
      </c>
      <c r="E155" t="str">
        <v>รับโอนเงิน</v>
      </c>
      <c r="F155">
        <v>53500</v>
      </c>
      <c r="G155" t="str">
        <v>61,644,810.03</v>
      </c>
      <c r="H155" t="str">
        <v>ภาษีปกติ</v>
      </c>
    </row>
    <row r="156" spans="3:8" x14ac:dyDescent="0.2">
      <c r="C156" t="str">
        <v>12/10/2025</v>
      </c>
      <c r="D156" t="str">
        <v>13:30</v>
      </c>
      <c r="E156" t="str">
        <v>รับโอนเงิน</v>
      </c>
      <c r="F156">
        <v>53500</v>
      </c>
      <c r="G156" t="str">
        <v>62,240,510.03</v>
      </c>
      <c r="H156" t="str">
        <v>ภาษีปกติ</v>
      </c>
    </row>
    <row r="157" spans="3:8" x14ac:dyDescent="0.2">
      <c r="C157" t="str">
        <v>12/10/2025</v>
      </c>
      <c r="D157" t="str">
        <v>13:49</v>
      </c>
      <c r="E157" t="str">
        <v>รับโอนเงิน</v>
      </c>
      <c r="F157">
        <v>53500</v>
      </c>
      <c r="G157" t="str">
        <v>62,901,010.03</v>
      </c>
      <c r="H157" t="str">
        <v>ภาษีปกติ</v>
      </c>
    </row>
    <row r="158" spans="3:8" x14ac:dyDescent="0.2">
      <c r="C158" t="str">
        <v>12/10/2025</v>
      </c>
      <c r="D158" t="str">
        <v>14:20</v>
      </c>
      <c r="E158" t="str">
        <v>รับโอนเงิน</v>
      </c>
      <c r="F158">
        <v>53500</v>
      </c>
      <c r="G158" t="str">
        <v>63,559,610.03</v>
      </c>
      <c r="H158" t="str">
        <v>ภาษีปกติ</v>
      </c>
    </row>
    <row r="159" spans="3:8" x14ac:dyDescent="0.2">
      <c r="C159" t="str">
        <v>12/10/2025</v>
      </c>
      <c r="D159" t="str">
        <v>14:51</v>
      </c>
      <c r="E159" t="str">
        <v>รับโอนเงิน</v>
      </c>
      <c r="F159">
        <v>53500</v>
      </c>
      <c r="G159" t="str">
        <v>63,900,510.03</v>
      </c>
      <c r="H159" t="str">
        <v>ภาษีปกติ</v>
      </c>
    </row>
    <row r="160" spans="3:8" x14ac:dyDescent="0.2">
      <c r="C160" t="str">
        <v>12/10/2025</v>
      </c>
      <c r="D160" t="str">
        <v>15:22</v>
      </c>
      <c r="E160" t="str">
        <v>รับโอนเงิน</v>
      </c>
      <c r="F160">
        <v>53500</v>
      </c>
      <c r="G160" t="str">
        <v>64,623,610.03</v>
      </c>
      <c r="H160" t="str">
        <v>ภาษีปกติ</v>
      </c>
    </row>
    <row r="161" spans="3:8" x14ac:dyDescent="0.2">
      <c r="C161" t="str">
        <v>12/10/2025</v>
      </c>
      <c r="D161" t="str">
        <v>17:37</v>
      </c>
      <c r="E161" t="str">
        <v>รับโอนเงิน</v>
      </c>
      <c r="F161">
        <v>53500</v>
      </c>
      <c r="G161" t="str">
        <v>65,921,010.03</v>
      </c>
      <c r="H161" t="str">
        <v>ภาษีปกติ</v>
      </c>
    </row>
    <row r="162" spans="3:8" x14ac:dyDescent="0.2">
      <c r="C162" t="str">
        <v>12/10/2025</v>
      </c>
      <c r="D162" t="str">
        <v>17:56</v>
      </c>
      <c r="E162" t="str">
        <v>รับโอนเงิน</v>
      </c>
      <c r="F162">
        <v>53500</v>
      </c>
      <c r="G162" t="str">
        <v>66,078,510.03</v>
      </c>
      <c r="H162" t="str">
        <v>ภาษีปกติ</v>
      </c>
    </row>
    <row r="163" spans="3:8" x14ac:dyDescent="0.2">
      <c r="C163" t="str">
        <v>12/10/2025</v>
      </c>
      <c r="D163" t="str">
        <v>18:03</v>
      </c>
      <c r="E163" t="str">
        <v>รับโอนเงิน</v>
      </c>
      <c r="F163">
        <v>53500</v>
      </c>
      <c r="G163" t="str">
        <v>66,185,510.03</v>
      </c>
      <c r="H163" t="str">
        <v>ภาษีปกติ</v>
      </c>
    </row>
    <row r="164" spans="3:8" x14ac:dyDescent="0.2">
      <c r="C164" t="str">
        <v>12/10/2025</v>
      </c>
      <c r="D164" t="str">
        <v>18:41</v>
      </c>
      <c r="E164" t="str">
        <v>รับโอนเงิน</v>
      </c>
      <c r="F164">
        <v>53500</v>
      </c>
      <c r="G164" t="str">
        <v>66,752,610.03</v>
      </c>
      <c r="H164" t="str">
        <v>เปิดบิลแล้ว</v>
      </c>
    </row>
    <row r="165" spans="3:8" x14ac:dyDescent="0.2">
      <c r="C165" t="str">
        <v>12/10/2025</v>
      </c>
      <c r="D165" t="str">
        <v>19:02</v>
      </c>
      <c r="E165" t="str">
        <v>รับโอนเงิน</v>
      </c>
      <c r="F165">
        <v>53500</v>
      </c>
      <c r="G165" t="str">
        <v>66,869,063.03</v>
      </c>
      <c r="H165" t="str">
        <v>ภาษีปกติ</v>
      </c>
    </row>
    <row r="166" spans="3:8" x14ac:dyDescent="0.2">
      <c r="C166" t="str">
        <v>12/10/2025</v>
      </c>
      <c r="D166" t="str">
        <v>19:57</v>
      </c>
      <c r="E166" t="str">
        <v>รับโอนเงิน</v>
      </c>
      <c r="F166">
        <v>53500</v>
      </c>
      <c r="G166" t="str">
        <v>67,008,163.03</v>
      </c>
      <c r="H166" t="str">
        <v>ภาษีปกติ</v>
      </c>
    </row>
    <row r="167" spans="3:8" x14ac:dyDescent="0.2">
      <c r="C167" t="str">
        <v>12/10/2025</v>
      </c>
      <c r="D167" t="str">
        <v>21:07</v>
      </c>
      <c r="E167" t="str">
        <v>รับโอนเงิน</v>
      </c>
      <c r="F167">
        <v>53500</v>
      </c>
      <c r="G167" t="str">
        <v>68,527,563.03</v>
      </c>
      <c r="H167" t="str">
        <v>ภาษีปกติ</v>
      </c>
    </row>
    <row r="168" spans="3:8" x14ac:dyDescent="0.2">
      <c r="C168" t="str">
        <v>12/10/2025</v>
      </c>
      <c r="D168" t="str">
        <v>21:45</v>
      </c>
      <c r="E168" t="str">
        <v>รับโอนเงิน</v>
      </c>
      <c r="F168">
        <v>53500</v>
      </c>
      <c r="G168" t="str">
        <v>69,116,063.03</v>
      </c>
      <c r="H168" t="str">
        <v>ภาษีปกติ</v>
      </c>
    </row>
    <row r="169" spans="3:8" x14ac:dyDescent="0.2">
      <c r="C169" t="str">
        <v>12/10/2025</v>
      </c>
      <c r="D169" t="str">
        <v>22:22</v>
      </c>
      <c r="E169" t="str">
        <v>รับโอนเงิน</v>
      </c>
      <c r="F169">
        <v>53500</v>
      </c>
      <c r="G169" t="str">
        <v>69,319,363.03</v>
      </c>
      <c r="H169" t="str">
        <v>ภาษีปกติ</v>
      </c>
    </row>
    <row r="170" spans="3:8" x14ac:dyDescent="0.2">
      <c r="C170" t="str">
        <v>12/10/2025</v>
      </c>
      <c r="D170" t="str">
        <v>22:35</v>
      </c>
      <c r="E170" t="str">
        <v>รับโอนเงิน</v>
      </c>
      <c r="F170">
        <v>53500</v>
      </c>
      <c r="G170" t="str">
        <v>69,722,863.03</v>
      </c>
      <c r="H170" t="str">
        <v>ภาษีปกติ</v>
      </c>
    </row>
    <row r="171" spans="3:8" x14ac:dyDescent="0.2">
      <c r="C171" t="str">
        <v>12/10/2025</v>
      </c>
      <c r="D171" t="str">
        <v>22:36</v>
      </c>
      <c r="E171" t="str">
        <v>รับโอนเงิน</v>
      </c>
      <c r="F171">
        <v>53500</v>
      </c>
      <c r="G171" t="str">
        <v>69,776,363.03</v>
      </c>
      <c r="H171" t="str">
        <v>ภาษีปกติ</v>
      </c>
    </row>
    <row r="172" spans="3:8" x14ac:dyDescent="0.2">
      <c r="C172" t="str">
        <v>12/10/2025</v>
      </c>
      <c r="D172" t="str">
        <v>22:51</v>
      </c>
      <c r="E172" t="str">
        <v>รับโอนเงิน</v>
      </c>
      <c r="F172">
        <v>53500</v>
      </c>
      <c r="G172" t="str">
        <v>69,990,363.03</v>
      </c>
      <c r="H172" t="str">
        <v>ภาษีปกติ</v>
      </c>
    </row>
    <row r="173" spans="3:8" x14ac:dyDescent="0.2">
      <c r="C173" t="str">
        <v>12/10/2025</v>
      </c>
      <c r="D173" t="str">
        <v>23:04</v>
      </c>
      <c r="E173" t="str">
        <v>รับโอนเงิน</v>
      </c>
      <c r="F173">
        <v>53500</v>
      </c>
      <c r="G173" t="str">
        <v>70,043,863.03</v>
      </c>
      <c r="H173" t="str">
        <v>ภาษีปกติ</v>
      </c>
    </row>
    <row r="174" spans="3:8" x14ac:dyDescent="0.2">
      <c r="C174" t="str">
        <v>12/10/2025</v>
      </c>
      <c r="D174" t="str">
        <v>23:34</v>
      </c>
      <c r="E174" t="str">
        <v>รับโอนเงิน</v>
      </c>
      <c r="F174">
        <v>53500</v>
      </c>
      <c r="G174" t="str">
        <v>70,288,463.03</v>
      </c>
      <c r="H174" t="str">
        <v>ภาษีปกติ</v>
      </c>
    </row>
    <row r="175" spans="3:8" x14ac:dyDescent="0.2">
      <c r="C175" t="str">
        <v>13/10/2025</v>
      </c>
      <c r="D175" t="str">
        <v>05:34</v>
      </c>
      <c r="E175" t="str">
        <v>รับโอนเงิน</v>
      </c>
      <c r="F175">
        <v>53500</v>
      </c>
      <c r="G175" t="str">
        <v>73,653,983.03</v>
      </c>
      <c r="H175" t="str">
        <v>ภาษีปกติ</v>
      </c>
    </row>
    <row r="176" spans="3:8" x14ac:dyDescent="0.2">
      <c r="C176" t="str">
        <v>13/10/2025</v>
      </c>
      <c r="D176" t="str">
        <v>08:51</v>
      </c>
      <c r="E176" t="str">
        <v>รับโอนเงิน</v>
      </c>
      <c r="F176">
        <v>53500</v>
      </c>
      <c r="G176" t="str">
        <v>73,887,883.03</v>
      </c>
      <c r="H176" t="str">
        <v>ภาษีปกติ</v>
      </c>
    </row>
    <row r="177" spans="3:8" x14ac:dyDescent="0.2">
      <c r="C177" t="str">
        <v>13/10/2025</v>
      </c>
      <c r="D177" t="str">
        <v>09:24</v>
      </c>
      <c r="E177" t="str">
        <v>รับโอนเงิน</v>
      </c>
      <c r="F177">
        <v>53500</v>
      </c>
      <c r="G177" t="str">
        <v>74,160,083.03</v>
      </c>
      <c r="H177" t="str">
        <v>ภาษีปกติ</v>
      </c>
    </row>
    <row r="178" spans="3:8" x14ac:dyDescent="0.2">
      <c r="C178" t="str">
        <v>13/10/2025</v>
      </c>
      <c r="D178" t="str">
        <v>10:33</v>
      </c>
      <c r="E178" t="str">
        <v>รับโอนเงิน</v>
      </c>
      <c r="F178">
        <v>53500</v>
      </c>
      <c r="G178" t="str">
        <v>74,213,583.03</v>
      </c>
      <c r="H178" t="str">
        <v>ภาษีปกติ</v>
      </c>
    </row>
    <row r="179" spans="3:8" x14ac:dyDescent="0.2">
      <c r="C179" t="str">
        <v>13/10/2025</v>
      </c>
      <c r="D179" t="str">
        <v>10:48</v>
      </c>
      <c r="E179" t="str">
        <v>รับโอนเงิน</v>
      </c>
      <c r="F179">
        <v>53500</v>
      </c>
      <c r="G179" t="str">
        <v>74,564,883.03</v>
      </c>
      <c r="H179" t="str">
        <v>ภาษีปกติ</v>
      </c>
    </row>
    <row r="180" spans="3:8" x14ac:dyDescent="0.2">
      <c r="C180" t="str">
        <v>13/10/2025</v>
      </c>
      <c r="D180" t="str">
        <v>11:24</v>
      </c>
      <c r="E180" t="str">
        <v>รับโอนเงิน</v>
      </c>
      <c r="F180">
        <v>53500</v>
      </c>
      <c r="G180" t="str">
        <v>74,828,883.03</v>
      </c>
      <c r="H180" t="str">
        <v>ภาษีปกติ</v>
      </c>
    </row>
    <row r="181" spans="3:8" x14ac:dyDescent="0.2">
      <c r="C181" t="str">
        <v>13/10/2025</v>
      </c>
      <c r="D181" t="str">
        <v>12:06</v>
      </c>
      <c r="E181" t="str">
        <v>รับโอนเงิน</v>
      </c>
      <c r="F181">
        <v>53500</v>
      </c>
      <c r="G181" t="str">
        <v>75,526,283.03</v>
      </c>
      <c r="H181" t="str">
        <v>ภาษีปกติ</v>
      </c>
    </row>
    <row r="182" spans="3:8" x14ac:dyDescent="0.2">
      <c r="C182" t="str">
        <v>13/10/2025</v>
      </c>
      <c r="D182" t="str">
        <v>12:39</v>
      </c>
      <c r="E182" t="str">
        <v>รับโอนเงิน</v>
      </c>
      <c r="F182">
        <v>53500</v>
      </c>
      <c r="G182" t="str">
        <v>76,245,107.03</v>
      </c>
      <c r="H182" t="str">
        <v>ภาษีปกติ</v>
      </c>
    </row>
    <row r="183" spans="3:8" x14ac:dyDescent="0.2">
      <c r="C183" t="str">
        <v>13/10/2025</v>
      </c>
      <c r="D183" t="str">
        <v>13:35</v>
      </c>
      <c r="E183" t="str">
        <v>รับโอนเงิน</v>
      </c>
      <c r="F183">
        <v>53500</v>
      </c>
      <c r="G183" t="str">
        <v>77,404,077.03</v>
      </c>
      <c r="H183" t="str">
        <v>ภาษีปกติ</v>
      </c>
    </row>
    <row r="184" spans="3:8" x14ac:dyDescent="0.2">
      <c r="C184" t="str">
        <v>13/10/2025</v>
      </c>
      <c r="D184" t="str">
        <v>14:53</v>
      </c>
      <c r="E184" t="str">
        <v>รับโอนเงิน</v>
      </c>
      <c r="F184">
        <v>53500</v>
      </c>
      <c r="G184" t="str">
        <v>78,035,377.03</v>
      </c>
      <c r="H184" t="str">
        <v>ภาษีปกติ</v>
      </c>
    </row>
    <row r="185" spans="3:8" x14ac:dyDescent="0.2">
      <c r="C185" t="str">
        <v>13/10/2025</v>
      </c>
      <c r="D185" t="str">
        <v>16:33</v>
      </c>
      <c r="E185" t="str">
        <v>รับโอนเงิน</v>
      </c>
      <c r="F185">
        <v>53500</v>
      </c>
      <c r="G185" t="str">
        <v>79,645,031.03</v>
      </c>
      <c r="H185" t="str">
        <v>ภาษีปกติ</v>
      </c>
    </row>
    <row r="186" spans="3:8" x14ac:dyDescent="0.2">
      <c r="C186" t="str">
        <v>13/10/2025</v>
      </c>
      <c r="D186" t="str">
        <v>16:46</v>
      </c>
      <c r="E186" t="str">
        <v>รับโอนเงิน</v>
      </c>
      <c r="F186">
        <v>53500</v>
      </c>
      <c r="G186" t="str">
        <v>79,876,331.03</v>
      </c>
      <c r="H186" t="str">
        <v>ภาษีปกติ</v>
      </c>
    </row>
    <row r="187" spans="3:8" x14ac:dyDescent="0.2">
      <c r="C187" t="str">
        <v>13/10/2025</v>
      </c>
      <c r="D187" t="str">
        <v>17:09</v>
      </c>
      <c r="E187" t="str">
        <v>รับโอนเงิน</v>
      </c>
      <c r="F187">
        <v>53500</v>
      </c>
      <c r="G187" t="str">
        <v>80,106,381.03</v>
      </c>
      <c r="H187" t="str">
        <v>ภาษีปกติ</v>
      </c>
    </row>
    <row r="188" spans="3:8" x14ac:dyDescent="0.2">
      <c r="C188" t="str">
        <v>13/10/2025</v>
      </c>
      <c r="D188" t="str">
        <v>17:25</v>
      </c>
      <c r="E188" t="str">
        <v>รับโอนเงิน</v>
      </c>
      <c r="F188">
        <v>53500</v>
      </c>
      <c r="G188" t="str">
        <v>80,653,781.03</v>
      </c>
      <c r="H188" t="str">
        <v>ภาษีปกติ</v>
      </c>
    </row>
    <row r="189" spans="3:8" x14ac:dyDescent="0.2">
      <c r="C189" t="str">
        <v>13/10/2025</v>
      </c>
      <c r="D189" t="str">
        <v>17:48</v>
      </c>
      <c r="E189" t="str">
        <v>รับโอนเงิน</v>
      </c>
      <c r="F189">
        <v>53500</v>
      </c>
      <c r="G189" t="str">
        <v>81,010,281.03</v>
      </c>
      <c r="H189" t="str">
        <v>ภาษีปกติ</v>
      </c>
    </row>
    <row r="190" spans="3:8" x14ac:dyDescent="0.2">
      <c r="C190" t="str">
        <v>13/10/2025</v>
      </c>
      <c r="D190" t="str">
        <v>18:16</v>
      </c>
      <c r="E190" t="str">
        <v>รับโอนเงิน</v>
      </c>
      <c r="F190">
        <v>53500</v>
      </c>
      <c r="G190" t="str">
        <v>81,120,781.03</v>
      </c>
      <c r="H190" t="str">
        <v>ภาษีปกติ</v>
      </c>
    </row>
    <row r="191" spans="3:8" x14ac:dyDescent="0.2">
      <c r="C191" t="str">
        <v>13/10/2025</v>
      </c>
      <c r="D191" t="str">
        <v>18:19</v>
      </c>
      <c r="E191" t="str">
        <v>รับโอนเงิน</v>
      </c>
      <c r="F191">
        <v>53500</v>
      </c>
      <c r="G191" t="str">
        <v>81,174,281.03</v>
      </c>
      <c r="H191" t="str">
        <v>ภาษีปกติ</v>
      </c>
    </row>
    <row r="192" spans="3:8" x14ac:dyDescent="0.2">
      <c r="C192" t="str">
        <v>13/10/2025</v>
      </c>
      <c r="D192" t="str">
        <v>19:35</v>
      </c>
      <c r="E192" t="str">
        <v>รับโอนเงิน</v>
      </c>
      <c r="F192">
        <v>53500</v>
      </c>
      <c r="G192" t="str">
        <v>81,452,381.03</v>
      </c>
      <c r="H192" t="str">
        <v>ภาษีปกติ</v>
      </c>
    </row>
    <row r="193" spans="3:8" x14ac:dyDescent="0.2">
      <c r="C193" t="str">
        <v>13/10/2025</v>
      </c>
      <c r="D193" t="str">
        <v>20:13</v>
      </c>
      <c r="E193" t="str">
        <v>รับโอนเงิน</v>
      </c>
      <c r="F193">
        <v>53500</v>
      </c>
      <c r="G193" t="str">
        <v>81,826,381.03</v>
      </c>
      <c r="H193" t="str">
        <v>ภาษีปกติ</v>
      </c>
    </row>
    <row r="194" spans="3:8" x14ac:dyDescent="0.2">
      <c r="C194" t="str">
        <v>13/10/2025</v>
      </c>
      <c r="D194" t="str">
        <v>20:55</v>
      </c>
      <c r="E194" t="str">
        <v>รับโอนเงิน</v>
      </c>
      <c r="F194">
        <v>53500</v>
      </c>
      <c r="G194" t="str">
        <v>82,480,766.03</v>
      </c>
      <c r="H194" t="str">
        <v>ภาษีปกติ</v>
      </c>
    </row>
    <row r="195" spans="3:8" x14ac:dyDescent="0.2">
      <c r="C195" t="str">
        <v>13/10/2025</v>
      </c>
      <c r="D195" t="str">
        <v>20:55</v>
      </c>
      <c r="E195" t="str">
        <v>รับโอนเงิน</v>
      </c>
      <c r="F195">
        <v>53500</v>
      </c>
      <c r="G195" t="str">
        <v>82,534,266.03</v>
      </c>
      <c r="H195" t="str">
        <v>ภาษีปกติ</v>
      </c>
    </row>
    <row r="196" spans="3:8" x14ac:dyDescent="0.2">
      <c r="C196" t="str">
        <v>13/10/2025</v>
      </c>
      <c r="D196" t="str">
        <v>20:57</v>
      </c>
      <c r="E196" t="str">
        <v>รับโอนเงิน</v>
      </c>
      <c r="F196">
        <v>53500</v>
      </c>
      <c r="G196" t="str">
        <v>82,587,766.03</v>
      </c>
      <c r="H196" t="str">
        <v>ภาษีปกติ</v>
      </c>
    </row>
    <row r="197" spans="3:8" x14ac:dyDescent="0.2">
      <c r="C197" t="str">
        <v>13/10/2025</v>
      </c>
      <c r="D197" t="str">
        <v>21:14</v>
      </c>
      <c r="E197" t="str">
        <v>รับโอนเงิน</v>
      </c>
      <c r="F197">
        <v>53500</v>
      </c>
      <c r="G197" t="str">
        <v>82,641,266.03</v>
      </c>
      <c r="H197" t="str">
        <v>ภาษีปกติ</v>
      </c>
    </row>
    <row r="198" spans="3:8" x14ac:dyDescent="0.2">
      <c r="C198" t="str">
        <v>13/10/2025</v>
      </c>
      <c r="D198" t="str">
        <v>21:26</v>
      </c>
      <c r="E198" t="str">
        <v>รับโอนเงิน</v>
      </c>
      <c r="F198">
        <v>53500</v>
      </c>
      <c r="G198" t="str">
        <v>82,752,816.03</v>
      </c>
      <c r="H198" t="str">
        <v>ภาษีปกติ</v>
      </c>
    </row>
    <row r="199" spans="3:8" x14ac:dyDescent="0.2">
      <c r="C199" t="str">
        <v>13/10/2025</v>
      </c>
      <c r="D199" t="str">
        <v>21:44</v>
      </c>
      <c r="E199" t="str">
        <v>รับโอนเงิน</v>
      </c>
      <c r="F199">
        <v>53500</v>
      </c>
      <c r="G199" t="str">
        <v>82,913,316.03</v>
      </c>
      <c r="H199" t="str">
        <v>ภาษีปกติ</v>
      </c>
    </row>
    <row r="200" spans="3:8" x14ac:dyDescent="0.2">
      <c r="C200" t="str">
        <v>13/10/2025</v>
      </c>
      <c r="D200" t="str">
        <v>21:50</v>
      </c>
      <c r="E200" t="str">
        <v>รับโอนเงิน</v>
      </c>
      <c r="F200">
        <v>53500</v>
      </c>
      <c r="G200" t="str">
        <v>82,966,816.03</v>
      </c>
      <c r="H200" t="str">
        <v>ภาษีปกติ</v>
      </c>
    </row>
    <row r="201" spans="3:8" x14ac:dyDescent="0.2">
      <c r="C201" t="str">
        <v>13/10/2025</v>
      </c>
      <c r="D201" t="str">
        <v>21:54</v>
      </c>
      <c r="E201" t="str">
        <v>รับโอนเงิน</v>
      </c>
      <c r="F201">
        <v>53500</v>
      </c>
      <c r="G201" t="str">
        <v>83,125,816.03</v>
      </c>
      <c r="H201" t="str">
        <v>ภาษีปกติ</v>
      </c>
    </row>
    <row r="202" spans="3:8" x14ac:dyDescent="0.2">
      <c r="C202" t="str">
        <v>13/10/2025</v>
      </c>
      <c r="D202" t="str">
        <v>22:08</v>
      </c>
      <c r="E202" t="str">
        <v>รับโอนเงิน</v>
      </c>
      <c r="F202">
        <v>53500</v>
      </c>
      <c r="G202" t="str">
        <v>83,446,816.03</v>
      </c>
      <c r="H202" t="str">
        <v>ภาษีปกติ</v>
      </c>
    </row>
    <row r="203" spans="3:8" x14ac:dyDescent="0.2">
      <c r="C203" t="str">
        <v>13/10/2025</v>
      </c>
      <c r="D203" t="str">
        <v>22:18</v>
      </c>
      <c r="E203" t="str">
        <v>รับโอนเงิน</v>
      </c>
      <c r="F203">
        <v>53500</v>
      </c>
      <c r="G203" t="str">
        <v>83,553,816.03</v>
      </c>
      <c r="H203" t="str">
        <v>ภาษีปกติ</v>
      </c>
    </row>
    <row r="204" spans="3:8" x14ac:dyDescent="0.2">
      <c r="C204" t="str">
        <v>13/10/2025</v>
      </c>
      <c r="D204" t="str">
        <v>22:18</v>
      </c>
      <c r="E204" t="str">
        <v>รับโอนเงิน</v>
      </c>
      <c r="F204">
        <v>53500</v>
      </c>
      <c r="G204" t="str">
        <v>83,607,316.03</v>
      </c>
      <c r="H204" t="str">
        <v>ภาษีปกติ</v>
      </c>
    </row>
    <row r="205" spans="3:8" x14ac:dyDescent="0.2">
      <c r="C205" t="str">
        <v>13/10/2025</v>
      </c>
      <c r="D205" t="str">
        <v>22:25</v>
      </c>
      <c r="E205" t="str">
        <v>รับโอนเงิน</v>
      </c>
      <c r="F205">
        <v>53500</v>
      </c>
      <c r="G205" t="str">
        <v>83,660,816.03</v>
      </c>
      <c r="H205" t="str">
        <v>ภาษีปกติ</v>
      </c>
    </row>
    <row r="206" spans="3:8" x14ac:dyDescent="0.2">
      <c r="C206" t="str">
        <v>13/10/2025</v>
      </c>
      <c r="D206" t="str">
        <v>22:30</v>
      </c>
      <c r="E206" t="str">
        <v>รับโอนเงิน</v>
      </c>
      <c r="F206">
        <v>53500</v>
      </c>
      <c r="G206" t="str">
        <v>83,714,316.03</v>
      </c>
      <c r="H206" t="str">
        <v>ภาษีปกติ</v>
      </c>
    </row>
    <row r="207" spans="3:8" x14ac:dyDescent="0.2">
      <c r="C207" t="str">
        <v>13/10/2025</v>
      </c>
      <c r="D207" t="str">
        <v>22:51</v>
      </c>
      <c r="E207" t="str">
        <v>รับโอนเงิน</v>
      </c>
      <c r="F207">
        <v>53500</v>
      </c>
      <c r="G207" t="str">
        <v>83,885,516.03</v>
      </c>
      <c r="H207" t="str">
        <v>ภาษีปกติ</v>
      </c>
    </row>
    <row r="208" spans="3:8" x14ac:dyDescent="0.2">
      <c r="C208" t="str">
        <v>13/10/2025</v>
      </c>
      <c r="D208" t="str">
        <v>22:53</v>
      </c>
      <c r="E208" t="str">
        <v>รับโอนเงิน</v>
      </c>
      <c r="F208">
        <v>53500</v>
      </c>
      <c r="G208" t="str">
        <v>83,939,016.03</v>
      </c>
      <c r="H208" t="str">
        <v>ภาษีปกติ</v>
      </c>
    </row>
    <row r="209" spans="3:8" x14ac:dyDescent="0.2">
      <c r="C209" t="str">
        <v>13/10/2025</v>
      </c>
      <c r="D209" t="str">
        <v>23:27</v>
      </c>
      <c r="E209" t="str">
        <v>รับโอนเงิน</v>
      </c>
      <c r="F209">
        <v>53500</v>
      </c>
      <c r="G209" t="str">
        <v>84,335,716.03</v>
      </c>
      <c r="H209" t="str">
        <v>ภาษีปกติ</v>
      </c>
    </row>
    <row r="210" spans="3:8" x14ac:dyDescent="0.2">
      <c r="C210" t="str">
        <v>13/10/2025</v>
      </c>
      <c r="D210" t="str">
        <v>23:49</v>
      </c>
      <c r="E210" t="str">
        <v>รับโอนเงิน</v>
      </c>
      <c r="F210">
        <v>53500</v>
      </c>
      <c r="G210" t="str">
        <v>85,144,616.03</v>
      </c>
      <c r="H210" t="str">
        <v>ภาษีปกติ</v>
      </c>
    </row>
    <row r="211" spans="3:8" x14ac:dyDescent="0.2">
      <c r="C211" t="str">
        <v>13/10/2025</v>
      </c>
      <c r="D211" t="str">
        <v>23:50</v>
      </c>
      <c r="E211" t="str">
        <v>รับโอนเงิน</v>
      </c>
      <c r="F211">
        <v>53500</v>
      </c>
      <c r="G211" t="str">
        <v>85,198,116.03</v>
      </c>
      <c r="H211" t="str">
        <v>ภาษีปกติ</v>
      </c>
    </row>
    <row r="212" spans="3:8" x14ac:dyDescent="0.2">
      <c r="C212" t="str">
        <v>13/10/2025</v>
      </c>
      <c r="D212" t="str">
        <v>23:52</v>
      </c>
      <c r="E212" t="str">
        <v>รับโอนเงิน</v>
      </c>
      <c r="F212">
        <v>53500</v>
      </c>
      <c r="G212" t="str">
        <v>85,251,616.03</v>
      </c>
      <c r="H212" t="str">
        <v>ภาษีปกติ</v>
      </c>
    </row>
    <row r="213" spans="3:8" x14ac:dyDescent="0.2">
      <c r="C213" t="str">
        <v>14/10/2025</v>
      </c>
      <c r="D213" t="str">
        <v>00:09</v>
      </c>
      <c r="E213" t="str">
        <v>รับโอนเงิน</v>
      </c>
      <c r="F213">
        <v>53500</v>
      </c>
      <c r="G213" t="str">
        <v>86,482,116.03</v>
      </c>
      <c r="H213" t="str">
        <v>ภาษีปกติ</v>
      </c>
    </row>
    <row r="214" spans="3:8" x14ac:dyDescent="0.2">
      <c r="C214" t="str">
        <v>14/10/2025</v>
      </c>
      <c r="D214" t="str">
        <v>00:10</v>
      </c>
      <c r="E214" t="str">
        <v>รับโอนเงิน</v>
      </c>
      <c r="F214">
        <v>53500</v>
      </c>
      <c r="G214" t="str">
        <v>86,535,616.03</v>
      </c>
      <c r="H214" t="str">
        <v>ภาษีปกติ</v>
      </c>
    </row>
    <row r="215" spans="3:8" x14ac:dyDescent="0.2">
      <c r="C215" t="str">
        <v>14/10/2025</v>
      </c>
      <c r="D215" t="str">
        <v>01:36</v>
      </c>
      <c r="E215" t="str">
        <v>รับโอนเงิน</v>
      </c>
      <c r="F215">
        <v>53500</v>
      </c>
      <c r="G215" t="str">
        <v>86,589,116.03</v>
      </c>
      <c r="H215" t="str">
        <v>ภาษีปกติ</v>
      </c>
    </row>
    <row r="216" spans="3:8" x14ac:dyDescent="0.2">
      <c r="C216" t="str">
        <v>14/10/2025</v>
      </c>
      <c r="D216" t="str">
        <v>01:52</v>
      </c>
      <c r="E216" t="str">
        <v>รับโอนเงิน</v>
      </c>
      <c r="F216">
        <v>53500</v>
      </c>
      <c r="G216" t="str">
        <v>86,749,616.03</v>
      </c>
      <c r="H216" t="str">
        <v>ภาษีปกติ</v>
      </c>
    </row>
    <row r="217" spans="3:8" x14ac:dyDescent="0.2">
      <c r="C217" t="str">
        <v>14/10/2025</v>
      </c>
      <c r="D217" t="str">
        <v>02:19</v>
      </c>
      <c r="E217" t="str">
        <v>รับโอนเงิน</v>
      </c>
      <c r="F217">
        <v>53500</v>
      </c>
      <c r="G217" t="str">
        <v>86,803,116.03</v>
      </c>
      <c r="H217" t="str">
        <v>ภาษีปกติ</v>
      </c>
    </row>
    <row r="218" spans="3:8" x14ac:dyDescent="0.2">
      <c r="C218" t="str">
        <v>14/10/2025</v>
      </c>
      <c r="D218" t="str">
        <v>06:48</v>
      </c>
      <c r="E218" t="str">
        <v>รับโอนเงิน</v>
      </c>
      <c r="F218">
        <v>53500</v>
      </c>
      <c r="G218" t="str">
        <v>88,023,011.03</v>
      </c>
      <c r="H218" t="str">
        <v>ภาษีปกติ</v>
      </c>
    </row>
    <row r="219" spans="3:8" x14ac:dyDescent="0.2">
      <c r="C219" t="str">
        <v>14/10/2025</v>
      </c>
      <c r="D219" t="str">
        <v>07:14</v>
      </c>
      <c r="E219" t="str">
        <v>รับโอนเงิน</v>
      </c>
      <c r="F219">
        <v>53500</v>
      </c>
      <c r="G219" t="str">
        <v>88,076,511.03</v>
      </c>
      <c r="H219" t="str">
        <v>ภาษีปกติ</v>
      </c>
    </row>
    <row r="220" spans="3:8" x14ac:dyDescent="0.2">
      <c r="C220" t="str">
        <v>14/10/2025</v>
      </c>
      <c r="D220" t="str">
        <v>07:19</v>
      </c>
      <c r="E220" t="str">
        <v>รับโอนเงิน</v>
      </c>
      <c r="F220">
        <v>53500</v>
      </c>
      <c r="G220" t="str">
        <v>88,130,011.03</v>
      </c>
      <c r="H220" t="str">
        <v>ภาษีปกติ</v>
      </c>
    </row>
    <row r="221" spans="3:8" x14ac:dyDescent="0.2">
      <c r="C221" t="str">
        <v>14/10/2025</v>
      </c>
      <c r="D221" t="str">
        <v>07:29</v>
      </c>
      <c r="E221" t="str">
        <v>รับโอนเงิน</v>
      </c>
      <c r="F221">
        <v>53500</v>
      </c>
      <c r="G221" t="str">
        <v>88,237,011.03</v>
      </c>
      <c r="H221" t="str">
        <v>ภาษีปกติ</v>
      </c>
    </row>
    <row r="222" spans="3:8" x14ac:dyDescent="0.2">
      <c r="C222" t="str">
        <v>14/10/2025</v>
      </c>
      <c r="D222" t="str">
        <v>07:32</v>
      </c>
      <c r="E222" t="str">
        <v>รับโอนเงิน</v>
      </c>
      <c r="F222">
        <v>53500</v>
      </c>
      <c r="G222" t="str">
        <v>88,290,011.03</v>
      </c>
      <c r="H222" t="str">
        <v>ภาษีปกติ</v>
      </c>
    </row>
    <row r="223" spans="3:8" x14ac:dyDescent="0.2">
      <c r="C223" t="str">
        <v>14/10/2025</v>
      </c>
      <c r="D223" t="str">
        <v>08:09</v>
      </c>
      <c r="E223" t="str">
        <v>รับโอนเงิน</v>
      </c>
      <c r="F223">
        <v>53500</v>
      </c>
      <c r="G223" t="str">
        <v>88,465,911.03</v>
      </c>
      <c r="H223" t="str">
        <v>ภาษีปกติ</v>
      </c>
    </row>
    <row r="224" spans="3:8" x14ac:dyDescent="0.2">
      <c r="C224" t="str">
        <v>14/10/2025</v>
      </c>
      <c r="D224" t="str">
        <v>09:47</v>
      </c>
      <c r="E224" t="str">
        <v>รับโอนเงิน</v>
      </c>
      <c r="F224">
        <v>53500</v>
      </c>
      <c r="G224" t="str">
        <v>89,118,611.03</v>
      </c>
      <c r="H224" t="str">
        <v>ภาษีปกติ</v>
      </c>
    </row>
    <row r="225" spans="3:8" x14ac:dyDescent="0.2">
      <c r="C225" t="str">
        <v>14/10/2025</v>
      </c>
      <c r="D225" t="str">
        <v>09:55</v>
      </c>
      <c r="E225" t="str">
        <v>รับโอนเงิน</v>
      </c>
      <c r="F225">
        <v>53500</v>
      </c>
      <c r="G225" t="str">
        <v>89,172,111.03</v>
      </c>
      <c r="H225" t="str">
        <v>ภาษีปกติ</v>
      </c>
    </row>
    <row r="226" spans="3:8" x14ac:dyDescent="0.2">
      <c r="C226" t="str">
        <v>14/10/2025</v>
      </c>
      <c r="D226" t="str">
        <v>10:01</v>
      </c>
      <c r="E226" t="str">
        <v>รับโอนเงิน</v>
      </c>
      <c r="F226">
        <v>53500</v>
      </c>
      <c r="G226" t="str">
        <v>89,386,111.03</v>
      </c>
      <c r="H226" t="str">
        <v>ภาษีปกติ</v>
      </c>
    </row>
    <row r="227" spans="3:8" x14ac:dyDescent="0.2">
      <c r="C227" t="str">
        <v>14/10/2025</v>
      </c>
      <c r="D227" t="str">
        <v>10:02</v>
      </c>
      <c r="E227" t="str">
        <v>รับโอนเงิน</v>
      </c>
      <c r="F227">
        <v>53500</v>
      </c>
      <c r="G227" t="str">
        <v>89,439,611.03</v>
      </c>
      <c r="H227" t="str">
        <v>ภาษีปกติ</v>
      </c>
    </row>
    <row r="228" spans="3:8" x14ac:dyDescent="0.2">
      <c r="C228" t="str">
        <v>14/10/2025</v>
      </c>
      <c r="D228" t="str">
        <v>10:14</v>
      </c>
      <c r="E228" t="str">
        <v>รับโอนเงิน</v>
      </c>
      <c r="F228">
        <v>53500</v>
      </c>
      <c r="G228" t="str">
        <v>89,600,111.03</v>
      </c>
      <c r="H228" t="str">
        <v>ภาษีปกติ</v>
      </c>
    </row>
    <row r="229" spans="3:8" x14ac:dyDescent="0.2">
      <c r="C229" t="str">
        <v>14/10/2025</v>
      </c>
      <c r="D229" t="str">
        <v>10:19</v>
      </c>
      <c r="E229" t="str">
        <v>รับโอนเงิน</v>
      </c>
      <c r="F229">
        <v>53500</v>
      </c>
      <c r="G229" t="str">
        <v>89,771,311.03</v>
      </c>
      <c r="H229" t="str">
        <v>ภาษีปกติ</v>
      </c>
    </row>
    <row r="230" spans="3:8" x14ac:dyDescent="0.2">
      <c r="C230" t="str">
        <v>14/10/2025</v>
      </c>
      <c r="D230" t="str">
        <v>10:32</v>
      </c>
      <c r="E230" t="str">
        <v>รับโอนเงิน</v>
      </c>
      <c r="F230">
        <v>53500</v>
      </c>
      <c r="G230" t="str">
        <v>89,874,811.03</v>
      </c>
      <c r="H230" t="str">
        <v>ภาษีปกติ</v>
      </c>
    </row>
    <row r="231" spans="3:8" x14ac:dyDescent="0.2">
      <c r="C231" t="str">
        <v>14/10/2025</v>
      </c>
      <c r="D231" t="str">
        <v>10:52</v>
      </c>
      <c r="E231" t="str">
        <v>รับโอนเงิน</v>
      </c>
      <c r="F231">
        <v>53500</v>
      </c>
      <c r="G231" t="str">
        <v>89,981,811.03</v>
      </c>
      <c r="H231" t="str">
        <v>ภาษีปกติ</v>
      </c>
    </row>
    <row r="232" spans="3:8" x14ac:dyDescent="0.2">
      <c r="C232" t="str">
        <v>14/10/2025</v>
      </c>
      <c r="D232" t="str">
        <v>11:34</v>
      </c>
      <c r="E232" t="str">
        <v>รับโอนเงิน</v>
      </c>
      <c r="F232">
        <v>53500</v>
      </c>
      <c r="G232" t="str">
        <v>92,168,811.03</v>
      </c>
      <c r="H232" t="str">
        <v>ภาษีปกติ</v>
      </c>
    </row>
    <row r="233" spans="3:8" x14ac:dyDescent="0.2">
      <c r="C233" t="str">
        <v>14/10/2025</v>
      </c>
      <c r="D233" t="str">
        <v>11:37</v>
      </c>
      <c r="E233" t="str">
        <v>รับโอนเงิน</v>
      </c>
      <c r="F233">
        <v>53500</v>
      </c>
      <c r="G233" t="str">
        <v>92,222,311.03</v>
      </c>
      <c r="H233" t="str">
        <v>ภาษีปกติ</v>
      </c>
    </row>
    <row r="234" spans="3:8" x14ac:dyDescent="0.2">
      <c r="C234" t="str">
        <v>14/10/2025</v>
      </c>
      <c r="D234" t="str">
        <v>11:49</v>
      </c>
      <c r="E234" t="str">
        <v>รับโอนเงิน</v>
      </c>
      <c r="F234">
        <v>53500</v>
      </c>
      <c r="G234" t="str">
        <v>92,329,311.03</v>
      </c>
      <c r="H234" t="str">
        <v>ภาษีปกติ</v>
      </c>
    </row>
    <row r="235" spans="3:8" x14ac:dyDescent="0.2">
      <c r="C235" t="str">
        <v>14/10/2025</v>
      </c>
      <c r="D235" t="str">
        <v>11:58</v>
      </c>
      <c r="E235" t="str">
        <v>รับโอนเงิน</v>
      </c>
      <c r="F235">
        <v>53500</v>
      </c>
      <c r="G235" t="str">
        <v>93,006,811.03</v>
      </c>
      <c r="H235" t="str">
        <v>ภาษีปกติ</v>
      </c>
    </row>
    <row r="236" spans="3:8" x14ac:dyDescent="0.2">
      <c r="C236" t="str">
        <v>14/10/2025</v>
      </c>
      <c r="D236" t="str">
        <v>12:01</v>
      </c>
      <c r="E236" t="str">
        <v>รับโอนเงิน</v>
      </c>
      <c r="F236">
        <v>53500</v>
      </c>
      <c r="G236" t="str">
        <v>93,060,311.03</v>
      </c>
      <c r="H236" t="str">
        <v>ภาษีปกติ</v>
      </c>
    </row>
    <row r="237" spans="3:8" x14ac:dyDescent="0.2">
      <c r="C237" t="str">
        <v>14/10/2025</v>
      </c>
      <c r="D237" t="str">
        <v>12:24</v>
      </c>
      <c r="E237" t="str">
        <v>รับโอนเงิน</v>
      </c>
      <c r="F237">
        <v>53500</v>
      </c>
      <c r="G237" t="str">
        <v>93,176,211.03</v>
      </c>
      <c r="H237" t="str">
        <v>ภาษีปกติ</v>
      </c>
    </row>
    <row r="238" spans="3:8" x14ac:dyDescent="0.2">
      <c r="C238" t="str">
        <v>14/10/2025</v>
      </c>
      <c r="D238" t="str">
        <v>13:00</v>
      </c>
      <c r="E238" t="str">
        <v>รับโอนเงิน</v>
      </c>
      <c r="F238">
        <v>53500</v>
      </c>
      <c r="G238" t="str">
        <v>93,613,411.03</v>
      </c>
      <c r="H238" t="str">
        <v>ภาษีปกติ</v>
      </c>
    </row>
    <row r="239" spans="3:8" x14ac:dyDescent="0.2">
      <c r="C239" t="str">
        <v>14/10/2025</v>
      </c>
      <c r="D239" t="str">
        <v>13:01</v>
      </c>
      <c r="E239" t="str">
        <v>รับโอนเงิน</v>
      </c>
      <c r="F239">
        <v>53500</v>
      </c>
      <c r="G239" t="str">
        <v>93,802,801.03</v>
      </c>
      <c r="H239" t="str">
        <v>ภาษีปกติ</v>
      </c>
    </row>
    <row r="240" spans="3:8" x14ac:dyDescent="0.2">
      <c r="C240" t="str">
        <v>14/10/2025</v>
      </c>
      <c r="D240" t="str">
        <v>13:29</v>
      </c>
      <c r="E240" t="str">
        <v>รับโอนเงิน</v>
      </c>
      <c r="F240">
        <v>53500</v>
      </c>
      <c r="G240" t="str">
        <v>94,308,891.03</v>
      </c>
      <c r="H240" t="str">
        <v>ภาษีปกติ</v>
      </c>
    </row>
    <row r="241" spans="3:8" x14ac:dyDescent="0.2">
      <c r="C241" t="str">
        <v>14/10/2025</v>
      </c>
      <c r="D241" t="str">
        <v>13:49</v>
      </c>
      <c r="E241" t="str">
        <v>รับโอนเงิน</v>
      </c>
      <c r="F241">
        <v>53500</v>
      </c>
      <c r="G241" t="str">
        <v>94,486,301.03</v>
      </c>
      <c r="H241" t="str">
        <v>ภาษีปกติ</v>
      </c>
    </row>
    <row r="242" spans="3:8" x14ac:dyDescent="0.2">
      <c r="C242" t="str">
        <v>14/10/2025</v>
      </c>
      <c r="D242" t="str">
        <v>13:49</v>
      </c>
      <c r="E242" t="str">
        <v>รับโอนเงิน</v>
      </c>
      <c r="F242">
        <v>53500</v>
      </c>
      <c r="G242" t="str">
        <v>94,539,801.03</v>
      </c>
      <c r="H242" t="str">
        <v>ภาษีปกติ</v>
      </c>
    </row>
    <row r="243" spans="3:8" x14ac:dyDescent="0.2">
      <c r="C243" t="str">
        <v>14/10/2025</v>
      </c>
      <c r="D243" t="str">
        <v>14:01</v>
      </c>
      <c r="E243" t="str">
        <v>รับโอนเงิน</v>
      </c>
      <c r="F243">
        <v>53500</v>
      </c>
      <c r="G243" t="str">
        <v>94,593,301.03</v>
      </c>
      <c r="H243" t="str">
        <v>ภาษีปกติ</v>
      </c>
    </row>
    <row r="244" spans="3:8" x14ac:dyDescent="0.2">
      <c r="C244" t="str">
        <v>14/10/2025</v>
      </c>
      <c r="D244" t="str">
        <v>14:02</v>
      </c>
      <c r="E244" t="str">
        <v>รับโอนเงิน</v>
      </c>
      <c r="F244">
        <v>53500</v>
      </c>
      <c r="G244" t="str">
        <v>94,646,801.03</v>
      </c>
      <c r="H244" t="str">
        <v>ภาษีปกติ</v>
      </c>
    </row>
    <row r="245" spans="3:8" x14ac:dyDescent="0.2">
      <c r="C245" t="str">
        <v>14/10/2025</v>
      </c>
      <c r="D245" t="str">
        <v>14:33</v>
      </c>
      <c r="E245" t="str">
        <v>รับโอนเงิน</v>
      </c>
      <c r="F245">
        <v>53500</v>
      </c>
      <c r="G245" t="str">
        <v>94,961,381.03</v>
      </c>
      <c r="H245" t="str">
        <v>ภาษีปกติ</v>
      </c>
    </row>
    <row r="246" spans="3:8" x14ac:dyDescent="0.2">
      <c r="C246" t="str">
        <v>14/10/2025</v>
      </c>
      <c r="D246" t="str">
        <v>14:37</v>
      </c>
      <c r="E246" t="str">
        <v>รับโอนเงิน</v>
      </c>
      <c r="F246">
        <v>53500</v>
      </c>
      <c r="G246" t="str">
        <v>95,014,881.03</v>
      </c>
      <c r="H246" t="str">
        <v>ภาษีปกติ</v>
      </c>
    </row>
    <row r="247" spans="3:8" x14ac:dyDescent="0.2">
      <c r="C247" t="str">
        <v>14/10/2025</v>
      </c>
      <c r="D247" t="str">
        <v>15:21</v>
      </c>
      <c r="E247" t="str">
        <v>รับโอนเงิน</v>
      </c>
      <c r="F247">
        <v>53500</v>
      </c>
      <c r="G247" t="str">
        <v>95,496,381.03</v>
      </c>
      <c r="H247" t="str">
        <v>ภาษีปกติ</v>
      </c>
    </row>
    <row r="248" spans="3:8" x14ac:dyDescent="0.2">
      <c r="C248" t="str">
        <v>14/10/2025</v>
      </c>
      <c r="D248" t="str">
        <v>15:51</v>
      </c>
      <c r="E248" t="str">
        <v>รับโอนเงิน</v>
      </c>
      <c r="F248">
        <v>53500</v>
      </c>
      <c r="G248" t="str">
        <v>98,742,881.03</v>
      </c>
      <c r="H248" t="str">
        <v>ภาษีปกติ</v>
      </c>
    </row>
    <row r="249" spans="3:8" x14ac:dyDescent="0.2">
      <c r="C249" t="str">
        <v>14/10/2025</v>
      </c>
      <c r="D249" t="str">
        <v>16:09</v>
      </c>
      <c r="E249" t="str">
        <v>รับโอนเงิน</v>
      </c>
      <c r="F249">
        <v>53500</v>
      </c>
      <c r="G249" t="str">
        <v>98,861,381.03</v>
      </c>
      <c r="H249" t="str">
        <v>ภาษีปกติ</v>
      </c>
    </row>
    <row r="250" spans="3:8" x14ac:dyDescent="0.2">
      <c r="C250" t="str">
        <v>14/10/2025</v>
      </c>
      <c r="D250" t="str">
        <v>16:17</v>
      </c>
      <c r="E250" t="str">
        <v>รับโอนเงิน</v>
      </c>
      <c r="F250">
        <v>53500</v>
      </c>
      <c r="G250" t="str">
        <v>98,914,881.03</v>
      </c>
      <c r="H250" t="str">
        <v>ภาษีปกติ</v>
      </c>
    </row>
    <row r="251" spans="3:8" x14ac:dyDescent="0.2">
      <c r="C251" t="str">
        <v>14/10/2025</v>
      </c>
      <c r="D251" t="str">
        <v>16:18</v>
      </c>
      <c r="E251" t="str">
        <v>รับโอนเงิน</v>
      </c>
      <c r="F251">
        <v>53500</v>
      </c>
      <c r="G251" t="str">
        <v>98,968,381.03</v>
      </c>
      <c r="H251" t="str">
        <v>ภาษีปกติ</v>
      </c>
    </row>
    <row r="252" spans="3:8" x14ac:dyDescent="0.2">
      <c r="C252" t="str">
        <v>14/10/2025</v>
      </c>
      <c r="D252" t="str">
        <v>16:20</v>
      </c>
      <c r="E252" t="str">
        <v>รับโอนเงิน</v>
      </c>
      <c r="F252">
        <v>53500</v>
      </c>
      <c r="G252" t="str">
        <v>99,021,881.03</v>
      </c>
      <c r="H252" t="str">
        <v>ภาษีปกติ</v>
      </c>
    </row>
    <row r="253" spans="3:8" x14ac:dyDescent="0.2">
      <c r="C253" t="str">
        <v>14/10/2025</v>
      </c>
      <c r="D253" t="str">
        <v>16:52</v>
      </c>
      <c r="E253" t="str">
        <v>รับโอนเงิน</v>
      </c>
      <c r="F253">
        <v>53500</v>
      </c>
      <c r="G253" t="str">
        <v>99,567,046.03</v>
      </c>
      <c r="H253" t="str">
        <v>ภาษีปกติ</v>
      </c>
    </row>
    <row r="254" spans="3:8" x14ac:dyDescent="0.2">
      <c r="C254" t="str">
        <v>14/10/2025</v>
      </c>
      <c r="D254" t="str">
        <v>16:53</v>
      </c>
      <c r="E254" t="str">
        <v>รับโอนเงิน</v>
      </c>
      <c r="F254">
        <v>53500</v>
      </c>
      <c r="G254" t="str">
        <v>99,620,546.03</v>
      </c>
      <c r="H254" t="str">
        <v>ภาษีปกติ</v>
      </c>
    </row>
    <row r="255" spans="3:8" x14ac:dyDescent="0.2">
      <c r="C255" t="str">
        <v>14/10/2025</v>
      </c>
      <c r="D255" t="str">
        <v>17:06</v>
      </c>
      <c r="E255" t="str">
        <v>รับโอนเงิน</v>
      </c>
      <c r="F255">
        <v>53500</v>
      </c>
      <c r="G255" t="str">
        <v>99,674,046.03</v>
      </c>
      <c r="H255" t="str">
        <v>ภาษีปกติ</v>
      </c>
    </row>
    <row r="256" spans="3:8" x14ac:dyDescent="0.2">
      <c r="C256" t="str">
        <v>14/10/2025</v>
      </c>
      <c r="D256" t="str">
        <v>17:19</v>
      </c>
      <c r="E256" t="str">
        <v>รับโอนเงิน</v>
      </c>
      <c r="F256">
        <v>53500</v>
      </c>
      <c r="G256" t="str">
        <v>99,881,596.03</v>
      </c>
      <c r="H256" t="str">
        <v>ภาษีปกติ</v>
      </c>
    </row>
    <row r="257" spans="3:8" x14ac:dyDescent="0.2">
      <c r="C257" t="str">
        <v>14/10/2025</v>
      </c>
      <c r="D257" t="str">
        <v>17:25</v>
      </c>
      <c r="E257" t="str">
        <v>รับโอนเงิน</v>
      </c>
      <c r="F257">
        <v>53500</v>
      </c>
      <c r="G257" t="str">
        <v>100,042,096.03</v>
      </c>
      <c r="H257" t="str">
        <v>ภาษีปกติ</v>
      </c>
    </row>
    <row r="258" spans="3:8" x14ac:dyDescent="0.2">
      <c r="C258" t="str">
        <v>14/10/2025</v>
      </c>
      <c r="D258" t="str">
        <v>17:32</v>
      </c>
      <c r="E258" t="str">
        <v>รับโอนเงิน</v>
      </c>
      <c r="F258">
        <v>53500</v>
      </c>
      <c r="G258" t="str">
        <v>100,305,096.03</v>
      </c>
      <c r="H258" t="str">
        <v>ภาษีปกติ</v>
      </c>
    </row>
    <row r="259" spans="3:8" x14ac:dyDescent="0.2">
      <c r="C259" t="str">
        <v>14/10/2025</v>
      </c>
      <c r="D259" t="str">
        <v>17:37</v>
      </c>
      <c r="E259" t="str">
        <v>รับโอนเงิน</v>
      </c>
      <c r="F259">
        <v>53500</v>
      </c>
      <c r="G259" t="str">
        <v>100,448,496.03</v>
      </c>
      <c r="H259" t="str">
        <v>ภาษีปกติ</v>
      </c>
    </row>
    <row r="260" spans="3:8" x14ac:dyDescent="0.2">
      <c r="C260" t="str">
        <v>14/10/2025</v>
      </c>
      <c r="D260" t="str">
        <v>17:39</v>
      </c>
      <c r="E260" t="str">
        <v>รับโอนเงิน</v>
      </c>
      <c r="F260">
        <v>53500</v>
      </c>
      <c r="G260" t="str">
        <v>100,501,996.03</v>
      </c>
      <c r="H260" t="str">
        <v>ภาษีปกติ</v>
      </c>
    </row>
    <row r="261" spans="3:8" x14ac:dyDescent="0.2">
      <c r="C261" t="str">
        <v>14/10/2025</v>
      </c>
      <c r="D261" t="str">
        <v>18:11</v>
      </c>
      <c r="E261" t="str">
        <v>รับโอนเงิน</v>
      </c>
      <c r="F261">
        <v>53500</v>
      </c>
      <c r="G261" t="str">
        <v>101,543,359.53</v>
      </c>
      <c r="H261" t="str">
        <v>ภาษีปกติ</v>
      </c>
    </row>
    <row r="262" spans="3:8" x14ac:dyDescent="0.2">
      <c r="C262" t="str">
        <v>14/10/2025</v>
      </c>
      <c r="D262" t="str">
        <v>18:12</v>
      </c>
      <c r="E262" t="str">
        <v>รับโอนเงิน</v>
      </c>
      <c r="F262">
        <v>53500</v>
      </c>
      <c r="G262" t="str">
        <v>101,596,859.53</v>
      </c>
      <c r="H262" t="str">
        <v>ภาษีปกติ</v>
      </c>
    </row>
    <row r="263" spans="3:8" x14ac:dyDescent="0.2">
      <c r="C263" t="str">
        <v>14/10/2025</v>
      </c>
      <c r="D263" t="str">
        <v>18:17</v>
      </c>
      <c r="E263" t="str">
        <v>รับโอนเงิน</v>
      </c>
      <c r="F263">
        <v>53500</v>
      </c>
      <c r="G263" t="str">
        <v>101,650,359.53</v>
      </c>
      <c r="H263" t="str">
        <v>ภาษีปกติ</v>
      </c>
    </row>
    <row r="264" spans="3:8" x14ac:dyDescent="0.2">
      <c r="C264" t="str">
        <v>14/10/2025</v>
      </c>
      <c r="D264" t="str">
        <v>18:17</v>
      </c>
      <c r="E264" t="str">
        <v>รับโอนเงิน</v>
      </c>
      <c r="F264">
        <v>53500</v>
      </c>
      <c r="G264" t="str">
        <v>101,703,859.53</v>
      </c>
      <c r="H264" t="str">
        <v>ภาษีปกติ</v>
      </c>
    </row>
    <row r="265" spans="3:8" x14ac:dyDescent="0.2">
      <c r="C265" t="str">
        <v>14/10/2025</v>
      </c>
      <c r="D265" t="str">
        <v>19:33</v>
      </c>
      <c r="E265" t="str">
        <v>รับโอนเงิน</v>
      </c>
      <c r="F265">
        <v>53500</v>
      </c>
      <c r="G265" t="str">
        <v>102,117,159.53</v>
      </c>
      <c r="H265" t="str">
        <v>ภาษีปกติ</v>
      </c>
    </row>
    <row r="266" spans="3:8" x14ac:dyDescent="0.2">
      <c r="C266" t="str">
        <v>14/10/2025</v>
      </c>
      <c r="D266" t="str">
        <v>19:35</v>
      </c>
      <c r="E266" t="str">
        <v>รับโอนเงิน</v>
      </c>
      <c r="F266">
        <v>53500</v>
      </c>
      <c r="G266" t="str">
        <v>102,170,659.53</v>
      </c>
      <c r="H266" t="str">
        <v>ภาษีปกติ</v>
      </c>
    </row>
    <row r="267" spans="3:8" x14ac:dyDescent="0.2">
      <c r="C267" t="str">
        <v>14/10/2025</v>
      </c>
      <c r="D267" t="str">
        <v>19:45</v>
      </c>
      <c r="E267" t="str">
        <v>รับโอนเงิน</v>
      </c>
      <c r="F267">
        <v>53500</v>
      </c>
      <c r="G267" t="str">
        <v>102,224,159.53</v>
      </c>
      <c r="H267" t="str">
        <v>ภาษีปกติ</v>
      </c>
    </row>
    <row r="268" spans="3:8" x14ac:dyDescent="0.2">
      <c r="C268" t="str">
        <v>14/10/2025</v>
      </c>
      <c r="D268" t="str">
        <v>20:52</v>
      </c>
      <c r="E268" t="str">
        <v>รับโอนเงิน</v>
      </c>
      <c r="F268">
        <v>53500</v>
      </c>
      <c r="G268" t="str">
        <v>102,498,859.53</v>
      </c>
      <c r="H268" t="str">
        <v>ภาษีปกติ</v>
      </c>
    </row>
    <row r="269" spans="3:8" x14ac:dyDescent="0.2">
      <c r="C269" t="str">
        <v>14/10/2025</v>
      </c>
      <c r="D269" t="str">
        <v>21:18</v>
      </c>
      <c r="E269" t="str">
        <v>รับโอนเงิน</v>
      </c>
      <c r="F269">
        <v>53500</v>
      </c>
      <c r="G269" t="str">
        <v>102,749,023.03</v>
      </c>
      <c r="H269" t="str">
        <v>ภาษีปกติ</v>
      </c>
    </row>
    <row r="270" spans="3:8" x14ac:dyDescent="0.2">
      <c r="C270" t="str">
        <v>14/10/2025</v>
      </c>
      <c r="D270" t="str">
        <v>21:34</v>
      </c>
      <c r="E270" t="str">
        <v>รับโอนเงิน</v>
      </c>
      <c r="F270">
        <v>53500</v>
      </c>
      <c r="G270" t="str">
        <v>103,030,486.53</v>
      </c>
      <c r="H270" t="str">
        <v>ภาษีปกติ</v>
      </c>
    </row>
    <row r="271" spans="3:8" x14ac:dyDescent="0.2">
      <c r="C271" t="str">
        <v>14/10/2025</v>
      </c>
      <c r="D271" t="str">
        <v>21:38</v>
      </c>
      <c r="E271" t="str">
        <v>รับโอนเงิน</v>
      </c>
      <c r="F271">
        <v>53500</v>
      </c>
      <c r="G271" t="str">
        <v>103,343,986.53</v>
      </c>
      <c r="H271" t="str">
        <v>ภาษีปกติ</v>
      </c>
    </row>
    <row r="272" spans="3:8" x14ac:dyDescent="0.2">
      <c r="C272" t="str">
        <v>14/10/2025</v>
      </c>
      <c r="D272" t="str">
        <v>21:51</v>
      </c>
      <c r="E272" t="str">
        <v>รับโอนเงิน</v>
      </c>
      <c r="F272">
        <v>53500</v>
      </c>
      <c r="G272" t="str">
        <v>104,279,486.53</v>
      </c>
      <c r="H272" t="str">
        <v>ภาษีปกติ</v>
      </c>
    </row>
    <row r="273" spans="3:8" x14ac:dyDescent="0.2">
      <c r="C273" t="str">
        <v>14/10/2025</v>
      </c>
      <c r="D273" t="str">
        <v>21:53</v>
      </c>
      <c r="E273" t="str">
        <v>รับโอนเงิน</v>
      </c>
      <c r="F273">
        <v>53500</v>
      </c>
      <c r="G273" t="str">
        <v>104,332,986.53</v>
      </c>
      <c r="H273" t="str">
        <v>ภาษีปกติ</v>
      </c>
    </row>
    <row r="274" spans="3:8" x14ac:dyDescent="0.2">
      <c r="C274" t="str">
        <v>14/10/2025</v>
      </c>
      <c r="D274" t="str">
        <v>23:57</v>
      </c>
      <c r="E274" t="str">
        <v>รับโอนเงิน</v>
      </c>
      <c r="F274">
        <v>53500</v>
      </c>
      <c r="G274" t="str">
        <v>104,950,876.53</v>
      </c>
      <c r="H274" t="str">
        <v>ภาษีปกติ</v>
      </c>
    </row>
    <row r="275" spans="3:8" x14ac:dyDescent="0.2">
      <c r="C275" t="str">
        <v>15/10/2025</v>
      </c>
      <c r="D275" t="str">
        <v>09:47</v>
      </c>
      <c r="E275" t="str">
        <v>รับโอนเงิน</v>
      </c>
      <c r="F275">
        <v>53500</v>
      </c>
      <c r="G275" t="str">
        <v>110,509,840.88</v>
      </c>
      <c r="H275" t="str">
        <v>ภาษีปกติ</v>
      </c>
    </row>
    <row r="276" spans="3:8" x14ac:dyDescent="0.2">
      <c r="C276" t="str">
        <v>15/10/2025</v>
      </c>
      <c r="D276" t="str">
        <v>10:44</v>
      </c>
      <c r="E276" t="str">
        <v>รับโอนเงิน</v>
      </c>
      <c r="F276">
        <v>53500</v>
      </c>
      <c r="G276" t="str">
        <v>110,915,203.88</v>
      </c>
      <c r="H276" t="str">
        <v>ภาษีปกติ</v>
      </c>
    </row>
    <row r="277" spans="3:8" x14ac:dyDescent="0.2">
      <c r="C277" t="str">
        <v>15/10/2025</v>
      </c>
      <c r="D277" t="str">
        <v>11:44</v>
      </c>
      <c r="E277" t="str">
        <v>รับโอนเงิน</v>
      </c>
      <c r="F277">
        <v>53500</v>
      </c>
      <c r="G277" t="str">
        <v>114,452,094.38</v>
      </c>
      <c r="H277" t="str">
        <v>ภาษีปกติ</v>
      </c>
    </row>
    <row r="278" spans="3:8" x14ac:dyDescent="0.2">
      <c r="C278" t="str">
        <v>15/10/2025</v>
      </c>
      <c r="D278" t="str">
        <v>12:21</v>
      </c>
      <c r="E278" t="str">
        <v>รับโอนเงิน</v>
      </c>
      <c r="F278">
        <v>53500</v>
      </c>
      <c r="G278" t="str">
        <v>114,712,594.38</v>
      </c>
      <c r="H278" t="str">
        <v>ภาษีปกติ</v>
      </c>
    </row>
    <row r="279" spans="3:8" x14ac:dyDescent="0.2">
      <c r="C279" t="str">
        <v>15/10/2025</v>
      </c>
      <c r="D279" t="str">
        <v>13:36</v>
      </c>
      <c r="E279" t="str">
        <v>รับโอนเงิน</v>
      </c>
      <c r="F279">
        <v>53500</v>
      </c>
      <c r="G279" t="str">
        <v>114,894,494.38</v>
      </c>
      <c r="H279" t="str">
        <v>ภาษีปกติ</v>
      </c>
    </row>
    <row r="280" spans="3:8" x14ac:dyDescent="0.2">
      <c r="C280" t="str">
        <v>15/10/2025</v>
      </c>
      <c r="D280" t="str">
        <v>13:37</v>
      </c>
      <c r="E280" t="str">
        <v>รับโอนเงิน</v>
      </c>
      <c r="F280">
        <v>53500</v>
      </c>
      <c r="G280" t="str">
        <v>114,947,994.38</v>
      </c>
      <c r="H280" t="str">
        <v>ภาษีปกติ</v>
      </c>
    </row>
    <row r="281" spans="3:8" x14ac:dyDescent="0.2">
      <c r="C281" t="str">
        <v>15/10/2025</v>
      </c>
      <c r="D281" t="str">
        <v>13:38</v>
      </c>
      <c r="E281" t="str">
        <v>รับโอนเงิน</v>
      </c>
      <c r="F281">
        <v>53500</v>
      </c>
      <c r="G281" t="str">
        <v>115,001,494.38</v>
      </c>
      <c r="H281" t="str">
        <v>ภาษีปกติ</v>
      </c>
    </row>
    <row r="282" spans="3:8" x14ac:dyDescent="0.2">
      <c r="C282" t="str">
        <v>15/10/2025</v>
      </c>
      <c r="D282" t="str">
        <v>13:40</v>
      </c>
      <c r="E282" t="str">
        <v>รับโอนเงิน</v>
      </c>
      <c r="F282">
        <v>53500</v>
      </c>
      <c r="G282" t="str">
        <v>115,054,994.38</v>
      </c>
      <c r="H282" t="str">
        <v>ภาษีปกติ</v>
      </c>
    </row>
    <row r="283" spans="3:8" x14ac:dyDescent="0.2">
      <c r="C283" t="str">
        <v>15/10/2025</v>
      </c>
      <c r="D283" t="str">
        <v>13:44</v>
      </c>
      <c r="E283" t="str">
        <v>รับโอนเงิน</v>
      </c>
      <c r="F283">
        <v>53500</v>
      </c>
      <c r="G283" t="str">
        <v>115,108,494.38</v>
      </c>
      <c r="H283" t="str">
        <v>ภาษีปกติ</v>
      </c>
    </row>
    <row r="284" spans="3:8" x14ac:dyDescent="0.2">
      <c r="C284" t="str">
        <v>15/10/2025</v>
      </c>
      <c r="D284" t="str">
        <v>14:50</v>
      </c>
      <c r="E284" t="str">
        <v>รับโอนเงิน</v>
      </c>
      <c r="F284">
        <v>53500</v>
      </c>
      <c r="G284" t="str">
        <v>116,362,494.38</v>
      </c>
      <c r="H284" t="str">
        <v>ภาษีปกติ</v>
      </c>
    </row>
    <row r="285" spans="3:8" x14ac:dyDescent="0.2">
      <c r="C285" t="str">
        <v>15/10/2025</v>
      </c>
      <c r="D285" t="str">
        <v>14:50</v>
      </c>
      <c r="E285" t="str">
        <v>รับโอนเงิน</v>
      </c>
      <c r="F285">
        <v>53500</v>
      </c>
      <c r="G285" t="str">
        <v>116,415,994.38</v>
      </c>
      <c r="H285" t="str">
        <v>ภาษีปกติ</v>
      </c>
    </row>
    <row r="286" spans="3:8" x14ac:dyDescent="0.2">
      <c r="C286" t="str">
        <v>15/10/2025</v>
      </c>
      <c r="D286" t="str">
        <v>15:24</v>
      </c>
      <c r="E286" t="str">
        <v>รับโอนเงิน</v>
      </c>
      <c r="F286">
        <v>53500</v>
      </c>
      <c r="G286" t="str">
        <v>108,258,393.58</v>
      </c>
      <c r="H286" t="str">
        <v>ภาษีปกติ</v>
      </c>
    </row>
    <row r="287" spans="3:8" x14ac:dyDescent="0.2">
      <c r="C287" t="str">
        <v>15/10/2025</v>
      </c>
      <c r="D287" t="str">
        <v>16:20</v>
      </c>
      <c r="E287" t="str">
        <v>รับโอนเงิน</v>
      </c>
      <c r="F287">
        <v>53500</v>
      </c>
      <c r="G287" t="str">
        <v>109,733,493.58</v>
      </c>
      <c r="H287" t="str">
        <v>ภาษีปกติ</v>
      </c>
    </row>
    <row r="288" spans="3:8" x14ac:dyDescent="0.2">
      <c r="C288" t="str">
        <v>15/10/2025</v>
      </c>
      <c r="D288" t="str">
        <v>17:53</v>
      </c>
      <c r="E288" t="str">
        <v>รับโอนเงิน</v>
      </c>
      <c r="F288">
        <v>53500</v>
      </c>
      <c r="G288" t="str">
        <v>116,559,331.58</v>
      </c>
      <c r="H288" t="str">
        <v>ภาษีปกติ</v>
      </c>
    </row>
    <row r="289" spans="3:8" x14ac:dyDescent="0.2">
      <c r="C289" t="str">
        <v>15/10/2025</v>
      </c>
      <c r="D289" t="str">
        <v>21:11</v>
      </c>
      <c r="E289" t="str">
        <v>รับโอนเงิน</v>
      </c>
      <c r="F289">
        <v>53500</v>
      </c>
      <c r="G289" t="str">
        <v>118,907,687.08</v>
      </c>
      <c r="H289" t="str">
        <v>ภาษีปกติ</v>
      </c>
    </row>
    <row r="290" spans="3:8" x14ac:dyDescent="0.2">
      <c r="C290" t="str">
        <v>15/10/2025</v>
      </c>
      <c r="D290" t="str">
        <v>23:10</v>
      </c>
      <c r="E290" t="str">
        <v>รับโอนเงิน</v>
      </c>
      <c r="F290">
        <v>53500</v>
      </c>
      <c r="G290" t="str">
        <v>119,082,150.58</v>
      </c>
      <c r="H290" t="str">
        <v>ภาษีปกติ</v>
      </c>
    </row>
    <row r="291" spans="3:8" x14ac:dyDescent="0.2">
      <c r="C291" t="str">
        <v>16/10/2025</v>
      </c>
      <c r="D291" t="str">
        <v>05:13</v>
      </c>
      <c r="E291" t="str">
        <v>รับโอนเงิน</v>
      </c>
      <c r="F291">
        <v>53500</v>
      </c>
      <c r="G291" t="str">
        <v>121,455,340.58</v>
      </c>
      <c r="H291" t="str">
        <v>ภาษีปกติ</v>
      </c>
    </row>
    <row r="292" spans="3:8" x14ac:dyDescent="0.2">
      <c r="C292" t="str">
        <v>16/10/2025</v>
      </c>
      <c r="D292" t="str">
        <v>10:34</v>
      </c>
      <c r="E292" t="str">
        <v>รับโอนเงิน</v>
      </c>
      <c r="F292">
        <v>53500</v>
      </c>
      <c r="G292" t="str">
        <v>122,729,240.58</v>
      </c>
      <c r="H292" t="str">
        <v>ภาษีปกติ</v>
      </c>
    </row>
    <row r="293" spans="3:8" x14ac:dyDescent="0.2">
      <c r="C293" t="str">
        <v>16/10/2025</v>
      </c>
      <c r="D293" t="str">
        <v>13:33</v>
      </c>
      <c r="E293" t="str">
        <v>รับโอนเงิน</v>
      </c>
      <c r="F293">
        <v>53500</v>
      </c>
      <c r="G293" t="str">
        <v>128,864,440.58</v>
      </c>
      <c r="H293" t="str">
        <v>ภาษีปกติ</v>
      </c>
    </row>
    <row r="294" spans="3:8" x14ac:dyDescent="0.2">
      <c r="C294" t="str">
        <v>16/10/2025</v>
      </c>
      <c r="D294" t="str">
        <v>15:24</v>
      </c>
      <c r="E294" t="str">
        <v>รับโอนเงิน</v>
      </c>
      <c r="F294">
        <v>53500</v>
      </c>
      <c r="G294" t="str">
        <v>136,154,284.32</v>
      </c>
      <c r="H294" t="str">
        <v>เปิดบิลแล้ว</v>
      </c>
    </row>
    <row r="295" spans="3:8" x14ac:dyDescent="0.2">
      <c r="C295" t="str">
        <v>16/10/2025</v>
      </c>
      <c r="D295" t="str">
        <v>15:32</v>
      </c>
      <c r="E295" t="str">
        <v>รับโอนเงิน</v>
      </c>
      <c r="F295">
        <v>53500</v>
      </c>
      <c r="G295" t="str">
        <v>136,361,084.32</v>
      </c>
      <c r="H295" t="str">
        <v>ภาษีปกติ</v>
      </c>
    </row>
    <row r="296" spans="3:8" x14ac:dyDescent="0.2">
      <c r="C296" t="str">
        <v>16/10/2025</v>
      </c>
      <c r="D296" t="str">
        <v>15:33</v>
      </c>
      <c r="E296" t="str">
        <v>รับโอนเงิน</v>
      </c>
      <c r="F296">
        <v>53500</v>
      </c>
      <c r="G296" t="str">
        <v>136,414,584.32</v>
      </c>
      <c r="H296" t="str">
        <v>ภาษีปกติ</v>
      </c>
    </row>
    <row r="297" spans="3:8" x14ac:dyDescent="0.2">
      <c r="C297" t="str">
        <v>16/10/2025</v>
      </c>
      <c r="D297" t="str">
        <v>17:21</v>
      </c>
      <c r="E297" t="str">
        <v>รับโอนเงิน</v>
      </c>
      <c r="F297">
        <v>53500</v>
      </c>
      <c r="G297" t="str">
        <v>139,852,584.32</v>
      </c>
      <c r="H297" t="str">
        <v>ภาษีปกติ</v>
      </c>
    </row>
    <row r="298" spans="3:8" x14ac:dyDescent="0.2">
      <c r="C298" t="str">
        <v>17/10/2025</v>
      </c>
      <c r="D298" t="str">
        <v>02:20</v>
      </c>
      <c r="E298" t="str">
        <v>รับโอนเงิน</v>
      </c>
      <c r="F298">
        <v>53500</v>
      </c>
      <c r="G298" t="str">
        <v>150,753,074.32</v>
      </c>
      <c r="H298" t="str">
        <v>ภาษีปกติ</v>
      </c>
    </row>
    <row r="299" spans="3:8" x14ac:dyDescent="0.2">
      <c r="C299" t="str">
        <v>17/10/2025</v>
      </c>
      <c r="D299" t="str">
        <v>13:34</v>
      </c>
      <c r="E299" t="str">
        <v>รับโอนเงิน</v>
      </c>
      <c r="F299">
        <v>53500</v>
      </c>
      <c r="G299" t="str">
        <v>151,191,774.32</v>
      </c>
      <c r="H299" t="str">
        <v>ภาษีปกติ</v>
      </c>
    </row>
    <row r="300" spans="3:8" x14ac:dyDescent="0.2">
      <c r="C300" t="str">
        <v>17/10/2025</v>
      </c>
      <c r="D300" t="str">
        <v>17:02</v>
      </c>
      <c r="E300" t="str">
        <v>รับโอนเงิน</v>
      </c>
      <c r="F300">
        <v>53500</v>
      </c>
      <c r="G300" t="str">
        <v>151,702,174.32</v>
      </c>
      <c r="H300" t="str">
        <v>ภาษีปกติ</v>
      </c>
    </row>
    <row r="301" spans="3:8" x14ac:dyDescent="0.2">
      <c r="C301" t="str">
        <v>17/10/2025</v>
      </c>
      <c r="D301" t="str">
        <v>19:51</v>
      </c>
      <c r="E301" t="str">
        <v>รับโอนเงิน</v>
      </c>
      <c r="F301">
        <v>53500</v>
      </c>
      <c r="G301" t="str">
        <v>152,781,374.32</v>
      </c>
      <c r="H301" t="str">
        <v>ภาษีปกติ</v>
      </c>
    </row>
    <row r="302" spans="3:8" x14ac:dyDescent="0.2">
      <c r="C302" t="str">
        <v>17/10/2025</v>
      </c>
      <c r="D302" t="str">
        <v>22:31</v>
      </c>
      <c r="E302" t="str">
        <v>รับโอนเงิน</v>
      </c>
      <c r="F302">
        <v>53500</v>
      </c>
      <c r="G302" t="str">
        <v>152,834,874.32</v>
      </c>
      <c r="H302" t="str">
        <v>ภาษีปกติ</v>
      </c>
    </row>
    <row r="303" spans="3:8" x14ac:dyDescent="0.2">
      <c r="C303" t="str">
        <v>17/10/2025</v>
      </c>
      <c r="D303" t="str">
        <v>22:31</v>
      </c>
      <c r="E303" t="str">
        <v>รับโอนเงิน</v>
      </c>
      <c r="F303">
        <v>53500</v>
      </c>
      <c r="G303" t="str">
        <v>152,888,374.32</v>
      </c>
      <c r="H303" t="str">
        <v>ภาษีปกติ</v>
      </c>
    </row>
    <row r="304" spans="3:8" x14ac:dyDescent="0.2">
      <c r="C304" t="str">
        <v>18/10/2025</v>
      </c>
      <c r="D304" t="str">
        <v>17:02</v>
      </c>
      <c r="E304" t="str">
        <v>รับโอนเงิน</v>
      </c>
      <c r="F304">
        <v>53500</v>
      </c>
      <c r="G304" t="str">
        <v>151,344,474.32</v>
      </c>
      <c r="H304" t="str">
        <v>ภาษีปกติ</v>
      </c>
    </row>
    <row r="305" spans="3:16" x14ac:dyDescent="0.2">
      <c r="C305" t="str">
        <v>18/10/2025</v>
      </c>
      <c r="D305" t="str">
        <v>17:03</v>
      </c>
      <c r="E305" t="str">
        <v>รับโอนเงิน</v>
      </c>
      <c r="F305">
        <v>53500</v>
      </c>
      <c r="G305" t="str">
        <v>151,397,974.32</v>
      </c>
      <c r="H305" t="str">
        <v>ภาษีปกติ</v>
      </c>
    </row>
    <row r="306" spans="3:16" x14ac:dyDescent="0.2">
      <c r="C306" t="str">
        <v>18/10/2025</v>
      </c>
      <c r="D306" t="str">
        <v>18:09</v>
      </c>
      <c r="E306" t="str">
        <v>รับโอนเงิน</v>
      </c>
      <c r="F306">
        <v>53500</v>
      </c>
      <c r="G306" t="str">
        <v>151,503,474.32</v>
      </c>
      <c r="H306" t="str">
        <v>ภาษีปกติ</v>
      </c>
    </row>
    <row r="307" spans="3:16" x14ac:dyDescent="0.2">
      <c r="C307" t="str">
        <v>18/10/2025</v>
      </c>
      <c r="D307" t="str">
        <v>18:20</v>
      </c>
      <c r="E307" t="str">
        <v>รับโอนเงิน</v>
      </c>
      <c r="F307">
        <v>53500</v>
      </c>
      <c r="G307" t="str">
        <v>151,556,974.32</v>
      </c>
      <c r="H307" t="str">
        <v>ภาษีปกติ</v>
      </c>
    </row>
    <row r="308" spans="3:16" x14ac:dyDescent="0.2">
      <c r="C308" t="str">
        <v>18/10/2025</v>
      </c>
      <c r="D308" t="str">
        <v>20:17</v>
      </c>
      <c r="E308" t="str">
        <v>รับโอนเงิน</v>
      </c>
      <c r="F308">
        <v>53500</v>
      </c>
      <c r="G308" t="str">
        <v>151,770,974.32</v>
      </c>
      <c r="H308" t="str">
        <v>ภาษีปกติ</v>
      </c>
    </row>
    <row r="309" spans="3:16" x14ac:dyDescent="0.2">
      <c r="C309" t="str">
        <v>19/10/2025</v>
      </c>
      <c r="D309" t="str">
        <v>09:27</v>
      </c>
      <c r="E309" t="str">
        <v>รับโอนเงิน</v>
      </c>
      <c r="F309">
        <v>53500</v>
      </c>
      <c r="G309" t="str">
        <v>152,713,174.32</v>
      </c>
      <c r="H309" t="str">
        <v>ภาษีปกติ</v>
      </c>
    </row>
    <row r="310" spans="3:16" x14ac:dyDescent="0.2">
      <c r="C310" t="str">
        <v>19/10/2025</v>
      </c>
      <c r="D310" t="str">
        <v>14:06</v>
      </c>
      <c r="E310" t="str">
        <v>รับโอนเงิน</v>
      </c>
      <c r="F310">
        <v>53500</v>
      </c>
      <c r="G310" t="str">
        <v>153,155,301.32</v>
      </c>
      <c r="H310" t="str">
        <v>ภาษีปกติ</v>
      </c>
    </row>
    <row r="311" spans="3:16" x14ac:dyDescent="0.2">
      <c r="C311" t="str">
        <v>19/10/2025</v>
      </c>
      <c r="D311" t="str">
        <v>15:44</v>
      </c>
      <c r="E311" t="str">
        <v>รับโอนเงิน</v>
      </c>
      <c r="F311">
        <v>53500</v>
      </c>
      <c r="G311" t="str">
        <v>154,655,401.32</v>
      </c>
      <c r="H311" t="str">
        <v>ภาษีปกติ</v>
      </c>
    </row>
    <row r="312" spans="3:16" x14ac:dyDescent="0.2">
      <c r="C312" t="str">
        <v>19/10/2025</v>
      </c>
      <c r="D312" t="str">
        <v>16:26</v>
      </c>
      <c r="E312" t="str">
        <v>รับโอนเงิน</v>
      </c>
      <c r="F312">
        <v>53500</v>
      </c>
      <c r="G312" t="str">
        <v>155,006,896.32</v>
      </c>
      <c r="H312" t="str">
        <v>ภาษีปกติ</v>
      </c>
    </row>
    <row r="313" spans="3:16" x14ac:dyDescent="0.2">
      <c r="C313" t="str">
        <v>19/10/2025</v>
      </c>
      <c r="D313" t="str">
        <v>17:11</v>
      </c>
      <c r="E313" t="str">
        <v>รับโอนเงิน</v>
      </c>
      <c r="F313">
        <v>53500</v>
      </c>
      <c r="G313" t="str">
        <v>155,424,196.32</v>
      </c>
      <c r="H313" t="str">
        <v>ภาษีปกติ</v>
      </c>
    </row>
    <row r="314" spans="3:16" x14ac:dyDescent="0.2">
      <c r="C314" t="str">
        <v>19/10/2025</v>
      </c>
      <c r="D314" t="str">
        <v>19:03</v>
      </c>
      <c r="E314" t="str">
        <v>รับโอนเงิน</v>
      </c>
      <c r="F314">
        <v>53500</v>
      </c>
      <c r="G314" t="str">
        <v>156,616,901.32</v>
      </c>
      <c r="H314" t="str">
        <v>ภาษีปกติ</v>
      </c>
    </row>
    <row r="315" spans="3:16" x14ac:dyDescent="0.2">
      <c r="C315" t="str">
        <v>19/10/2025</v>
      </c>
      <c r="D315" t="str">
        <v>19:39</v>
      </c>
      <c r="E315" t="str">
        <v>รับโอนเงิน</v>
      </c>
      <c r="F315">
        <v>53500</v>
      </c>
      <c r="G315" t="str">
        <v>156,937,901.32</v>
      </c>
      <c r="H315" t="str">
        <v>ภาษีปกติ</v>
      </c>
      <c r="P315" t="s">
        <v>4156</v>
      </c>
    </row>
    <row r="316" spans="3:16" x14ac:dyDescent="0.2">
      <c r="C316" t="str">
        <v>19/10/2025</v>
      </c>
      <c r="D316" t="str">
        <v>20:39</v>
      </c>
      <c r="E316" t="str">
        <v>รับโอนเงิน</v>
      </c>
      <c r="F316">
        <v>53500</v>
      </c>
      <c r="G316" t="str">
        <v>157,300,301.32</v>
      </c>
      <c r="H316" t="str">
        <v>ภาษีปกติ</v>
      </c>
      <c r="P316" t="s">
        <v>4157</v>
      </c>
    </row>
    <row r="317" spans="3:16" x14ac:dyDescent="0.2">
      <c r="C317" t="str">
        <v>19/10/2025</v>
      </c>
      <c r="D317" t="str">
        <v>21:18</v>
      </c>
      <c r="E317" t="str">
        <v>รับโอนเงิน</v>
      </c>
      <c r="F317">
        <v>53500</v>
      </c>
      <c r="G317" t="str">
        <v>157,353,801.32</v>
      </c>
      <c r="H317" t="str">
        <v>ภาษีปกติ</v>
      </c>
      <c r="P317" t="s">
        <v>4161</v>
      </c>
    </row>
    <row r="318" spans="3:16" x14ac:dyDescent="0.2">
      <c r="C318" t="str">
        <v>19/10/2025</v>
      </c>
      <c r="D318" t="str">
        <v>21:28</v>
      </c>
      <c r="E318" t="str">
        <v>รับโอนเงิน</v>
      </c>
      <c r="F318">
        <v>53500</v>
      </c>
      <c r="G318" t="str">
        <v>157,471,501.32</v>
      </c>
      <c r="H318" t="str">
        <v>ภาษีปกติ</v>
      </c>
    </row>
    <row r="319" spans="3:16" x14ac:dyDescent="0.2">
      <c r="C319" t="str">
        <v>19/10/2025</v>
      </c>
      <c r="D319" t="str">
        <v>22:06</v>
      </c>
      <c r="E319" t="str">
        <v>รับโอนเงิน</v>
      </c>
      <c r="F319">
        <v>53500</v>
      </c>
      <c r="G319" t="str">
        <v>157,642,701.32</v>
      </c>
      <c r="H319" t="str">
        <v>ภาษีปกติ</v>
      </c>
    </row>
    <row r="320" spans="3:16" x14ac:dyDescent="0.2">
      <c r="C320" t="str">
        <v>19/10/2025</v>
      </c>
      <c r="D320" t="str">
        <v>23:20</v>
      </c>
      <c r="E320" t="str">
        <v>รับโอนเงิน</v>
      </c>
      <c r="F320">
        <v>53500</v>
      </c>
      <c r="G320" t="str">
        <v>157,768,701.32</v>
      </c>
      <c r="H320" t="str">
        <v>ภาษีปกติ</v>
      </c>
    </row>
    <row r="321" spans="3:8" x14ac:dyDescent="0.2">
      <c r="C321" t="str">
        <v>20/10/2025</v>
      </c>
      <c r="D321" t="str">
        <v>09:40</v>
      </c>
      <c r="E321" t="str">
        <v>รับโอนเงิน</v>
      </c>
      <c r="F321">
        <v>53500</v>
      </c>
      <c r="G321" t="str">
        <v>158,367,101.32</v>
      </c>
      <c r="H321" t="str">
        <v>ภาษีปกติ</v>
      </c>
    </row>
    <row r="322" spans="3:8" x14ac:dyDescent="0.2">
      <c r="C322" t="str">
        <v>20/10/2025</v>
      </c>
      <c r="D322" t="str">
        <v>14:14</v>
      </c>
      <c r="E322" t="str">
        <v>รับโอนเงิน</v>
      </c>
      <c r="F322">
        <v>53500</v>
      </c>
      <c r="G322" t="str">
        <v>159,362,706.32</v>
      </c>
      <c r="H322" t="str">
        <v>ภาษีปกติ</v>
      </c>
    </row>
    <row r="323" spans="3:8" x14ac:dyDescent="0.2">
      <c r="C323" t="str">
        <v>20/10/2025</v>
      </c>
      <c r="D323" t="str">
        <v>14:43</v>
      </c>
      <c r="E323" t="str">
        <v>รับโอนเงิน</v>
      </c>
      <c r="F323">
        <v>53500</v>
      </c>
      <c r="G323" t="str">
        <v>159,859,106.32</v>
      </c>
      <c r="H323" t="str">
        <v>ภาษีปกติ</v>
      </c>
    </row>
    <row r="324" spans="3:8" x14ac:dyDescent="0.2">
      <c r="C324" t="str">
        <v>20/10/2025</v>
      </c>
      <c r="D324" t="str">
        <v>16:38</v>
      </c>
      <c r="E324" t="str">
        <v>รับโอนเงิน</v>
      </c>
      <c r="F324">
        <v>53500</v>
      </c>
      <c r="G324" t="str">
        <v>161,965,406.32</v>
      </c>
      <c r="H324" t="str">
        <v>ภาษีปกติ</v>
      </c>
    </row>
    <row r="325" spans="3:8" x14ac:dyDescent="0.2">
      <c r="C325" t="str">
        <v>20/10/2025</v>
      </c>
      <c r="D325" t="str">
        <v>17:29</v>
      </c>
      <c r="E325" t="str">
        <v>รับโอนเงิน</v>
      </c>
      <c r="F325">
        <v>53500</v>
      </c>
      <c r="G325" t="str">
        <v>162,327,406.32</v>
      </c>
      <c r="H325" t="str">
        <v>ภาษีปกติ</v>
      </c>
    </row>
    <row r="326" spans="3:8" x14ac:dyDescent="0.2">
      <c r="C326" t="str">
        <v>20/10/2025</v>
      </c>
      <c r="D326" t="str">
        <v>19:04</v>
      </c>
      <c r="E326" t="str">
        <v>รับโอนเงิน</v>
      </c>
      <c r="F326">
        <v>53500</v>
      </c>
      <c r="G326" t="str">
        <v>162,868,655.32</v>
      </c>
      <c r="H326" t="str">
        <v>ภาษีปกติ</v>
      </c>
    </row>
    <row r="327" spans="3:8" x14ac:dyDescent="0.2">
      <c r="C327" t="str">
        <v>20/10/2025</v>
      </c>
      <c r="D327" t="str">
        <v>19:33</v>
      </c>
      <c r="E327" t="str">
        <v>รับโอนเงิน</v>
      </c>
      <c r="F327">
        <v>53500</v>
      </c>
      <c r="G327" t="str">
        <v>162,975,655.32</v>
      </c>
      <c r="H327" t="str">
        <v>ภาษีปกติ</v>
      </c>
    </row>
    <row r="328" spans="3:8" x14ac:dyDescent="0.2">
      <c r="C328" t="str">
        <v>21/10/2025</v>
      </c>
      <c r="D328" t="str">
        <v>08:04</v>
      </c>
      <c r="E328" t="str">
        <v>รับโอนเงิน</v>
      </c>
      <c r="F328">
        <v>53500</v>
      </c>
      <c r="G328" t="str">
        <v>164,529,295.32</v>
      </c>
      <c r="H328" t="str">
        <v>ภาษีปกติ</v>
      </c>
    </row>
    <row r="329" spans="3:8" x14ac:dyDescent="0.2">
      <c r="C329" t="str">
        <v>21/10/2025</v>
      </c>
      <c r="D329" t="str">
        <v>11:48</v>
      </c>
      <c r="E329" t="str">
        <v>รับโอนเงิน</v>
      </c>
      <c r="F329">
        <v>53500</v>
      </c>
      <c r="G329" t="str">
        <v>164,700,495.32</v>
      </c>
      <c r="H329" t="str">
        <v>ภาษีปกติ</v>
      </c>
    </row>
    <row r="330" spans="3:8" x14ac:dyDescent="0.2">
      <c r="C330" t="str">
        <v>21/10/2025</v>
      </c>
      <c r="D330" t="str">
        <v>12:02</v>
      </c>
      <c r="E330" t="str">
        <v>รับโอนเงิน</v>
      </c>
      <c r="F330">
        <v>53500</v>
      </c>
      <c r="G330" t="str">
        <v>164,753,995.32</v>
      </c>
      <c r="H330" t="str">
        <v>ภาษีปกติ</v>
      </c>
    </row>
    <row r="331" spans="3:8" x14ac:dyDescent="0.2">
      <c r="C331" t="str">
        <v>21/10/2025</v>
      </c>
      <c r="D331" t="str">
        <v>14:31</v>
      </c>
      <c r="E331" t="str">
        <v>รับโอนเงิน</v>
      </c>
      <c r="F331">
        <v>53500</v>
      </c>
      <c r="G331" t="str">
        <v>165,465,549.82</v>
      </c>
      <c r="H331" t="str">
        <v>ภาษีปกติ</v>
      </c>
    </row>
    <row r="332" spans="3:8" x14ac:dyDescent="0.2">
      <c r="C332" t="str">
        <v>21/10/2025</v>
      </c>
      <c r="D332" t="str">
        <v>15:49</v>
      </c>
      <c r="E332" t="str">
        <v>รับโอนเงิน</v>
      </c>
      <c r="F332">
        <v>53500</v>
      </c>
      <c r="G332" t="str">
        <v>165,943,449.82</v>
      </c>
      <c r="H332" t="str">
        <v>ภาษีปกติ</v>
      </c>
    </row>
    <row r="333" spans="3:8" x14ac:dyDescent="0.2">
      <c r="C333" t="str">
        <v>21/10/2025</v>
      </c>
      <c r="D333" t="str">
        <v>17:04</v>
      </c>
      <c r="E333" t="str">
        <v>รับโอนเงิน</v>
      </c>
      <c r="F333">
        <v>53500</v>
      </c>
      <c r="G333" t="str">
        <v>166,280,149.82</v>
      </c>
      <c r="H333" t="str">
        <v>ภาษีปกติ</v>
      </c>
    </row>
    <row r="334" spans="3:8" x14ac:dyDescent="0.2">
      <c r="C334" t="str">
        <v>21/10/2025</v>
      </c>
      <c r="D334" t="str">
        <v>17:04</v>
      </c>
      <c r="E334" t="str">
        <v>รับโอนเงิน</v>
      </c>
      <c r="F334">
        <v>53500</v>
      </c>
      <c r="G334" t="str">
        <v>166,333,649.82</v>
      </c>
      <c r="H334" t="str">
        <v>ภาษีปกติ</v>
      </c>
    </row>
    <row r="335" spans="3:8" x14ac:dyDescent="0.2">
      <c r="C335" t="str">
        <v>21/10/2025</v>
      </c>
      <c r="D335" t="str">
        <v>19:56</v>
      </c>
      <c r="E335" t="str">
        <v>รับโอนเงิน</v>
      </c>
      <c r="F335">
        <v>53500</v>
      </c>
      <c r="G335" t="str">
        <v>167,355,744.82</v>
      </c>
      <c r="H335" t="str">
        <v>ภาษีปกติ</v>
      </c>
    </row>
    <row r="336" spans="3:8" x14ac:dyDescent="0.2">
      <c r="C336" t="str">
        <v>22/10/2025</v>
      </c>
      <c r="D336" t="str">
        <v>12:24</v>
      </c>
      <c r="E336" t="str">
        <v>รับโอนเงิน</v>
      </c>
      <c r="F336">
        <v>53500</v>
      </c>
      <c r="G336" t="str">
        <v>169,554,417.82</v>
      </c>
      <c r="H336" t="str">
        <v>ภาษีปกติ</v>
      </c>
    </row>
    <row r="337" spans="3:8" x14ac:dyDescent="0.2">
      <c r="C337" t="str">
        <v>22/10/2025</v>
      </c>
      <c r="D337" t="str">
        <v>12:40</v>
      </c>
      <c r="E337" t="str">
        <v>รับโอนเงิน</v>
      </c>
      <c r="F337">
        <v>53500</v>
      </c>
      <c r="G337" t="str">
        <v>169,668,617.82</v>
      </c>
      <c r="H337" t="str">
        <v>ภาษีปกติ</v>
      </c>
    </row>
    <row r="338" spans="3:8" x14ac:dyDescent="0.2">
      <c r="C338" t="str">
        <v>22/10/2025</v>
      </c>
      <c r="D338" t="str">
        <v>18:24</v>
      </c>
      <c r="E338" t="str">
        <v>รับโอนเงิน</v>
      </c>
      <c r="F338">
        <v>53500</v>
      </c>
      <c r="G338" t="str">
        <v>172,279,717.82</v>
      </c>
      <c r="H338" t="str">
        <v>ภาษีปกติ</v>
      </c>
    </row>
    <row r="339" spans="3:8" x14ac:dyDescent="0.2">
      <c r="C339" t="str">
        <v>22/10/2025</v>
      </c>
      <c r="D339" t="str">
        <v>23:01</v>
      </c>
      <c r="E339" t="str">
        <v>รับโอนเงิน</v>
      </c>
      <c r="F339">
        <v>53500</v>
      </c>
      <c r="G339" t="str">
        <v>172,643,517.82</v>
      </c>
      <c r="H339" t="str">
        <v>ภาษีปกติ</v>
      </c>
    </row>
    <row r="340" spans="3:8" x14ac:dyDescent="0.2">
      <c r="C340" t="str">
        <v>23/10/2025</v>
      </c>
      <c r="D340" t="str">
        <v>08:03</v>
      </c>
      <c r="E340" t="str">
        <v>รับโอนเงิน</v>
      </c>
      <c r="F340">
        <v>53500</v>
      </c>
      <c r="G340" t="str">
        <v>172,935,917.82</v>
      </c>
      <c r="H340" t="str">
        <v>ภาษีปกติ</v>
      </c>
    </row>
    <row r="341" spans="3:8" x14ac:dyDescent="0.2">
      <c r="C341" t="str">
        <v>23/10/2025</v>
      </c>
      <c r="D341" t="str">
        <v>13:19</v>
      </c>
      <c r="E341" t="str">
        <v>รับโอนเงิน</v>
      </c>
      <c r="F341">
        <v>53500</v>
      </c>
      <c r="G341" t="str">
        <v>173,523,517.82</v>
      </c>
      <c r="H341" t="str">
        <v>ภาษีปกติ</v>
      </c>
    </row>
    <row r="342" spans="3:8" x14ac:dyDescent="0.2">
      <c r="C342" t="str">
        <v>24/10/2025</v>
      </c>
      <c r="D342" t="str">
        <v>09:46</v>
      </c>
      <c r="E342" t="str">
        <v>รับโอนเงิน</v>
      </c>
      <c r="F342">
        <v>53500</v>
      </c>
      <c r="G342" t="str">
        <v>174,451,817.82</v>
      </c>
      <c r="H342" t="str">
        <v>ภาษีปกติ</v>
      </c>
    </row>
    <row r="343" spans="3:8" x14ac:dyDescent="0.2">
      <c r="C343" t="str">
        <v>24/10/2025</v>
      </c>
      <c r="D343" t="str">
        <v>15:17</v>
      </c>
      <c r="E343" t="str">
        <v>รับโอนเงิน</v>
      </c>
      <c r="F343">
        <v>53500</v>
      </c>
      <c r="G343" t="str">
        <v>175,595,565.82</v>
      </c>
      <c r="H343" t="str">
        <v>ภาษีปกติ</v>
      </c>
    </row>
    <row r="344" spans="3:8" x14ac:dyDescent="0.2">
      <c r="C344" t="str">
        <v>24/10/2025</v>
      </c>
      <c r="D344" t="str">
        <v>20:38</v>
      </c>
      <c r="E344" t="str">
        <v>รับโอนเงิน</v>
      </c>
      <c r="F344">
        <v>53500</v>
      </c>
      <c r="G344" t="str">
        <v>176,018,045.82</v>
      </c>
      <c r="H344" t="str">
        <v>ภาษีปกติ</v>
      </c>
    </row>
    <row r="345" spans="3:8" x14ac:dyDescent="0.2">
      <c r="C345" t="str">
        <v>25/10/2025</v>
      </c>
      <c r="D345" t="str">
        <v>10:16</v>
      </c>
      <c r="E345" t="str">
        <v>รับโอนเงิน</v>
      </c>
      <c r="F345">
        <v>53500</v>
      </c>
      <c r="G345" t="str">
        <v>174,313,360.82</v>
      </c>
      <c r="H345" t="str">
        <v>ภาษีปกติ</v>
      </c>
    </row>
    <row r="346" spans="3:8" x14ac:dyDescent="0.2">
      <c r="C346" t="str">
        <v>26/10/2025</v>
      </c>
      <c r="D346" t="str">
        <v>14:03</v>
      </c>
      <c r="E346" t="str">
        <v>รับโอนเงิน</v>
      </c>
      <c r="F346">
        <v>53500</v>
      </c>
      <c r="G346" t="str">
        <v>174,430,360.82</v>
      </c>
      <c r="H346" t="str">
        <v>ภาษีปกติ</v>
      </c>
    </row>
    <row r="347" spans="3:8" x14ac:dyDescent="0.2">
      <c r="C347" t="str">
        <v>26/10/2025</v>
      </c>
      <c r="D347" t="str">
        <v>15:26</v>
      </c>
      <c r="E347" t="str">
        <v>รับโอนเงิน</v>
      </c>
      <c r="F347">
        <v>53500</v>
      </c>
      <c r="G347" t="str">
        <v>174,483,860.82</v>
      </c>
      <c r="H347" t="str">
        <v>ภาษีปกติ</v>
      </c>
    </row>
    <row r="348" spans="3:8" x14ac:dyDescent="0.2">
      <c r="C348" t="str">
        <v>26/10/2025</v>
      </c>
      <c r="D348" t="str">
        <v>16:35</v>
      </c>
      <c r="E348" t="str">
        <v>รับโอนเงิน</v>
      </c>
      <c r="F348">
        <v>53500</v>
      </c>
      <c r="G348" t="str">
        <v>174,537,360.82</v>
      </c>
      <c r="H348" t="str">
        <v>ภาษีปกติ</v>
      </c>
    </row>
    <row r="349" spans="3:8" x14ac:dyDescent="0.2">
      <c r="C349" t="str">
        <v>26/10/2025</v>
      </c>
      <c r="D349" t="str">
        <v>18:34</v>
      </c>
      <c r="E349" t="str">
        <v>รับโอนเงิน</v>
      </c>
      <c r="F349">
        <v>53500</v>
      </c>
      <c r="G349" t="str">
        <v>174,590,860.82</v>
      </c>
      <c r="H349" t="str">
        <v>ภาษีปกติ</v>
      </c>
    </row>
    <row r="350" spans="3:8" x14ac:dyDescent="0.2">
      <c r="C350" t="str">
        <v>27/10/2025</v>
      </c>
      <c r="D350" t="str">
        <v>12:35</v>
      </c>
      <c r="E350" t="str">
        <v>รับโอนเงิน</v>
      </c>
      <c r="F350">
        <v>53500</v>
      </c>
      <c r="G350" t="str">
        <v>187,467,060.82</v>
      </c>
      <c r="H350" t="str">
        <v>ภาษีปกติ</v>
      </c>
    </row>
    <row r="351" spans="3:8" x14ac:dyDescent="0.2">
      <c r="C351" t="str">
        <v>27/10/2025</v>
      </c>
      <c r="D351" t="str">
        <v>15:43</v>
      </c>
      <c r="E351" t="str">
        <v>รับโอนเงิน</v>
      </c>
      <c r="F351">
        <v>53500</v>
      </c>
      <c r="G351" t="str">
        <v>187,728,460.82</v>
      </c>
      <c r="H351" t="str">
        <v>ภาษีปกติ</v>
      </c>
    </row>
    <row r="352" spans="3:8" x14ac:dyDescent="0.2">
      <c r="C352" t="str">
        <v>27/10/2025</v>
      </c>
      <c r="D352" t="str">
        <v>16:09</v>
      </c>
      <c r="E352" t="str">
        <v>รับโอนเงิน</v>
      </c>
      <c r="F352">
        <v>53500</v>
      </c>
      <c r="G352" t="str">
        <v>187,781,960.82</v>
      </c>
      <c r="H352" t="str">
        <v>ภาษีปกติ</v>
      </c>
    </row>
    <row r="353" spans="3:8" x14ac:dyDescent="0.2">
      <c r="C353" t="str">
        <v>27/10/2025</v>
      </c>
      <c r="D353" t="str">
        <v>19:51</v>
      </c>
      <c r="E353" t="str">
        <v>รับโอนเงิน</v>
      </c>
      <c r="F353">
        <v>53500</v>
      </c>
      <c r="G353" t="str">
        <v>188,638,886.42</v>
      </c>
      <c r="H353" t="str">
        <v>ภาษีปกติ</v>
      </c>
    </row>
    <row r="354" spans="3:8" x14ac:dyDescent="0.2">
      <c r="C354" t="str">
        <v>27/10/2025</v>
      </c>
      <c r="D354" t="str">
        <v>20:52</v>
      </c>
      <c r="E354" t="str">
        <v>รับโอนเงิน</v>
      </c>
      <c r="F354">
        <v>53500</v>
      </c>
      <c r="G354" t="str">
        <v>188,692,386.42</v>
      </c>
      <c r="H354" t="str">
        <v>ภาษีปกติ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ข้อมูลพร้อม DBD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บะบิ้ว 5 มีอยู่จริง</cp:lastModifiedBy>
  <dcterms:created xsi:type="dcterms:W3CDTF">2025-11-10T14:32:24Z</dcterms:created>
  <dcterms:modified xsi:type="dcterms:W3CDTF">2025-11-17T11:39:05Z</dcterms:modified>
</cp:coreProperties>
</file>