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65" windowWidth="15120" windowHeight="7950"/>
  </bookViews>
  <sheets>
    <sheet name="Таблица" sheetId="1" r:id="rId1"/>
    <sheet name="Сводная" sheetId="6" r:id="rId2"/>
    <sheet name="Лист1" sheetId="7" r:id="rId3"/>
  </sheets>
  <definedNames>
    <definedName name="_xlnm._FilterDatabase" localSheetId="0" hidden="1">Таблица!$A$1:$R$1</definedName>
  </definedNames>
  <calcPr calcId="145621"/>
</workbook>
</file>

<file path=xl/sharedStrings.xml><?xml version="1.0" encoding="utf-8"?>
<sst xmlns="http://schemas.openxmlformats.org/spreadsheetml/2006/main" count="50" uniqueCount="47">
  <si>
    <t>№ элемента по порядку</t>
  </si>
  <si>
    <t>X</t>
  </si>
  <si>
    <t>Y</t>
  </si>
  <si>
    <t>Площадь</t>
  </si>
  <si>
    <t>Периметр</t>
  </si>
  <si>
    <t>Макс длина</t>
  </si>
  <si>
    <t>Перп ширина</t>
  </si>
  <si>
    <t>Угол наклона</t>
  </si>
  <si>
    <t>факт высота</t>
  </si>
  <si>
    <t>факт ширина</t>
  </si>
  <si>
    <t>Форм фактор</t>
  </si>
  <si>
    <t>D/K</t>
  </si>
  <si>
    <t>Пощадь прям(F*G)</t>
  </si>
  <si>
    <t>Удлинение(F/G)</t>
  </si>
  <si>
    <t>Площадь прям(I*J)</t>
  </si>
  <si>
    <t>D/O</t>
  </si>
  <si>
    <t>Средняя яркость</t>
  </si>
  <si>
    <t>Количество элементов</t>
  </si>
  <si>
    <t>Суммарная площадь</t>
  </si>
  <si>
    <t>X координата центра масс</t>
  </si>
  <si>
    <t>Y координата центра масс</t>
  </si>
  <si>
    <t>От</t>
  </si>
  <si>
    <t>До</t>
  </si>
  <si>
    <t>Размеры по площади в мм2</t>
  </si>
  <si>
    <t>Размеры в мм.</t>
  </si>
  <si>
    <t>Ср</t>
  </si>
  <si>
    <t>Среднее удлинение</t>
  </si>
  <si>
    <t>Сортировка</t>
  </si>
  <si>
    <t>Средний форм-фактор</t>
  </si>
  <si>
    <t>Размерность зёрен, мм.</t>
  </si>
  <si>
    <t>более 1000</t>
  </si>
  <si>
    <t>от 500 до 1000</t>
  </si>
  <si>
    <t>от 250 до 500</t>
  </si>
  <si>
    <t>от 100 до 250</t>
  </si>
  <si>
    <t>от 50 до 100</t>
  </si>
  <si>
    <t>от 25 до 50</t>
  </si>
  <si>
    <t>от 10 до 25</t>
  </si>
  <si>
    <t>от 5 до 10</t>
  </si>
  <si>
    <t>от 2,5 до 5</t>
  </si>
  <si>
    <t>от 1 до 2,5</t>
  </si>
  <si>
    <t>от 0,5 до 1</t>
  </si>
  <si>
    <t>от 0,25 до 0,5</t>
  </si>
  <si>
    <t>от 0,1 до 0,25</t>
  </si>
  <si>
    <t>от 0,05 до 0,1</t>
  </si>
  <si>
    <t>от 0,025 до 0,05</t>
  </si>
  <si>
    <t>от 0,01 до 0,025</t>
  </si>
  <si>
    <t>менее 0,01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</si>
</sst>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0"/>
    <numFmt numFmtId="166" formatCode="0.00000"/>
    <numFmt numFmtId="167" formatCode="0.000000000"/>
  </numFmts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1" fontId="1" fillId="0" borderId="0" xfId="0" applyNumberFormat="1" applyFont="1"/>
    <xf numFmtId="11" fontId="2" fillId="0" borderId="0" xfId="0" applyNumberFormat="1" applyFont="1"/>
    <xf numFmtId="10" fontId="0" fillId="0" borderId="1" xfId="0" applyNumberFormat="1" applyBorder="1" applyAlignment="1">
      <alignment horizontal="center" vertical="center" wrapText="1"/>
    </xf>
    <xf numFmtId="164" fontId="0" fillId="0" borderId="0" xfId="0" applyNumberFormat="1"/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0" xfId="0" applyFont="1" applyAlignment="1"/>
    <xf numFmtId="164" fontId="0" fillId="0" borderId="0" xfId="0" applyNumberFormat="1" applyFont="1"/>
    <xf numFmtId="1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" fontId="0" fillId="0" borderId="0" xfId="0" applyNumberFormat="1"/>
    <xf numFmtId="164" fontId="2" fillId="0" borderId="0" xfId="0" applyNumberFormat="1" applyFont="1"/>
    <xf numFmtId="1" fontId="2" fillId="0" borderId="0" xfId="0" applyNumberFormat="1" applyFont="1"/>
    <xf numFmtId="0" fontId="1" fillId="0" borderId="0" xfId="0" applyFont="1" applyAlignment="1"/>
    <xf numFmtId="0" fontId="2" fillId="0" borderId="0" xfId="0" applyFont="1" applyAlignment="1"/>
    <xf numFmtId="167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Сводная!$H$1</c:f>
              <c:strCache>
                <c:ptCount val="1"/>
                <c:pt idx="0">
                  <c:v>Количество элементов</c:v>
                </c:pt>
              </c:strCache>
            </c:strRef>
          </c:tx>
          <c:invertIfNegative val="0"/>
          <c:cat>
            <c:strRef>
              <c:f>Сводная!$G$10:$G$17</c:f>
              <c:strCache>
                <c:ptCount val="8"/>
                <c:pt idx="0">
                  <c:v>от 2,5 до 5</c:v>
                </c:pt>
                <c:pt idx="1">
                  <c:v>от 1 до 2,5</c:v>
                </c:pt>
                <c:pt idx="2">
                  <c:v>от 0,5 до 1</c:v>
                </c:pt>
                <c:pt idx="3">
                  <c:v>от 0,25 до 0,5</c:v>
                </c:pt>
                <c:pt idx="4">
                  <c:v>от 0,1 до 0,25</c:v>
                </c:pt>
                <c:pt idx="5">
                  <c:v>от 0,05 до 0,1</c:v>
                </c:pt>
                <c:pt idx="6">
                  <c:v>от 0,025 до 0,05</c:v>
                </c:pt>
                <c:pt idx="7">
                  <c:v>от 0,01 до 0,025</c:v>
                </c:pt>
              </c:strCache>
            </c:strRef>
          </c:cat>
          <c:val>
            <c:numRef>
              <c:f>Сводная!$H$10:$H$17</c:f>
              <c:numCache>
                <c:formatCode>General</c:formatCode>
                <c:ptCount val="8"/>
                <c:pt idx="0">
                  <c:v>1</c:v>
                </c:pt>
                <c:pt idx="1">
                  <c:v>11</c:v>
                </c:pt>
                <c:pt idx="2">
                  <c:v>37</c:v>
                </c:pt>
                <c:pt idx="3">
                  <c:v>129</c:v>
                </c:pt>
                <c:pt idx="4">
                  <c:v>268</c:v>
                </c:pt>
                <c:pt idx="5">
                  <c:v>346</c:v>
                </c:pt>
                <c:pt idx="6">
                  <c:v>322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30272"/>
        <c:axId val="175031808"/>
      </c:barChart>
      <c:catAx>
        <c:axId val="17503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031808"/>
        <c:crosses val="autoZero"/>
        <c:auto val="1"/>
        <c:lblAlgn val="ctr"/>
        <c:lblOffset val="100"/>
        <c:noMultiLvlLbl val="0"/>
      </c:catAx>
      <c:valAx>
        <c:axId val="17503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30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Сводная!$I$1</c:f>
              <c:strCache>
                <c:ptCount val="1"/>
                <c:pt idx="0">
                  <c:v>Суммарная площадь</c:v>
                </c:pt>
              </c:strCache>
            </c:strRef>
          </c:tx>
          <c:invertIfNegative val="0"/>
          <c:cat>
            <c:strRef>
              <c:f>Сводная!$G$10:$G$17</c:f>
              <c:strCache>
                <c:ptCount val="8"/>
                <c:pt idx="0">
                  <c:v>от 2,5 до 5</c:v>
                </c:pt>
                <c:pt idx="1">
                  <c:v>от 1 до 2,5</c:v>
                </c:pt>
                <c:pt idx="2">
                  <c:v>от 0,5 до 1</c:v>
                </c:pt>
                <c:pt idx="3">
                  <c:v>от 0,25 до 0,5</c:v>
                </c:pt>
                <c:pt idx="4">
                  <c:v>от 0,1 до 0,25</c:v>
                </c:pt>
                <c:pt idx="5">
                  <c:v>от 0,05 до 0,1</c:v>
                </c:pt>
                <c:pt idx="6">
                  <c:v>от 0,025 до 0,05</c:v>
                </c:pt>
                <c:pt idx="7">
                  <c:v>от 0,01 до 0,025</c:v>
                </c:pt>
              </c:strCache>
            </c:strRef>
          </c:cat>
          <c:val>
            <c:numRef>
              <c:f>Сводная!$I$10:$I$17</c:f>
              <c:numCache>
                <c:formatCode>0.00000</c:formatCode>
                <c:ptCount val="8"/>
                <c:pt idx="0">
                  <c:v>0.22068991055877399</c:v>
                </c:pt>
                <c:pt idx="1">
                  <c:v>0.22653869197666399</c:v>
                </c:pt>
                <c:pt idx="2">
                  <c:v>0.188711502754218</c:v>
                </c:pt>
                <c:pt idx="3">
                  <c:v>0.22590040153218</c:v>
                </c:pt>
                <c:pt idx="4">
                  <c:v>0.112783207816542</c:v>
                </c:pt>
                <c:pt idx="5">
                  <c:v>1.8828437394039301E-2</c:v>
                </c:pt>
                <c:pt idx="6">
                  <c:v>6.5324419316116098E-3</c:v>
                </c:pt>
                <c:pt idx="7">
                  <c:v>1.54060359718219E-5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79232"/>
        <c:axId val="194480768"/>
      </c:barChart>
      <c:catAx>
        <c:axId val="19447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480768"/>
        <c:crosses val="autoZero"/>
        <c:auto val="1"/>
        <c:lblAlgn val="ctr"/>
        <c:lblOffset val="100"/>
        <c:noMultiLvlLbl val="0"/>
      </c:catAx>
      <c:valAx>
        <c:axId val="19448076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94479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Сводная!$J$1</c:f>
              <c:strCache>
                <c:ptCount val="1"/>
                <c:pt idx="0">
                  <c:v>Среднее удлинение</c:v>
                </c:pt>
              </c:strCache>
            </c:strRef>
          </c:tx>
          <c:invertIfNegative val="0"/>
          <c:cat>
            <c:strRef>
              <c:f>Сводная!$G$10:$G$17</c:f>
              <c:strCache>
                <c:ptCount val="8"/>
                <c:pt idx="0">
                  <c:v>от 2,5 до 5</c:v>
                </c:pt>
                <c:pt idx="1">
                  <c:v>от 1 до 2,5</c:v>
                </c:pt>
                <c:pt idx="2">
                  <c:v>от 0,5 до 1</c:v>
                </c:pt>
                <c:pt idx="3">
                  <c:v>от 0,25 до 0,5</c:v>
                </c:pt>
                <c:pt idx="4">
                  <c:v>от 0,1 до 0,25</c:v>
                </c:pt>
                <c:pt idx="5">
                  <c:v>от 0,05 до 0,1</c:v>
                </c:pt>
                <c:pt idx="6">
                  <c:v>от 0,025 до 0,05</c:v>
                </c:pt>
                <c:pt idx="7">
                  <c:v>от 0,01 до 0,025</c:v>
                </c:pt>
              </c:strCache>
            </c:strRef>
          </c:cat>
          <c:val>
            <c:numRef>
              <c:f>Сводная!$J$10:$J$17</c:f>
              <c:numCache>
                <c:formatCode>0.00000</c:formatCode>
                <c:ptCount val="8"/>
                <c:pt idx="0">
                  <c:v>1.28867623604466</c:v>
                </c:pt>
                <c:pt idx="1">
                  <c:v>1.86009625721521</c:v>
                </c:pt>
                <c:pt idx="2">
                  <c:v>1.66707505117427</c:v>
                </c:pt>
                <c:pt idx="3">
                  <c:v>1.6597089163243199</c:v>
                </c:pt>
                <c:pt idx="4">
                  <c:v>1.84580594154044</c:v>
                </c:pt>
                <c:pt idx="5">
                  <c:v>1.9235788683194801</c:v>
                </c:pt>
                <c:pt idx="6">
                  <c:v>1.6827817625641699</c:v>
                </c:pt>
                <c:pt idx="7">
                  <c:v>1.07692307692308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00864"/>
        <c:axId val="194502656"/>
      </c:barChart>
      <c:catAx>
        <c:axId val="19450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502656"/>
        <c:crosses val="autoZero"/>
        <c:auto val="1"/>
        <c:lblAlgn val="ctr"/>
        <c:lblOffset val="100"/>
        <c:noMultiLvlLbl val="0"/>
      </c:catAx>
      <c:valAx>
        <c:axId val="19450265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94500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Сводная!$K$1</c:f>
              <c:strCache>
                <c:ptCount val="1"/>
                <c:pt idx="0">
                  <c:v>Средний форм-фактор</c:v>
                </c:pt>
              </c:strCache>
            </c:strRef>
          </c:tx>
          <c:invertIfNegative val="0"/>
          <c:cat>
            <c:strRef>
              <c:f>Сводная!$G$10:$G$17</c:f>
              <c:strCache>
                <c:ptCount val="8"/>
                <c:pt idx="0">
                  <c:v>от 2,5 до 5</c:v>
                </c:pt>
                <c:pt idx="1">
                  <c:v>от 1 до 2,5</c:v>
                </c:pt>
                <c:pt idx="2">
                  <c:v>от 0,5 до 1</c:v>
                </c:pt>
                <c:pt idx="3">
                  <c:v>от 0,25 до 0,5</c:v>
                </c:pt>
                <c:pt idx="4">
                  <c:v>от 0,1 до 0,25</c:v>
                </c:pt>
                <c:pt idx="5">
                  <c:v>от 0,05 до 0,1</c:v>
                </c:pt>
                <c:pt idx="6">
                  <c:v>от 0,025 до 0,05</c:v>
                </c:pt>
                <c:pt idx="7">
                  <c:v>от 0,01 до 0,025</c:v>
                </c:pt>
              </c:strCache>
            </c:strRef>
          </c:cat>
          <c:val>
            <c:numRef>
              <c:f>Сводная!$K$10:$K$17</c:f>
              <c:numCache>
                <c:formatCode>0.00000</c:formatCode>
                <c:ptCount val="8"/>
                <c:pt idx="0">
                  <c:v>4878.1111710283103</c:v>
                </c:pt>
                <c:pt idx="1">
                  <c:v>1360.5984222888301</c:v>
                </c:pt>
                <c:pt idx="2">
                  <c:v>621.22982793465201</c:v>
                </c:pt>
                <c:pt idx="3">
                  <c:v>279.08599424101698</c:v>
                </c:pt>
                <c:pt idx="4">
                  <c:v>139.81542078061301</c:v>
                </c:pt>
                <c:pt idx="5">
                  <c:v>81.598899513136502</c:v>
                </c:pt>
                <c:pt idx="6">
                  <c:v>47.064395026615301</c:v>
                </c:pt>
                <c:pt idx="7">
                  <c:v>17.7614678899083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10208"/>
        <c:axId val="194790528"/>
      </c:barChart>
      <c:catAx>
        <c:axId val="19451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790528"/>
        <c:crosses val="autoZero"/>
        <c:auto val="1"/>
        <c:lblAlgn val="ctr"/>
        <c:lblOffset val="100"/>
        <c:noMultiLvlLbl val="0"/>
      </c:catAx>
      <c:valAx>
        <c:axId val="19479052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94510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0</xdr:rowOff>
    </xdr:from>
    <xdr:to>
      <xdr:col>23</xdr:col>
      <xdr:colOff>9525</xdr:colOff>
      <xdr:row>12</xdr:row>
      <xdr:rowOff>38099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12</xdr:row>
      <xdr:rowOff>76200</xdr:rowOff>
    </xdr:from>
    <xdr:to>
      <xdr:col>23</xdr:col>
      <xdr:colOff>9525</xdr:colOff>
      <xdr:row>27</xdr:row>
      <xdr:rowOff>57149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38100</xdr:colOff>
      <xdr:row>0</xdr:row>
      <xdr:rowOff>0</xdr:rowOff>
    </xdr:from>
    <xdr:to>
      <xdr:col>32</xdr:col>
      <xdr:colOff>38100</xdr:colOff>
      <xdr:row>12</xdr:row>
      <xdr:rowOff>38099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38100</xdr:colOff>
      <xdr:row>12</xdr:row>
      <xdr:rowOff>76200</xdr:rowOff>
    </xdr:from>
    <xdr:to>
      <xdr:col>32</xdr:col>
      <xdr:colOff>38100</xdr:colOff>
      <xdr:row>27</xdr:row>
      <xdr:rowOff>57149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\\NATA\&#1041;&#1072;&#1078;&#1077;&#1085;\&#1041;&#1072;&#1078;&#1077;&#1085;_304110\&#1042;&#1089;&#1077;%20&#1079;&#1105;&#1088;&#1085;&#1072;\&#1042;&#1089;&#1077;%20&#1079;&#1077;&#1088;&#1085;&#1072;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25"/>
  <sheetViews>
    <sheetView tabSelected="1" workbookViewId="0">
      <selection activeCell="E15" sqref="E15"/>
    </sheetView>
  </sheetViews>
  <sheetFormatPr defaultRowHeight="15" x14ac:dyDescent="0.25"/>
  <cols>
    <col min="1" max="13" width="12.7109375" customWidth="1"/>
    <col min="14" max="14" width="17.7109375" customWidth="1"/>
    <col min="15" max="17" width="12.7109375" customWidth="1"/>
    <col min="18" max="18" width="15.85546875" customWidth="1"/>
    <col min="19" max="19" width="15.5703125" customWidth="1"/>
  </cols>
  <sheetData>
    <row r="1" spans="1:19" ht="33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12</v>
      </c>
      <c r="L1" s="2" t="s">
        <v>10</v>
      </c>
      <c r="M1" s="2" t="s">
        <v>11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19</v>
      </c>
      <c r="S1" s="2" t="s">
        <v>20</v>
      </c>
    </row>
    <row r="2" spans="1:19" x14ac:dyDescent="0.25">
      <c r="A2">
        <v>1</v>
      </c>
      <c r="B2">
        <v>1</v>
      </c>
      <c r="C2">
        <v>1</v>
      </c>
      <c r="D2" s="7">
        <v>2.1820922090729799E-3</v>
      </c>
      <c r="E2" s="7">
        <v>0.33278205128205102</v>
      </c>
      <c r="F2" s="7">
        <v>9.3903846153846102E-2</v>
      </c>
      <c r="G2" s="7">
        <v>4.6128205128205098E-2</v>
      </c>
      <c r="H2">
        <v>79</v>
      </c>
      <c r="I2" s="7">
        <v>3.7891025641025602E-2</v>
      </c>
      <c r="J2" s="7">
        <v>9.0608974358974401E-2</v>
      </c>
      <c r="K2" s="7">
        <v>4.3316158777120303E-3</v>
      </c>
      <c r="L2" s="7">
        <v>50.751243781094502</v>
      </c>
      <c r="M2" s="7">
        <v>0.50375939849624096</v>
      </c>
      <c r="N2" s="7">
        <v>2.03571428571429</v>
      </c>
      <c r="O2" s="7">
        <v>3.43326697074293E-3</v>
      </c>
      <c r="P2" s="7">
        <v>0.63557312252964404</v>
      </c>
      <c r="Q2" s="7">
        <v>230.70895522388099</v>
      </c>
      <c r="R2">
        <v>26</v>
      </c>
      <c r="S2">
        <v>10</v>
      </c>
    </row>
    <row r="3" spans="1:19" x14ac:dyDescent="0.25">
      <c r="A3">
        <v>2</v>
      </c>
      <c r="B3">
        <v>1</v>
      </c>
      <c r="C3">
        <v>28</v>
      </c>
      <c r="D3" s="7">
        <v>8.1312789283366198E-3</v>
      </c>
      <c r="E3" s="7">
        <v>1.8813717948717901</v>
      </c>
      <c r="F3" s="7">
        <v>0.24382051282051301</v>
      </c>
      <c r="G3" s="7">
        <v>6.0955128205128203E-2</v>
      </c>
      <c r="H3">
        <v>0</v>
      </c>
      <c r="I3" s="7">
        <v>0.24382051282051301</v>
      </c>
      <c r="J3" s="7">
        <v>6.0955128205128203E-2</v>
      </c>
      <c r="K3" s="7">
        <v>1.48621106180145E-2</v>
      </c>
      <c r="L3" s="7">
        <v>435.30173564752999</v>
      </c>
      <c r="M3" s="7">
        <v>0.54711468224981696</v>
      </c>
      <c r="N3" s="7">
        <v>4</v>
      </c>
      <c r="O3" s="7">
        <v>1.48621106180145E-2</v>
      </c>
      <c r="P3" s="7">
        <v>0.54711468224981696</v>
      </c>
      <c r="Q3" s="7">
        <v>144.058411214953</v>
      </c>
      <c r="R3">
        <v>16</v>
      </c>
      <c r="S3">
        <v>99</v>
      </c>
    </row>
    <row r="4" spans="1:19" x14ac:dyDescent="0.25">
      <c r="A4">
        <v>4</v>
      </c>
      <c r="B4">
        <v>1</v>
      </c>
      <c r="C4">
        <v>165</v>
      </c>
      <c r="D4" s="7">
        <v>2.7954663872452302E-4</v>
      </c>
      <c r="E4" s="7">
        <v>9.2256410256410307E-2</v>
      </c>
      <c r="F4" s="7">
        <v>2.6358974358974399E-2</v>
      </c>
      <c r="G4" s="7">
        <v>1.81217948717949E-2</v>
      </c>
      <c r="H4">
        <v>-7</v>
      </c>
      <c r="I4" s="7">
        <v>2.47115384615385E-2</v>
      </c>
      <c r="J4" s="7">
        <v>1.6474358974359001E-2</v>
      </c>
      <c r="K4" s="7">
        <v>4.7767192636423401E-4</v>
      </c>
      <c r="L4" s="7">
        <v>30.446601941747598</v>
      </c>
      <c r="M4" s="7">
        <v>0.58522727272727304</v>
      </c>
      <c r="N4" s="7">
        <v>1.4545454545454499</v>
      </c>
      <c r="O4" s="7">
        <v>4.07106755424063E-4</v>
      </c>
      <c r="P4" s="7">
        <v>0.68666666666666698</v>
      </c>
      <c r="Q4" s="7">
        <v>192.55339805825199</v>
      </c>
      <c r="R4">
        <v>6</v>
      </c>
      <c r="S4">
        <v>173</v>
      </c>
    </row>
    <row r="5" spans="1:19" x14ac:dyDescent="0.25">
      <c r="A5">
        <v>5</v>
      </c>
      <c r="B5">
        <v>1</v>
      </c>
      <c r="C5">
        <v>210</v>
      </c>
      <c r="D5" s="7">
        <v>2.5104916584483901E-3</v>
      </c>
      <c r="E5" s="7">
        <v>0.69851282051282104</v>
      </c>
      <c r="F5" s="7">
        <v>0.13179487179487201</v>
      </c>
      <c r="G5" s="7">
        <v>4.1185897435897401E-2</v>
      </c>
      <c r="H5">
        <v>2</v>
      </c>
      <c r="I5" s="7">
        <v>0.13179487179487201</v>
      </c>
      <c r="J5" s="7">
        <v>4.1185897435897401E-2</v>
      </c>
      <c r="K5" s="7">
        <v>5.4280900723208403E-3</v>
      </c>
      <c r="L5" s="7">
        <v>194.35243243243201</v>
      </c>
      <c r="M5" s="7">
        <v>0.46250000000000002</v>
      </c>
      <c r="N5" s="7">
        <v>3.2</v>
      </c>
      <c r="O5" s="7">
        <v>5.4280900723208403E-3</v>
      </c>
      <c r="P5" s="7">
        <v>0.46250000000000002</v>
      </c>
      <c r="Q5" s="7">
        <v>129.74270270270301</v>
      </c>
      <c r="R5">
        <v>9</v>
      </c>
      <c r="S5">
        <v>243</v>
      </c>
    </row>
    <row r="6" spans="1:19" x14ac:dyDescent="0.25">
      <c r="A6">
        <v>8</v>
      </c>
      <c r="B6">
        <v>1</v>
      </c>
      <c r="C6">
        <v>338</v>
      </c>
      <c r="D6" s="7">
        <v>3.2839944937541101E-4</v>
      </c>
      <c r="E6" s="7">
        <v>0.24711538461538499</v>
      </c>
      <c r="F6" s="7">
        <v>4.6128205128205098E-2</v>
      </c>
      <c r="G6" s="7">
        <v>2.3064102564102601E-2</v>
      </c>
      <c r="H6">
        <v>33</v>
      </c>
      <c r="I6" s="7">
        <v>3.9538461538461502E-2</v>
      </c>
      <c r="J6" s="7">
        <v>3.1301282051282103E-2</v>
      </c>
      <c r="K6" s="7">
        <v>1.06390565417488E-3</v>
      </c>
      <c r="L6" s="7">
        <v>185.950413223141</v>
      </c>
      <c r="M6" s="7">
        <v>0.30867346938775497</v>
      </c>
      <c r="N6" s="7">
        <v>2</v>
      </c>
      <c r="O6" s="7">
        <v>1.23760453648915E-3</v>
      </c>
      <c r="P6" s="7">
        <v>0.265350877192982</v>
      </c>
      <c r="Q6" s="7">
        <v>129.22314049586799</v>
      </c>
      <c r="R6">
        <v>9</v>
      </c>
      <c r="S6">
        <v>335</v>
      </c>
    </row>
    <row r="7" spans="1:19" x14ac:dyDescent="0.25">
      <c r="A7" s="10">
        <v>11</v>
      </c>
      <c r="B7" s="10">
        <v>1</v>
      </c>
      <c r="C7" s="10">
        <v>381</v>
      </c>
      <c r="D7" s="11">
        <v>5.1186889381985498E-3</v>
      </c>
      <c r="E7" s="11">
        <v>0.54694871794871802</v>
      </c>
      <c r="F7" s="11">
        <v>0.1285</v>
      </c>
      <c r="G7" s="11">
        <v>6.4250000000000002E-2</v>
      </c>
      <c r="H7" s="12">
        <v>4</v>
      </c>
      <c r="I7" s="11">
        <v>0.12685256410256401</v>
      </c>
      <c r="J7" s="11">
        <v>6.0955128205128203E-2</v>
      </c>
      <c r="K7" s="11">
        <v>8.2561249999999996E-3</v>
      </c>
      <c r="L7" s="11">
        <v>58.443266171792096</v>
      </c>
      <c r="M7" s="11">
        <v>0.61998685075608195</v>
      </c>
      <c r="N7" s="11">
        <v>2</v>
      </c>
      <c r="O7" s="11">
        <v>7.7323143080210398E-3</v>
      </c>
      <c r="P7" s="11">
        <v>0.66198666198666201</v>
      </c>
      <c r="Q7" s="11">
        <v>226.68345705196199</v>
      </c>
      <c r="R7" s="12">
        <v>17</v>
      </c>
      <c r="S7" s="12">
        <v>411</v>
      </c>
    </row>
    <row r="8" spans="1:19" x14ac:dyDescent="0.25">
      <c r="A8" s="10">
        <v>13</v>
      </c>
      <c r="B8" s="10">
        <v>1</v>
      </c>
      <c r="C8" s="10">
        <v>465</v>
      </c>
      <c r="D8" s="11">
        <v>1.8021259040105202E-2</v>
      </c>
      <c r="E8" s="11">
        <v>1.31135897435897</v>
      </c>
      <c r="F8" s="11">
        <v>0.26029487179487198</v>
      </c>
      <c r="G8" s="11">
        <v>0.146621794871795</v>
      </c>
      <c r="H8" s="12">
        <v>27</v>
      </c>
      <c r="I8" s="11">
        <v>0.24382051282051301</v>
      </c>
      <c r="J8" s="11">
        <v>0.125205128205128</v>
      </c>
      <c r="K8" s="11">
        <v>3.8164901298487798E-2</v>
      </c>
      <c r="L8" s="11">
        <v>95.4240963855422</v>
      </c>
      <c r="M8" s="11">
        <v>0.47219456691793499</v>
      </c>
      <c r="N8" s="11">
        <v>1.7752808988763999</v>
      </c>
      <c r="O8" s="11">
        <v>3.05275785667324E-2</v>
      </c>
      <c r="P8" s="11">
        <v>0.59032716927453799</v>
      </c>
      <c r="Q8" s="11">
        <v>233.04487951807201</v>
      </c>
      <c r="R8" s="12">
        <v>32</v>
      </c>
      <c r="S8" s="12">
        <v>512</v>
      </c>
    </row>
    <row r="9" spans="1:19" x14ac:dyDescent="0.25">
      <c r="A9" s="10">
        <v>14</v>
      </c>
      <c r="B9" s="10">
        <v>1</v>
      </c>
      <c r="C9" s="10">
        <v>605</v>
      </c>
      <c r="D9" s="11">
        <v>4.5595956607495103E-3</v>
      </c>
      <c r="E9" s="11">
        <v>0.61284615384615404</v>
      </c>
      <c r="F9" s="11">
        <v>0.118615384615385</v>
      </c>
      <c r="G9" s="11">
        <v>6.0955128205128203E-2</v>
      </c>
      <c r="H9" s="12">
        <v>7</v>
      </c>
      <c r="I9" s="11">
        <v>0.115320512820513</v>
      </c>
      <c r="J9" s="11">
        <v>5.6012820512820499E-2</v>
      </c>
      <c r="K9" s="11">
        <v>7.2302159763313603E-3</v>
      </c>
      <c r="L9" s="11">
        <v>82.371428571428595</v>
      </c>
      <c r="M9" s="11">
        <v>0.63063063063063096</v>
      </c>
      <c r="N9" s="11">
        <v>1.9459459459459501</v>
      </c>
      <c r="O9" s="11">
        <v>6.4594271860617999E-3</v>
      </c>
      <c r="P9" s="11">
        <v>0.70588235294117596</v>
      </c>
      <c r="Q9" s="11">
        <v>218.92023809523801</v>
      </c>
      <c r="R9" s="12">
        <v>18</v>
      </c>
      <c r="S9" s="12">
        <v>632</v>
      </c>
    </row>
    <row r="10" spans="1:19" x14ac:dyDescent="0.25">
      <c r="A10">
        <v>16</v>
      </c>
      <c r="B10">
        <v>1</v>
      </c>
      <c r="C10">
        <v>718</v>
      </c>
      <c r="D10" s="7">
        <v>2.0083933267587102E-3</v>
      </c>
      <c r="E10" s="7">
        <v>0.283358974358974</v>
      </c>
      <c r="F10" s="7">
        <v>8.0724358974359006E-2</v>
      </c>
      <c r="G10" s="7">
        <v>3.7891025641025602E-2</v>
      </c>
      <c r="H10">
        <v>1</v>
      </c>
      <c r="I10" s="7">
        <v>7.90769230769231E-2</v>
      </c>
      <c r="J10" s="7">
        <v>3.7891025641025602E-2</v>
      </c>
      <c r="K10" s="7">
        <v>3.0587287557527899E-3</v>
      </c>
      <c r="L10" s="7">
        <v>39.978378378378402</v>
      </c>
      <c r="M10" s="7">
        <v>0.65661047027506703</v>
      </c>
      <c r="N10" s="7">
        <v>2.1304347826086998</v>
      </c>
      <c r="O10" s="7">
        <v>2.9963057199211001E-3</v>
      </c>
      <c r="P10" s="7">
        <v>0.67028985507246397</v>
      </c>
      <c r="Q10" s="7">
        <v>140.88513513513499</v>
      </c>
      <c r="R10">
        <v>12</v>
      </c>
      <c r="S10">
        <v>735</v>
      </c>
    </row>
    <row r="11" spans="1:19" x14ac:dyDescent="0.25">
      <c r="A11">
        <v>19</v>
      </c>
      <c r="B11">
        <v>1</v>
      </c>
      <c r="C11">
        <v>836</v>
      </c>
      <c r="D11" s="7">
        <v>1.9364711333004599E-2</v>
      </c>
      <c r="E11" s="7">
        <v>1.6705000000000001</v>
      </c>
      <c r="F11" s="7">
        <v>0.25041025641025599</v>
      </c>
      <c r="G11" s="7">
        <v>0.14497435897435901</v>
      </c>
      <c r="H11">
        <v>-15</v>
      </c>
      <c r="I11" s="7">
        <v>0.24217307692307699</v>
      </c>
      <c r="J11" s="7">
        <v>0.12685256410256401</v>
      </c>
      <c r="K11" s="7">
        <v>3.6303066403681798E-2</v>
      </c>
      <c r="L11" s="7">
        <v>144.105956552207</v>
      </c>
      <c r="M11" s="7">
        <v>0.533418062200957</v>
      </c>
      <c r="N11" s="7">
        <v>1.72727272727273</v>
      </c>
      <c r="O11" s="7">
        <v>3.0720275764299799E-2</v>
      </c>
      <c r="P11" s="7">
        <v>0.630356038519304</v>
      </c>
      <c r="Q11" s="7">
        <v>77.599018920812895</v>
      </c>
      <c r="R11">
        <v>32</v>
      </c>
      <c r="S11">
        <v>914</v>
      </c>
    </row>
    <row r="12" spans="1:19" x14ac:dyDescent="0.25">
      <c r="A12">
        <v>31</v>
      </c>
      <c r="B12">
        <v>1</v>
      </c>
      <c r="C12">
        <v>1143</v>
      </c>
      <c r="D12" s="7">
        <v>2.8768877383300503E-4</v>
      </c>
      <c r="E12" s="7">
        <v>0.141679487179487</v>
      </c>
      <c r="F12" s="7">
        <v>3.4596153846153797E-2</v>
      </c>
      <c r="G12" s="7">
        <v>1.81217948717949E-2</v>
      </c>
      <c r="H12">
        <v>28</v>
      </c>
      <c r="I12" s="7">
        <v>3.1301282051282103E-2</v>
      </c>
      <c r="J12" s="7">
        <v>1.81217948717949E-2</v>
      </c>
      <c r="K12" s="7">
        <v>6.2694440335305695E-4</v>
      </c>
      <c r="L12" s="7">
        <v>69.7735849056604</v>
      </c>
      <c r="M12" s="7">
        <v>0.45887445887445899</v>
      </c>
      <c r="N12" s="7">
        <v>1.9090909090909101</v>
      </c>
      <c r="O12" s="7">
        <v>5.6723541255752799E-4</v>
      </c>
      <c r="P12" s="7">
        <v>0.50717703349282295</v>
      </c>
      <c r="Q12" s="7">
        <v>79.075471698113205</v>
      </c>
      <c r="R12">
        <v>7</v>
      </c>
      <c r="S12">
        <v>1148</v>
      </c>
    </row>
    <row r="13" spans="1:19" x14ac:dyDescent="0.25">
      <c r="A13">
        <v>34</v>
      </c>
      <c r="B13">
        <v>1</v>
      </c>
      <c r="C13">
        <v>1292</v>
      </c>
      <c r="D13" s="7">
        <v>0.26473880900723201</v>
      </c>
      <c r="E13" s="7">
        <v>36.843256410256402</v>
      </c>
      <c r="F13" s="7">
        <v>1.27182051282051</v>
      </c>
      <c r="G13" s="7">
        <v>0.66062179487179495</v>
      </c>
      <c r="H13">
        <v>38</v>
      </c>
      <c r="I13" s="7">
        <v>1.03129487179487</v>
      </c>
      <c r="J13" s="7">
        <v>0.89949999999999997</v>
      </c>
      <c r="K13" s="7">
        <v>0.84019234993425396</v>
      </c>
      <c r="L13" s="7">
        <v>5127.4142540802104</v>
      </c>
      <c r="M13" s="7">
        <v>0.31509309627485699</v>
      </c>
      <c r="N13" s="7">
        <v>1.92518703241895</v>
      </c>
      <c r="O13" s="7">
        <v>0.92764973717948696</v>
      </c>
      <c r="P13" s="7">
        <v>0.285386604875423</v>
      </c>
      <c r="Q13" s="7">
        <v>166.34661281062901</v>
      </c>
      <c r="R13">
        <v>232</v>
      </c>
      <c r="S13">
        <v>1250</v>
      </c>
    </row>
    <row r="14" spans="1:19" x14ac:dyDescent="0.25">
      <c r="A14">
        <v>38</v>
      </c>
      <c r="B14">
        <v>1</v>
      </c>
      <c r="C14">
        <v>1390</v>
      </c>
      <c r="D14" s="7">
        <v>1.53316404092702E-2</v>
      </c>
      <c r="E14" s="7">
        <v>3.0609358974359</v>
      </c>
      <c r="F14" s="7">
        <v>0.36573076923076903</v>
      </c>
      <c r="G14" s="7">
        <v>9.3903846153846102E-2</v>
      </c>
      <c r="H14">
        <v>0</v>
      </c>
      <c r="I14" s="7">
        <v>0.36573076923076903</v>
      </c>
      <c r="J14" s="7">
        <v>9.3903846153846102E-2</v>
      </c>
      <c r="K14" s="7">
        <v>3.4343525887574E-2</v>
      </c>
      <c r="L14" s="7">
        <v>611.11063905115998</v>
      </c>
      <c r="M14" s="7">
        <v>0.44642010431484103</v>
      </c>
      <c r="N14" s="7">
        <v>3.8947368421052602</v>
      </c>
      <c r="O14" s="7">
        <v>3.4343525887574E-2</v>
      </c>
      <c r="P14" s="7">
        <v>0.44642010431484103</v>
      </c>
      <c r="Q14" s="7">
        <v>148.11010798371399</v>
      </c>
      <c r="R14">
        <v>21</v>
      </c>
      <c r="S14">
        <v>1479</v>
      </c>
    </row>
    <row r="15" spans="1:19" x14ac:dyDescent="0.25">
      <c r="A15">
        <v>46</v>
      </c>
      <c r="B15">
        <v>1</v>
      </c>
      <c r="C15">
        <v>1674</v>
      </c>
      <c r="D15" s="7">
        <v>3.05004381163708E-2</v>
      </c>
      <c r="E15" s="7">
        <v>1.85830769230769</v>
      </c>
      <c r="F15" s="7">
        <v>0.27347435897435901</v>
      </c>
      <c r="G15" s="7">
        <v>0.202634615384615</v>
      </c>
      <c r="H15">
        <v>-57</v>
      </c>
      <c r="I15" s="7">
        <v>0.181217948717949</v>
      </c>
      <c r="J15" s="7">
        <v>0.248762820512821</v>
      </c>
      <c r="K15" s="7">
        <v>5.5415371548323503E-2</v>
      </c>
      <c r="L15" s="7">
        <v>113.221569674319</v>
      </c>
      <c r="M15" s="7">
        <v>0.55039670878636504</v>
      </c>
      <c r="N15" s="7">
        <v>1.34959349593496</v>
      </c>
      <c r="O15" s="7">
        <v>4.5080288050624598E-2</v>
      </c>
      <c r="P15" s="7">
        <v>0.67658037326911502</v>
      </c>
      <c r="Q15" s="7">
        <v>108.226374799786</v>
      </c>
      <c r="R15">
        <v>65</v>
      </c>
      <c r="S15">
        <v>1725</v>
      </c>
    </row>
    <row r="16" spans="1:19" x14ac:dyDescent="0.25">
      <c r="A16">
        <v>48</v>
      </c>
      <c r="B16">
        <v>1</v>
      </c>
      <c r="C16">
        <v>2055</v>
      </c>
      <c r="D16" s="7">
        <v>5.6422282256739002E-2</v>
      </c>
      <c r="E16" s="7">
        <v>9.8088333333333306</v>
      </c>
      <c r="F16" s="7">
        <v>0.51070512820512803</v>
      </c>
      <c r="G16" s="7">
        <v>0.301480769230769</v>
      </c>
      <c r="H16">
        <v>44</v>
      </c>
      <c r="I16" s="7">
        <v>0.43162820512820499</v>
      </c>
      <c r="J16" s="7">
        <v>0.39208974358974402</v>
      </c>
      <c r="K16" s="7">
        <v>0.153967774901381</v>
      </c>
      <c r="L16" s="7">
        <v>1705.23430660445</v>
      </c>
      <c r="M16" s="7">
        <v>0.36645513837475802</v>
      </c>
      <c r="N16" s="7">
        <v>1.6939890710382499</v>
      </c>
      <c r="O16" s="7">
        <v>0.169236992274819</v>
      </c>
      <c r="P16" s="7">
        <v>0.33339213548014601</v>
      </c>
      <c r="Q16" s="7">
        <v>162.740920679205</v>
      </c>
      <c r="R16">
        <v>134</v>
      </c>
      <c r="S16">
        <v>1981</v>
      </c>
    </row>
    <row r="17" spans="1:19" x14ac:dyDescent="0.25">
      <c r="A17">
        <v>49</v>
      </c>
      <c r="B17">
        <v>1</v>
      </c>
      <c r="C17">
        <v>2127</v>
      </c>
      <c r="D17" s="7">
        <v>1.5687180309007199E-3</v>
      </c>
      <c r="E17" s="7">
        <v>0.48764102564102602</v>
      </c>
      <c r="F17" s="7">
        <v>7.4134615384615396E-2</v>
      </c>
      <c r="G17" s="7">
        <v>5.9307692307692297E-2</v>
      </c>
      <c r="H17">
        <v>44</v>
      </c>
      <c r="I17" s="7">
        <v>7.0839743589743598E-2</v>
      </c>
      <c r="J17" s="7">
        <v>5.43653846153846E-2</v>
      </c>
      <c r="K17" s="7">
        <v>4.3967529585798798E-3</v>
      </c>
      <c r="L17" s="7">
        <v>151.584775086505</v>
      </c>
      <c r="M17" s="7">
        <v>0.35679012345679001</v>
      </c>
      <c r="N17" s="7">
        <v>1.25</v>
      </c>
      <c r="O17" s="7">
        <v>3.8512299063116402E-3</v>
      </c>
      <c r="P17" s="7">
        <v>0.40732910500352398</v>
      </c>
      <c r="Q17" s="7">
        <v>112.946366782007</v>
      </c>
      <c r="R17">
        <v>12</v>
      </c>
      <c r="S17">
        <v>2146</v>
      </c>
    </row>
    <row r="18" spans="1:19" x14ac:dyDescent="0.25">
      <c r="A18">
        <v>52</v>
      </c>
      <c r="B18">
        <v>1</v>
      </c>
      <c r="C18">
        <v>2187</v>
      </c>
      <c r="D18" s="7">
        <v>2.3937877218934899E-3</v>
      </c>
      <c r="E18" s="7">
        <v>0.57330769230769196</v>
      </c>
      <c r="F18" s="7">
        <v>9.0608974358974401E-2</v>
      </c>
      <c r="G18" s="7">
        <v>5.7660256410256398E-2</v>
      </c>
      <c r="H18">
        <v>-76</v>
      </c>
      <c r="I18" s="7">
        <v>5.2717948717948701E-2</v>
      </c>
      <c r="J18" s="7">
        <v>8.7314102564102603E-2</v>
      </c>
      <c r="K18" s="7">
        <v>5.2245366946088098E-3</v>
      </c>
      <c r="L18" s="7">
        <v>137.30612244898001</v>
      </c>
      <c r="M18" s="7">
        <v>0.45818181818181802</v>
      </c>
      <c r="N18" s="7">
        <v>1.5714285714285701</v>
      </c>
      <c r="O18" s="7">
        <v>4.60302038132807E-3</v>
      </c>
      <c r="P18" s="7">
        <v>0.52004716981132104</v>
      </c>
      <c r="Q18" s="7">
        <v>106.178004535147</v>
      </c>
      <c r="R18">
        <v>25</v>
      </c>
      <c r="S18">
        <v>2196</v>
      </c>
    </row>
    <row r="19" spans="1:19" x14ac:dyDescent="0.25">
      <c r="A19">
        <v>56</v>
      </c>
      <c r="B19">
        <v>1</v>
      </c>
      <c r="C19">
        <v>2371</v>
      </c>
      <c r="D19" s="7">
        <v>2.2635135601577899E-3</v>
      </c>
      <c r="E19" s="7">
        <v>0.89620512820512799</v>
      </c>
      <c r="F19" s="7">
        <v>0.1285</v>
      </c>
      <c r="G19" s="7">
        <v>4.4480769230769199E-2</v>
      </c>
      <c r="H19">
        <v>58</v>
      </c>
      <c r="I19" s="7">
        <v>8.5666666666666696E-2</v>
      </c>
      <c r="J19" s="7">
        <v>0.10873076923076901</v>
      </c>
      <c r="K19" s="7">
        <v>5.7157788461538496E-3</v>
      </c>
      <c r="L19" s="7">
        <v>354.83932853716999</v>
      </c>
      <c r="M19" s="7">
        <v>0.39601139601139601</v>
      </c>
      <c r="N19" s="7">
        <v>2.8888888888888902</v>
      </c>
      <c r="O19" s="7">
        <v>9.3146025641025702E-3</v>
      </c>
      <c r="P19" s="7">
        <v>0.24300699300699299</v>
      </c>
      <c r="Q19" s="7">
        <v>122.95923261390899</v>
      </c>
      <c r="R19">
        <v>36</v>
      </c>
      <c r="S19">
        <v>2363</v>
      </c>
    </row>
    <row r="20" spans="1:19" x14ac:dyDescent="0.25">
      <c r="A20">
        <v>59</v>
      </c>
      <c r="B20">
        <v>1</v>
      </c>
      <c r="C20">
        <v>2401</v>
      </c>
      <c r="D20" s="7">
        <v>3.3382753944773201E-4</v>
      </c>
      <c r="E20" s="7">
        <v>0.16144871794871801</v>
      </c>
      <c r="F20" s="7">
        <v>4.4480769230769199E-2</v>
      </c>
      <c r="G20" s="7">
        <v>1.48269230769231E-2</v>
      </c>
      <c r="H20">
        <v>40</v>
      </c>
      <c r="I20" s="7">
        <v>3.9538461538461502E-2</v>
      </c>
      <c r="J20" s="7">
        <v>2.8006410256410302E-2</v>
      </c>
      <c r="K20" s="7">
        <v>6.5951294378698195E-4</v>
      </c>
      <c r="L20" s="7">
        <v>78.081300813008099</v>
      </c>
      <c r="M20" s="7">
        <v>0.50617283950617298</v>
      </c>
      <c r="N20" s="7">
        <v>3</v>
      </c>
      <c r="O20" s="7">
        <v>1.10733037475345E-3</v>
      </c>
      <c r="P20" s="7">
        <v>0.30147058823529399</v>
      </c>
      <c r="Q20" s="7">
        <v>80.788617886178898</v>
      </c>
      <c r="R20">
        <v>11</v>
      </c>
      <c r="S20">
        <v>2356</v>
      </c>
    </row>
    <row r="21" spans="1:19" x14ac:dyDescent="0.25">
      <c r="A21">
        <v>63</v>
      </c>
      <c r="B21">
        <v>1</v>
      </c>
      <c r="C21">
        <v>2617</v>
      </c>
      <c r="D21" s="7">
        <v>1.0291658777120301E-2</v>
      </c>
      <c r="E21" s="7">
        <v>1.4662179487179501</v>
      </c>
      <c r="F21" s="7">
        <v>0.149916666666667</v>
      </c>
      <c r="G21" s="7">
        <v>0.118615384615385</v>
      </c>
      <c r="H21">
        <v>-63</v>
      </c>
      <c r="I21" s="7">
        <v>0.1285</v>
      </c>
      <c r="J21" s="7">
        <v>0.13179487179487201</v>
      </c>
      <c r="K21" s="7">
        <v>1.7782423076923098E-2</v>
      </c>
      <c r="L21" s="7">
        <v>208.88713080168799</v>
      </c>
      <c r="M21" s="7">
        <v>0.57875457875457903</v>
      </c>
      <c r="N21" s="7">
        <v>1.2638888888888899</v>
      </c>
      <c r="O21" s="7">
        <v>1.6935641025641001E-2</v>
      </c>
      <c r="P21" s="7">
        <v>0.60769230769230798</v>
      </c>
      <c r="Q21" s="7">
        <v>201.560654008439</v>
      </c>
      <c r="R21">
        <v>34</v>
      </c>
      <c r="S21">
        <v>2649</v>
      </c>
    </row>
    <row r="22" spans="1:19" x14ac:dyDescent="0.25">
      <c r="A22">
        <v>67</v>
      </c>
      <c r="B22">
        <v>1</v>
      </c>
      <c r="C22">
        <v>2724</v>
      </c>
      <c r="D22" s="7">
        <v>1.73698882314267E-3</v>
      </c>
      <c r="E22" s="7">
        <v>0.67874358974358995</v>
      </c>
      <c r="F22" s="7">
        <v>0.10049358974359</v>
      </c>
      <c r="G22" s="7">
        <v>4.7775641025640997E-2</v>
      </c>
      <c r="H22">
        <v>6</v>
      </c>
      <c r="I22" s="7">
        <v>9.8846153846153806E-2</v>
      </c>
      <c r="J22" s="7">
        <v>4.28333333333333E-2</v>
      </c>
      <c r="K22" s="7">
        <v>4.8011456689677802E-3</v>
      </c>
      <c r="L22" s="7">
        <v>265.22500000000002</v>
      </c>
      <c r="M22" s="7">
        <v>0.361786319954777</v>
      </c>
      <c r="N22" s="7">
        <v>2.1034482758620698</v>
      </c>
      <c r="O22" s="7">
        <v>4.2339102564102598E-3</v>
      </c>
      <c r="P22" s="7">
        <v>0.41025641025641002</v>
      </c>
      <c r="Q22" s="7">
        <v>120.28125</v>
      </c>
      <c r="R22">
        <v>11</v>
      </c>
      <c r="S22">
        <v>2746</v>
      </c>
    </row>
    <row r="23" spans="1:19" x14ac:dyDescent="0.25">
      <c r="A23">
        <v>68</v>
      </c>
      <c r="B23">
        <v>1</v>
      </c>
      <c r="C23">
        <v>2784</v>
      </c>
      <c r="D23" s="7">
        <v>4.4238934089414902E-4</v>
      </c>
      <c r="E23" s="7">
        <v>0.197692307692308</v>
      </c>
      <c r="F23" s="7">
        <v>3.4596153846153797E-2</v>
      </c>
      <c r="G23" s="7">
        <v>3.4596153846153797E-2</v>
      </c>
      <c r="H23">
        <v>19</v>
      </c>
      <c r="I23" s="7">
        <v>3.1301282051282103E-2</v>
      </c>
      <c r="J23" s="7">
        <v>3.1301282051282103E-2</v>
      </c>
      <c r="K23" s="7">
        <v>1.19689386094675E-3</v>
      </c>
      <c r="L23" s="7">
        <v>88.343558282208605</v>
      </c>
      <c r="M23" s="7">
        <v>0.369614512471655</v>
      </c>
      <c r="N23" s="7">
        <v>1</v>
      </c>
      <c r="O23" s="7">
        <v>9.7977025805391204E-4</v>
      </c>
      <c r="P23" s="7">
        <v>0.45152354570637099</v>
      </c>
      <c r="Q23" s="7">
        <v>103.49693251533699</v>
      </c>
      <c r="R23">
        <v>9</v>
      </c>
      <c r="S23">
        <v>2790</v>
      </c>
    </row>
    <row r="24" spans="1:19" x14ac:dyDescent="0.25">
      <c r="A24">
        <v>70</v>
      </c>
      <c r="B24">
        <v>1</v>
      </c>
      <c r="C24">
        <v>2855</v>
      </c>
      <c r="D24" s="7">
        <v>1.3923051035503E-3</v>
      </c>
      <c r="E24" s="7">
        <v>0.28994871794871802</v>
      </c>
      <c r="F24" s="7">
        <v>5.7660256410256398E-2</v>
      </c>
      <c r="G24" s="7">
        <v>4.6128205128205098E-2</v>
      </c>
      <c r="H24">
        <v>-28</v>
      </c>
      <c r="I24" s="7">
        <v>5.43653846153846E-2</v>
      </c>
      <c r="J24" s="7">
        <v>4.1185897435897401E-2</v>
      </c>
      <c r="K24" s="7">
        <v>2.6597641354372098E-3</v>
      </c>
      <c r="L24" s="7">
        <v>60.382066276803101</v>
      </c>
      <c r="M24" s="7">
        <v>0.52346938775510199</v>
      </c>
      <c r="N24" s="7">
        <v>1.25</v>
      </c>
      <c r="O24" s="7">
        <v>2.2390871548323499E-3</v>
      </c>
      <c r="P24" s="7">
        <v>0.62181818181818205</v>
      </c>
      <c r="Q24" s="7">
        <v>100.87719298245599</v>
      </c>
      <c r="R24">
        <v>11</v>
      </c>
      <c r="S24">
        <v>2873</v>
      </c>
    </row>
    <row r="25" spans="1:19" x14ac:dyDescent="0.25">
      <c r="A25">
        <v>71</v>
      </c>
      <c r="B25">
        <v>1</v>
      </c>
      <c r="C25">
        <v>2901</v>
      </c>
      <c r="D25" s="7">
        <v>5.0101271367521396E-3</v>
      </c>
      <c r="E25" s="7">
        <v>0.619435897435897</v>
      </c>
      <c r="F25" s="7">
        <v>0.125205128205128</v>
      </c>
      <c r="G25" s="7">
        <v>8.2371794871794898E-2</v>
      </c>
      <c r="H25">
        <v>22</v>
      </c>
      <c r="I25" s="7">
        <v>0.11696794871794899</v>
      </c>
      <c r="J25" s="7">
        <v>5.43653846153846E-2</v>
      </c>
      <c r="K25" s="7">
        <v>1.0313371137409599E-2</v>
      </c>
      <c r="L25" s="7">
        <v>76.585048754062797</v>
      </c>
      <c r="M25" s="7">
        <v>0.48578947368421099</v>
      </c>
      <c r="N25" s="7">
        <v>1.52</v>
      </c>
      <c r="O25" s="7">
        <v>6.3590075197238697E-3</v>
      </c>
      <c r="P25" s="7">
        <v>0.78787878787878796</v>
      </c>
      <c r="Q25" s="7">
        <v>229.907908992416</v>
      </c>
      <c r="R25">
        <v>18</v>
      </c>
      <c r="S25">
        <v>2926</v>
      </c>
    </row>
    <row r="26" spans="1:19" x14ac:dyDescent="0.25">
      <c r="A26">
        <v>72</v>
      </c>
      <c r="B26">
        <v>1</v>
      </c>
      <c r="C26">
        <v>2966</v>
      </c>
      <c r="D26" s="7">
        <v>8.21107185239974E-2</v>
      </c>
      <c r="E26" s="7">
        <v>15.1662948717949</v>
      </c>
      <c r="F26" s="7">
        <v>0.55848076923076895</v>
      </c>
      <c r="G26" s="7">
        <v>0.40197435897435901</v>
      </c>
      <c r="H26">
        <v>-48</v>
      </c>
      <c r="I26" s="7">
        <v>0.42833333333333301</v>
      </c>
      <c r="J26" s="7">
        <v>0.481051282051282</v>
      </c>
      <c r="K26" s="7">
        <v>0.22449494921104499</v>
      </c>
      <c r="L26" s="7">
        <v>2801.29688636213</v>
      </c>
      <c r="M26" s="7">
        <v>0.36575753179554099</v>
      </c>
      <c r="N26" s="7">
        <v>1.38934426229508</v>
      </c>
      <c r="O26" s="7">
        <v>0.20605029914529899</v>
      </c>
      <c r="P26" s="7">
        <v>0.39849841938883002</v>
      </c>
      <c r="Q26" s="7">
        <v>193.850664374959</v>
      </c>
      <c r="R26">
        <v>146</v>
      </c>
      <c r="S26">
        <v>3042</v>
      </c>
    </row>
    <row r="27" spans="1:19" x14ac:dyDescent="0.25">
      <c r="A27">
        <v>76</v>
      </c>
      <c r="B27">
        <v>1</v>
      </c>
      <c r="C27">
        <v>3099</v>
      </c>
      <c r="D27" s="7">
        <v>1.1426129602235401E-3</v>
      </c>
      <c r="E27" s="7">
        <v>0.635910256410256</v>
      </c>
      <c r="F27" s="7">
        <v>7.90769230769231E-2</v>
      </c>
      <c r="G27" s="7">
        <v>3.4596153846153797E-2</v>
      </c>
      <c r="H27">
        <v>1</v>
      </c>
      <c r="I27" s="7">
        <v>7.90769230769231E-2</v>
      </c>
      <c r="J27" s="7">
        <v>3.4596153846153797E-2</v>
      </c>
      <c r="K27" s="7">
        <v>2.7357573964497E-3</v>
      </c>
      <c r="L27" s="7">
        <v>353.90973871734002</v>
      </c>
      <c r="M27" s="7">
        <v>0.41765873015873001</v>
      </c>
      <c r="N27" s="7">
        <v>2.28571428571429</v>
      </c>
      <c r="O27" s="7">
        <v>2.7357573964497E-3</v>
      </c>
      <c r="P27" s="7">
        <v>0.41765873015873001</v>
      </c>
      <c r="Q27" s="7">
        <v>140.46793349168601</v>
      </c>
      <c r="R27">
        <v>10</v>
      </c>
      <c r="S27">
        <v>3118</v>
      </c>
    </row>
    <row r="28" spans="1:19" x14ac:dyDescent="0.25">
      <c r="A28">
        <v>78</v>
      </c>
      <c r="B28">
        <v>1</v>
      </c>
      <c r="C28">
        <v>3173</v>
      </c>
      <c r="D28" s="7">
        <v>7.93858173076923E-3</v>
      </c>
      <c r="E28" s="7">
        <v>0.705102564102564</v>
      </c>
      <c r="F28" s="7">
        <v>0.15815384615384601</v>
      </c>
      <c r="G28" s="7">
        <v>9.0608974358974401E-2</v>
      </c>
      <c r="H28">
        <v>-23</v>
      </c>
      <c r="I28" s="7">
        <v>0.15156410256410299</v>
      </c>
      <c r="J28" s="7">
        <v>7.2487179487179504E-2</v>
      </c>
      <c r="K28" s="7">
        <v>1.4330157790927001E-2</v>
      </c>
      <c r="L28" s="7">
        <v>62.6270085470086</v>
      </c>
      <c r="M28" s="7">
        <v>0.55397727272727304</v>
      </c>
      <c r="N28" s="7">
        <v>1.74545454545455</v>
      </c>
      <c r="O28" s="7">
        <v>1.0986454306377401E-2</v>
      </c>
      <c r="P28" s="7">
        <v>0.72257905138339895</v>
      </c>
      <c r="Q28" s="7">
        <v>224.89675213675201</v>
      </c>
      <c r="R28">
        <v>20</v>
      </c>
      <c r="S28">
        <v>3212</v>
      </c>
    </row>
    <row r="29" spans="1:19" x14ac:dyDescent="0.25">
      <c r="A29">
        <v>79</v>
      </c>
      <c r="B29">
        <v>1</v>
      </c>
      <c r="C29">
        <v>3255</v>
      </c>
      <c r="D29" s="7">
        <v>2.52406188362919E-3</v>
      </c>
      <c r="E29" s="7">
        <v>0.55683333333333296</v>
      </c>
      <c r="F29" s="7">
        <v>0.10049358974359</v>
      </c>
      <c r="G29" s="7">
        <v>5.9307692307692297E-2</v>
      </c>
      <c r="H29">
        <v>-25</v>
      </c>
      <c r="I29" s="7">
        <v>9.3903846153846102E-2</v>
      </c>
      <c r="J29" s="7">
        <v>5.6012820512820499E-2</v>
      </c>
      <c r="K29" s="7">
        <v>5.9600428994082801E-3</v>
      </c>
      <c r="L29" s="7">
        <v>122.843010752688</v>
      </c>
      <c r="M29" s="7">
        <v>0.42349726775956298</v>
      </c>
      <c r="N29" s="7">
        <v>1.69444444444444</v>
      </c>
      <c r="O29" s="7">
        <v>5.2598192800789E-3</v>
      </c>
      <c r="P29" s="7">
        <v>0.47987616099071201</v>
      </c>
      <c r="Q29" s="7">
        <v>188.73655913978499</v>
      </c>
      <c r="R29">
        <v>16</v>
      </c>
      <c r="S29">
        <v>3278</v>
      </c>
    </row>
    <row r="30" spans="1:19" x14ac:dyDescent="0.25">
      <c r="A30">
        <v>81</v>
      </c>
      <c r="B30">
        <v>1</v>
      </c>
      <c r="C30">
        <v>3313</v>
      </c>
      <c r="D30" s="7">
        <v>1.35729392258383E-2</v>
      </c>
      <c r="E30" s="7">
        <v>1.0444743589743599</v>
      </c>
      <c r="F30" s="7">
        <v>0.24382051282051301</v>
      </c>
      <c r="G30" s="7">
        <v>0.115320512820513</v>
      </c>
      <c r="H30">
        <v>-43</v>
      </c>
      <c r="I30" s="7">
        <v>0.19275</v>
      </c>
      <c r="J30" s="7">
        <v>0.16144871794871801</v>
      </c>
      <c r="K30" s="7">
        <v>2.8117506574622E-2</v>
      </c>
      <c r="L30" s="7">
        <v>80.375124975004994</v>
      </c>
      <c r="M30" s="7">
        <v>0.48272200772200802</v>
      </c>
      <c r="N30" s="7">
        <v>2.1142857142857099</v>
      </c>
      <c r="O30" s="7">
        <v>3.1119240384615401E-2</v>
      </c>
      <c r="P30" s="7">
        <v>0.43615907901622197</v>
      </c>
      <c r="Q30" s="7">
        <v>91.389922015596895</v>
      </c>
      <c r="R30">
        <v>42</v>
      </c>
      <c r="S30">
        <v>3381</v>
      </c>
    </row>
    <row r="31" spans="1:19" x14ac:dyDescent="0.25">
      <c r="A31">
        <v>82</v>
      </c>
      <c r="B31">
        <v>1</v>
      </c>
      <c r="C31">
        <v>3404</v>
      </c>
      <c r="D31" s="7">
        <v>4.4211793639053198E-3</v>
      </c>
      <c r="E31" s="7">
        <v>0.81053846153846199</v>
      </c>
      <c r="F31" s="7">
        <v>0.14332692307692299</v>
      </c>
      <c r="G31" s="7">
        <v>7.4134615384615396E-2</v>
      </c>
      <c r="H31">
        <v>0</v>
      </c>
      <c r="I31" s="7">
        <v>0.14332692307692299</v>
      </c>
      <c r="J31" s="7">
        <v>7.4134615384615396E-2</v>
      </c>
      <c r="K31" s="7">
        <v>1.0625486316567999E-2</v>
      </c>
      <c r="L31" s="7">
        <v>148.59668508287299</v>
      </c>
      <c r="M31" s="7">
        <v>0.41609195402298799</v>
      </c>
      <c r="N31" s="7">
        <v>1.93333333333333</v>
      </c>
      <c r="O31" s="7">
        <v>1.0625486316567999E-2</v>
      </c>
      <c r="P31" s="7">
        <v>0.41609195402298799</v>
      </c>
      <c r="Q31" s="7">
        <v>213.86863106200099</v>
      </c>
      <c r="R31">
        <v>15</v>
      </c>
      <c r="S31">
        <v>3446</v>
      </c>
    </row>
    <row r="32" spans="1:19" x14ac:dyDescent="0.25">
      <c r="A32">
        <v>83</v>
      </c>
      <c r="B32">
        <v>1</v>
      </c>
      <c r="C32">
        <v>3641</v>
      </c>
      <c r="D32" s="7">
        <v>2.3316360905654199E-2</v>
      </c>
      <c r="E32" s="7">
        <v>2.2800512820512799</v>
      </c>
      <c r="F32" s="7">
        <v>0.25205769230769198</v>
      </c>
      <c r="G32" s="7">
        <v>0.18616025641025599</v>
      </c>
      <c r="H32">
        <v>-34</v>
      </c>
      <c r="I32" s="7">
        <v>0.21746153846153801</v>
      </c>
      <c r="J32" s="7">
        <v>0.18616025641025599</v>
      </c>
      <c r="K32" s="7">
        <v>4.6923124630177497E-2</v>
      </c>
      <c r="L32" s="7">
        <v>222.96077290187401</v>
      </c>
      <c r="M32" s="7">
        <v>0.49690554687951899</v>
      </c>
      <c r="N32" s="7">
        <v>1.3539823008849601</v>
      </c>
      <c r="O32" s="7">
        <v>4.0482695759368803E-2</v>
      </c>
      <c r="P32" s="7">
        <v>0.57595870206489697</v>
      </c>
      <c r="Q32" s="7">
        <v>123.880339890583</v>
      </c>
      <c r="R32">
        <v>53</v>
      </c>
      <c r="S32">
        <v>3713</v>
      </c>
    </row>
    <row r="33" spans="1:19" x14ac:dyDescent="0.25">
      <c r="A33">
        <v>85</v>
      </c>
      <c r="B33">
        <v>1</v>
      </c>
      <c r="C33">
        <v>3827</v>
      </c>
      <c r="D33" s="7">
        <v>8.0064328566732401E-3</v>
      </c>
      <c r="E33" s="7">
        <v>0.60296153846153799</v>
      </c>
      <c r="F33" s="7">
        <v>0.159801282051282</v>
      </c>
      <c r="G33" s="7">
        <v>8.5666666666666696E-2</v>
      </c>
      <c r="H33">
        <v>28</v>
      </c>
      <c r="I33" s="7">
        <v>0.149916666666667</v>
      </c>
      <c r="J33" s="7">
        <v>8.4019230769230804E-2</v>
      </c>
      <c r="K33" s="7">
        <v>1.3689643162393199E-2</v>
      </c>
      <c r="L33" s="7">
        <v>45.408813559321999</v>
      </c>
      <c r="M33" s="7">
        <v>0.58485329103885797</v>
      </c>
      <c r="N33" s="7">
        <v>1.8653846153846201</v>
      </c>
      <c r="O33" s="7">
        <v>1.25958830128205E-2</v>
      </c>
      <c r="P33" s="7">
        <v>0.63563887093298899</v>
      </c>
      <c r="Q33" s="7">
        <v>95.047457627118703</v>
      </c>
      <c r="R33">
        <v>22</v>
      </c>
      <c r="S33">
        <v>3849</v>
      </c>
    </row>
    <row r="34" spans="1:19" x14ac:dyDescent="0.25">
      <c r="A34">
        <v>87</v>
      </c>
      <c r="B34">
        <v>1</v>
      </c>
      <c r="C34">
        <v>3935</v>
      </c>
      <c r="D34" s="7">
        <v>1.2403185815253099E-3</v>
      </c>
      <c r="E34" s="7">
        <v>0.60955128205128195</v>
      </c>
      <c r="F34" s="7">
        <v>7.5782051282051302E-2</v>
      </c>
      <c r="G34" s="7">
        <v>3.9538461538461502E-2</v>
      </c>
      <c r="H34">
        <v>38</v>
      </c>
      <c r="I34" s="7">
        <v>5.9307692307692297E-2</v>
      </c>
      <c r="J34" s="7">
        <v>5.43653846153846E-2</v>
      </c>
      <c r="K34" s="7">
        <v>2.9963057199211001E-3</v>
      </c>
      <c r="L34" s="7">
        <v>299.56236323851198</v>
      </c>
      <c r="M34" s="7">
        <v>0.41394927536231901</v>
      </c>
      <c r="N34" s="7">
        <v>1.9166666666666701</v>
      </c>
      <c r="O34" s="7">
        <v>3.2242855029585801E-3</v>
      </c>
      <c r="P34" s="7">
        <v>0.38468013468013501</v>
      </c>
      <c r="Q34" s="7">
        <v>154.98905908096299</v>
      </c>
      <c r="R34">
        <v>19</v>
      </c>
      <c r="S34">
        <v>3924</v>
      </c>
    </row>
    <row r="35" spans="1:19" x14ac:dyDescent="0.25">
      <c r="A35">
        <v>88</v>
      </c>
      <c r="B35">
        <v>1</v>
      </c>
      <c r="C35">
        <v>3961</v>
      </c>
      <c r="D35" s="7">
        <v>1.0286230687048001E-3</v>
      </c>
      <c r="E35" s="7">
        <v>0.45139743589743597</v>
      </c>
      <c r="F35" s="7">
        <v>6.75448717948718E-2</v>
      </c>
      <c r="G35" s="7">
        <v>4.6128205128205098E-2</v>
      </c>
      <c r="H35">
        <v>41</v>
      </c>
      <c r="I35" s="7">
        <v>5.2717948717948701E-2</v>
      </c>
      <c r="J35" s="7">
        <v>4.6128205128205098E-2</v>
      </c>
      <c r="K35" s="7">
        <v>3.1157237015121599E-3</v>
      </c>
      <c r="L35" s="7">
        <v>198.089709762533</v>
      </c>
      <c r="M35" s="7">
        <v>0.33013937282229999</v>
      </c>
      <c r="N35" s="7">
        <v>1.46428571428571</v>
      </c>
      <c r="O35" s="7">
        <v>2.4317843523997398E-3</v>
      </c>
      <c r="P35" s="7">
        <v>0.42299107142857101</v>
      </c>
      <c r="Q35" s="7">
        <v>131.77836411609499</v>
      </c>
      <c r="R35">
        <v>14</v>
      </c>
      <c r="S35">
        <v>3973</v>
      </c>
    </row>
    <row r="36" spans="1:19" x14ac:dyDescent="0.25">
      <c r="A36">
        <v>90</v>
      </c>
      <c r="B36">
        <v>1</v>
      </c>
      <c r="C36">
        <v>4038</v>
      </c>
      <c r="D36" s="7">
        <v>2.5457742439184698E-3</v>
      </c>
      <c r="E36" s="7">
        <v>0.74134615384615399</v>
      </c>
      <c r="F36" s="7">
        <v>0.10873076923076901</v>
      </c>
      <c r="G36" s="7">
        <v>5.9307692307692297E-2</v>
      </c>
      <c r="H36">
        <v>23</v>
      </c>
      <c r="I36" s="7">
        <v>0.10214102564102601</v>
      </c>
      <c r="J36" s="7">
        <v>7.2487179487179504E-2</v>
      </c>
      <c r="K36" s="7">
        <v>6.4485710059171602E-3</v>
      </c>
      <c r="L36" s="7">
        <v>215.88486140724899</v>
      </c>
      <c r="M36" s="7">
        <v>0.39478114478114501</v>
      </c>
      <c r="N36" s="7">
        <v>1.8333333333333299</v>
      </c>
      <c r="O36" s="7">
        <v>7.4039148586456296E-3</v>
      </c>
      <c r="P36" s="7">
        <v>0.34384164222873898</v>
      </c>
      <c r="Q36" s="7">
        <v>189.683368869936</v>
      </c>
      <c r="R36">
        <v>23</v>
      </c>
      <c r="S36">
        <v>4027</v>
      </c>
    </row>
    <row r="37" spans="1:19" x14ac:dyDescent="0.25">
      <c r="A37">
        <v>93</v>
      </c>
      <c r="B37">
        <v>1</v>
      </c>
      <c r="C37">
        <v>4092</v>
      </c>
      <c r="D37" s="7">
        <v>1.6257129766600899E-3</v>
      </c>
      <c r="E37" s="7">
        <v>0.44151282051282098</v>
      </c>
      <c r="F37" s="7">
        <v>7.7429487179487194E-2</v>
      </c>
      <c r="G37" s="7">
        <v>3.9538461538461502E-2</v>
      </c>
      <c r="H37">
        <v>-11</v>
      </c>
      <c r="I37" s="7">
        <v>7.4134615384615396E-2</v>
      </c>
      <c r="J37" s="7">
        <v>3.4596153846153797E-2</v>
      </c>
      <c r="K37" s="7">
        <v>3.0614428007889501E-3</v>
      </c>
      <c r="L37" s="7">
        <v>119.906510851419</v>
      </c>
      <c r="M37" s="7">
        <v>0.53102836879432602</v>
      </c>
      <c r="N37" s="7">
        <v>1.9583333333333299</v>
      </c>
      <c r="O37" s="7">
        <v>2.5647725591716E-3</v>
      </c>
      <c r="P37" s="7">
        <v>0.63386243386243402</v>
      </c>
      <c r="Q37" s="7">
        <v>202.12520868113501</v>
      </c>
      <c r="R37">
        <v>10</v>
      </c>
      <c r="S37">
        <v>4119</v>
      </c>
    </row>
    <row r="38" spans="1:19" x14ac:dyDescent="0.25">
      <c r="A38">
        <v>120</v>
      </c>
      <c r="B38">
        <v>4</v>
      </c>
      <c r="C38">
        <v>2533</v>
      </c>
      <c r="D38" s="7">
        <v>2.8551753780407599E-3</v>
      </c>
      <c r="E38" s="7">
        <v>0.88961538461538503</v>
      </c>
      <c r="F38" s="7">
        <v>8.4019230769230804E-2</v>
      </c>
      <c r="G38" s="7">
        <v>8.2371794871794898E-2</v>
      </c>
      <c r="H38">
        <v>83</v>
      </c>
      <c r="I38" s="7">
        <v>7.7429487179487194E-2</v>
      </c>
      <c r="J38" s="7">
        <v>8.2371794871794898E-2</v>
      </c>
      <c r="K38" s="7">
        <v>6.9208148422090698E-3</v>
      </c>
      <c r="L38" s="7">
        <v>277.18631178707199</v>
      </c>
      <c r="M38" s="7">
        <v>0.41254901960784301</v>
      </c>
      <c r="N38" s="7">
        <v>1.02</v>
      </c>
      <c r="O38" s="7">
        <v>6.3780058349769903E-3</v>
      </c>
      <c r="P38" s="7">
        <v>0.44765957446808502</v>
      </c>
      <c r="Q38" s="7">
        <v>156.53707224334599</v>
      </c>
      <c r="R38">
        <v>31</v>
      </c>
      <c r="S38">
        <v>2538</v>
      </c>
    </row>
    <row r="39" spans="1:19" x14ac:dyDescent="0.25">
      <c r="A39">
        <v>125</v>
      </c>
      <c r="B39">
        <v>5</v>
      </c>
      <c r="C39">
        <v>459</v>
      </c>
      <c r="D39" s="7">
        <v>9.3905958251150497E-4</v>
      </c>
      <c r="E39" s="7">
        <v>0.63261538461538502</v>
      </c>
      <c r="F39" s="7">
        <v>8.8961538461538495E-2</v>
      </c>
      <c r="G39" s="7">
        <v>3.6243589743589703E-2</v>
      </c>
      <c r="H39">
        <v>26</v>
      </c>
      <c r="I39" s="7">
        <v>8.2371794871794898E-2</v>
      </c>
      <c r="J39" s="7">
        <v>4.9423076923076903E-2</v>
      </c>
      <c r="K39" s="7">
        <v>3.2242855029585801E-3</v>
      </c>
      <c r="L39" s="7">
        <v>426.17341040462401</v>
      </c>
      <c r="M39" s="7">
        <v>0.29124579124579097</v>
      </c>
      <c r="N39" s="7">
        <v>2.4545454545454501</v>
      </c>
      <c r="O39" s="7">
        <v>4.0710675542406302E-3</v>
      </c>
      <c r="P39" s="7">
        <v>0.23066666666666699</v>
      </c>
      <c r="Q39" s="7">
        <v>98.3901734104046</v>
      </c>
      <c r="R39">
        <v>22</v>
      </c>
      <c r="S39">
        <v>348</v>
      </c>
    </row>
    <row r="40" spans="1:19" x14ac:dyDescent="0.25">
      <c r="A40">
        <v>131</v>
      </c>
      <c r="B40">
        <v>5</v>
      </c>
      <c r="C40">
        <v>2594</v>
      </c>
      <c r="D40" s="7">
        <v>5.0942625328731098E-3</v>
      </c>
      <c r="E40" s="7">
        <v>2.1877948717948699</v>
      </c>
      <c r="F40" s="7">
        <v>0.14826923076923099</v>
      </c>
      <c r="G40" s="7">
        <v>0.105435897435897</v>
      </c>
      <c r="H40">
        <v>57</v>
      </c>
      <c r="I40" s="7">
        <v>0.10049358974359</v>
      </c>
      <c r="J40" s="7">
        <v>0.125205128205128</v>
      </c>
      <c r="K40" s="7">
        <v>1.5632899408283999E-2</v>
      </c>
      <c r="L40" s="7">
        <v>939.57591901971205</v>
      </c>
      <c r="M40" s="7">
        <v>0.32586805555555598</v>
      </c>
      <c r="N40" s="7">
        <v>1.40625</v>
      </c>
      <c r="O40" s="7">
        <v>1.25823127876397E-2</v>
      </c>
      <c r="P40" s="7">
        <v>0.404874892148404</v>
      </c>
      <c r="Q40" s="7">
        <v>134.82418753329799</v>
      </c>
      <c r="R40">
        <v>45</v>
      </c>
      <c r="S40">
        <v>2496</v>
      </c>
    </row>
    <row r="41" spans="1:19" x14ac:dyDescent="0.25">
      <c r="A41">
        <v>145</v>
      </c>
      <c r="B41">
        <v>7</v>
      </c>
      <c r="C41">
        <v>1041</v>
      </c>
      <c r="D41" s="7">
        <v>2.4624530613083499E-2</v>
      </c>
      <c r="E41" s="7">
        <v>4.63917948717949</v>
      </c>
      <c r="F41" s="7">
        <v>0.336076923076923</v>
      </c>
      <c r="G41" s="7">
        <v>0.18286538461538501</v>
      </c>
      <c r="H41">
        <v>57</v>
      </c>
      <c r="I41" s="7">
        <v>0.21251923076923099</v>
      </c>
      <c r="J41" s="7">
        <v>0.291596153846154</v>
      </c>
      <c r="K41" s="7">
        <v>6.1456835798816598E-2</v>
      </c>
      <c r="L41" s="7">
        <v>874.00595172489795</v>
      </c>
      <c r="M41" s="7">
        <v>0.400680091856563</v>
      </c>
      <c r="N41" s="7">
        <v>1.8378378378378399</v>
      </c>
      <c r="O41" s="7">
        <v>6.1969790310650898E-2</v>
      </c>
      <c r="P41" s="7">
        <v>0.39736346516007498</v>
      </c>
      <c r="Q41" s="7">
        <v>191.17282045629901</v>
      </c>
      <c r="R41">
        <v>109</v>
      </c>
      <c r="S41">
        <v>995</v>
      </c>
    </row>
    <row r="42" spans="1:19" x14ac:dyDescent="0.25">
      <c r="A42">
        <v>186</v>
      </c>
      <c r="B42">
        <v>10</v>
      </c>
      <c r="C42">
        <v>1624</v>
      </c>
      <c r="D42" s="7">
        <v>4.01678665351742E-4</v>
      </c>
      <c r="E42" s="7">
        <v>0.23064102564102601</v>
      </c>
      <c r="F42" s="7">
        <v>3.7891025641025602E-2</v>
      </c>
      <c r="G42" s="7">
        <v>2.8006410256410302E-2</v>
      </c>
      <c r="H42">
        <v>89</v>
      </c>
      <c r="I42" s="7">
        <v>2.8006410256410302E-2</v>
      </c>
      <c r="J42" s="7">
        <v>3.6243589743589703E-2</v>
      </c>
      <c r="K42" s="7">
        <v>1.0611916091387201E-3</v>
      </c>
      <c r="L42" s="7">
        <v>132.43243243243199</v>
      </c>
      <c r="M42" s="7">
        <v>0.37851662404092101</v>
      </c>
      <c r="N42" s="7">
        <v>1.3529411764705901</v>
      </c>
      <c r="O42" s="7">
        <v>1.015052843524E-3</v>
      </c>
      <c r="P42" s="7">
        <v>0.39572192513368998</v>
      </c>
      <c r="Q42" s="7">
        <v>67.040540540540604</v>
      </c>
      <c r="R42">
        <v>22</v>
      </c>
      <c r="S42">
        <v>1623</v>
      </c>
    </row>
    <row r="43" spans="1:19" x14ac:dyDescent="0.25">
      <c r="A43">
        <v>192</v>
      </c>
      <c r="B43">
        <v>11</v>
      </c>
      <c r="C43">
        <v>1238</v>
      </c>
      <c r="D43" s="7">
        <v>5.8351968277448995E-4</v>
      </c>
      <c r="E43" s="7">
        <v>0.26029487179487198</v>
      </c>
      <c r="F43" s="7">
        <v>5.43653846153846E-2</v>
      </c>
      <c r="G43" s="7">
        <v>2.6358974358974399E-2</v>
      </c>
      <c r="H43">
        <v>43</v>
      </c>
      <c r="I43" s="7">
        <v>4.6128205128205098E-2</v>
      </c>
      <c r="J43" s="7">
        <v>3.6243589743589703E-2</v>
      </c>
      <c r="K43" s="7">
        <v>1.4330157790927E-3</v>
      </c>
      <c r="L43" s="7">
        <v>116.11162790697701</v>
      </c>
      <c r="M43" s="7">
        <v>0.40719696969697</v>
      </c>
      <c r="N43" s="7">
        <v>2.0625</v>
      </c>
      <c r="O43" s="7">
        <v>1.67185174227482E-3</v>
      </c>
      <c r="P43" s="7">
        <v>0.34902597402597402</v>
      </c>
      <c r="Q43" s="7">
        <v>71.772093023255806</v>
      </c>
      <c r="R43">
        <v>23</v>
      </c>
      <c r="S43">
        <v>1237</v>
      </c>
    </row>
    <row r="44" spans="1:19" x14ac:dyDescent="0.25">
      <c r="A44">
        <v>212</v>
      </c>
      <c r="B44">
        <v>13</v>
      </c>
      <c r="C44">
        <v>273</v>
      </c>
      <c r="D44" s="7">
        <v>2.2844117069362301E-2</v>
      </c>
      <c r="E44" s="7">
        <v>4.8171025641025604</v>
      </c>
      <c r="F44" s="7">
        <v>0.28994871794871802</v>
      </c>
      <c r="G44" s="7">
        <v>0.16144871794871801</v>
      </c>
      <c r="H44">
        <v>9</v>
      </c>
      <c r="I44" s="7">
        <v>0.28830128205128203</v>
      </c>
      <c r="J44" s="7">
        <v>0.17298076923076899</v>
      </c>
      <c r="K44" s="7">
        <v>4.6811848783694897E-2</v>
      </c>
      <c r="L44" s="7">
        <v>1015.77474159439</v>
      </c>
      <c r="M44" s="7">
        <v>0.48799860853432298</v>
      </c>
      <c r="N44" s="7">
        <v>1.7959183673469401</v>
      </c>
      <c r="O44" s="7">
        <v>4.9870577539447701E-2</v>
      </c>
      <c r="P44" s="7">
        <v>0.45806802721088402</v>
      </c>
      <c r="Q44" s="7">
        <v>136.05108708565999</v>
      </c>
      <c r="R44">
        <v>62</v>
      </c>
      <c r="S44">
        <v>224</v>
      </c>
    </row>
    <row r="45" spans="1:19" x14ac:dyDescent="0.25">
      <c r="A45">
        <v>235</v>
      </c>
      <c r="B45">
        <v>14</v>
      </c>
      <c r="C45">
        <v>2253</v>
      </c>
      <c r="D45" s="7">
        <v>1.5768601660091999E-3</v>
      </c>
      <c r="E45" s="7">
        <v>0.635910256410256</v>
      </c>
      <c r="F45" s="7">
        <v>0.10214102564102601</v>
      </c>
      <c r="G45" s="7">
        <v>3.4596153846153797E-2</v>
      </c>
      <c r="H45">
        <v>-5</v>
      </c>
      <c r="I45" s="7">
        <v>0.10049358974359</v>
      </c>
      <c r="J45" s="7">
        <v>3.6243589743589703E-2</v>
      </c>
      <c r="K45" s="7">
        <v>3.5336866370808701E-3</v>
      </c>
      <c r="L45" s="7">
        <v>256.44750430292601</v>
      </c>
      <c r="M45" s="7">
        <v>0.44623655913978499</v>
      </c>
      <c r="N45" s="7">
        <v>2.9523809523809499</v>
      </c>
      <c r="O45" s="7">
        <v>3.6422484385272799E-3</v>
      </c>
      <c r="P45" s="7">
        <v>0.43293591654247399</v>
      </c>
      <c r="Q45" s="7">
        <v>88.588640275387306</v>
      </c>
      <c r="R45">
        <v>25</v>
      </c>
      <c r="S45">
        <v>2268</v>
      </c>
    </row>
    <row r="46" spans="1:19" x14ac:dyDescent="0.25">
      <c r="A46">
        <v>298</v>
      </c>
      <c r="B46">
        <v>19</v>
      </c>
      <c r="C46">
        <v>1859</v>
      </c>
      <c r="D46" s="7">
        <v>1.56763241288626E-2</v>
      </c>
      <c r="E46" s="7">
        <v>5.1367051282051301</v>
      </c>
      <c r="F46" s="7">
        <v>0.28006410256410302</v>
      </c>
      <c r="G46" s="7">
        <v>0.15156410256410299</v>
      </c>
      <c r="H46">
        <v>6</v>
      </c>
      <c r="I46" s="7">
        <v>0.27841666666666698</v>
      </c>
      <c r="J46" s="7">
        <v>0.15815384615384601</v>
      </c>
      <c r="K46" s="7">
        <v>4.2447664365548997E-2</v>
      </c>
      <c r="L46" s="7">
        <v>1683.15858725762</v>
      </c>
      <c r="M46" s="7">
        <v>0.36930946291560102</v>
      </c>
      <c r="N46" s="7">
        <v>1.84782608695652</v>
      </c>
      <c r="O46" s="7">
        <v>4.4032666666666699E-2</v>
      </c>
      <c r="P46" s="7">
        <v>0.35601577909270199</v>
      </c>
      <c r="Q46" s="7">
        <v>150.30921052631601</v>
      </c>
      <c r="R46">
        <v>63</v>
      </c>
      <c r="S46">
        <v>1849</v>
      </c>
    </row>
    <row r="47" spans="1:19" x14ac:dyDescent="0.25">
      <c r="A47">
        <v>307</v>
      </c>
      <c r="B47">
        <v>19</v>
      </c>
      <c r="C47">
        <v>4155</v>
      </c>
      <c r="D47" s="7">
        <v>1.0031110453648901E-2</v>
      </c>
      <c r="E47" s="7">
        <v>2.3821923076923102</v>
      </c>
      <c r="F47" s="7">
        <v>0.18286538461538501</v>
      </c>
      <c r="G47" s="7">
        <v>0.13014743589743599</v>
      </c>
      <c r="H47">
        <v>-70</v>
      </c>
      <c r="I47" s="7">
        <v>0.1285</v>
      </c>
      <c r="J47" s="7">
        <v>0.17792307692307699</v>
      </c>
      <c r="K47" s="7">
        <v>2.37994609220907E-2</v>
      </c>
      <c r="L47" s="7">
        <v>565.72402597402595</v>
      </c>
      <c r="M47" s="7">
        <v>0.42148477591515598</v>
      </c>
      <c r="N47" s="7">
        <v>1.40506329113924</v>
      </c>
      <c r="O47" s="7">
        <v>2.2863115384615398E-2</v>
      </c>
      <c r="P47" s="7">
        <v>0.43874643874643898</v>
      </c>
      <c r="Q47" s="7">
        <v>152.22023809523799</v>
      </c>
      <c r="R47">
        <v>68</v>
      </c>
      <c r="S47">
        <v>4137</v>
      </c>
    </row>
    <row r="48" spans="1:19" x14ac:dyDescent="0.25">
      <c r="A48">
        <v>316</v>
      </c>
      <c r="B48">
        <v>20</v>
      </c>
      <c r="C48">
        <v>2575</v>
      </c>
      <c r="D48" s="7">
        <v>5.3466687212360298E-4</v>
      </c>
      <c r="E48" s="7">
        <v>0.13508974358974399</v>
      </c>
      <c r="F48" s="7">
        <v>4.1185897435897401E-2</v>
      </c>
      <c r="G48" s="7">
        <v>2.3064102564102601E-2</v>
      </c>
      <c r="H48">
        <v>-24</v>
      </c>
      <c r="I48" s="7">
        <v>3.6243589743589703E-2</v>
      </c>
      <c r="J48" s="7">
        <v>2.3064102564102601E-2</v>
      </c>
      <c r="K48" s="7">
        <v>9.4991576265614696E-4</v>
      </c>
      <c r="L48" s="7">
        <v>34.131979695431497</v>
      </c>
      <c r="M48" s="7">
        <v>0.56285714285714294</v>
      </c>
      <c r="N48" s="7">
        <v>1.78571428571429</v>
      </c>
      <c r="O48" s="7">
        <v>8.3592587113740901E-4</v>
      </c>
      <c r="P48" s="7">
        <v>0.63961038961038996</v>
      </c>
      <c r="Q48" s="7">
        <v>93.705583756345206</v>
      </c>
      <c r="R48">
        <v>26</v>
      </c>
      <c r="S48">
        <v>2586</v>
      </c>
    </row>
    <row r="49" spans="1:19" x14ac:dyDescent="0.25">
      <c r="A49">
        <v>320</v>
      </c>
      <c r="B49">
        <v>20</v>
      </c>
      <c r="C49">
        <v>4078</v>
      </c>
      <c r="D49" s="7">
        <v>4.2444950320512799E-2</v>
      </c>
      <c r="E49" s="7">
        <v>5.3376923076923104</v>
      </c>
      <c r="F49" s="7">
        <v>0.47116666666666701</v>
      </c>
      <c r="G49" s="7">
        <v>0.258647435897436</v>
      </c>
      <c r="H49">
        <v>-50</v>
      </c>
      <c r="I49" s="7">
        <v>0.326192307692308</v>
      </c>
      <c r="J49" s="7">
        <v>0.360788461538462</v>
      </c>
      <c r="K49" s="7">
        <v>0.121866050213675</v>
      </c>
      <c r="L49" s="7">
        <v>671.244964511798</v>
      </c>
      <c r="M49" s="7">
        <v>0.34829183555298199</v>
      </c>
      <c r="N49" s="7">
        <v>1.8216560509554101</v>
      </c>
      <c r="O49" s="7">
        <v>0.117686420857988</v>
      </c>
      <c r="P49" s="7">
        <v>0.360661408606614</v>
      </c>
      <c r="Q49" s="7">
        <v>149.51211714304</v>
      </c>
      <c r="R49">
        <v>136</v>
      </c>
      <c r="S49">
        <v>3227</v>
      </c>
    </row>
    <row r="50" spans="1:19" x14ac:dyDescent="0.25">
      <c r="A50">
        <v>324</v>
      </c>
      <c r="B50">
        <v>21</v>
      </c>
      <c r="C50">
        <v>743</v>
      </c>
      <c r="D50" s="7">
        <v>2.9854495397764599E-4</v>
      </c>
      <c r="E50" s="7">
        <v>0.13508974358974399</v>
      </c>
      <c r="F50" s="7">
        <v>2.8006410256410302E-2</v>
      </c>
      <c r="G50" s="7">
        <v>2.1416666666666698E-2</v>
      </c>
      <c r="H50">
        <v>43</v>
      </c>
      <c r="I50" s="7">
        <v>2.47115384615385E-2</v>
      </c>
      <c r="J50" s="7">
        <v>2.3064102564102601E-2</v>
      </c>
      <c r="K50" s="7">
        <v>5.9980395299145299E-4</v>
      </c>
      <c r="L50" s="7">
        <v>61.127272727272697</v>
      </c>
      <c r="M50" s="7">
        <v>0.49773755656108598</v>
      </c>
      <c r="N50" s="7">
        <v>1.3076923076923099</v>
      </c>
      <c r="O50" s="7">
        <v>5.6994945759368803E-4</v>
      </c>
      <c r="P50" s="7">
        <v>0.52380952380952395</v>
      </c>
      <c r="Q50" s="7">
        <v>91.045454545454604</v>
      </c>
      <c r="R50">
        <v>29</v>
      </c>
      <c r="S50">
        <v>743</v>
      </c>
    </row>
    <row r="51" spans="1:19" x14ac:dyDescent="0.25">
      <c r="A51">
        <v>337</v>
      </c>
      <c r="B51">
        <v>22</v>
      </c>
      <c r="C51">
        <v>2010</v>
      </c>
      <c r="D51" s="7">
        <v>9.6348598783694899E-4</v>
      </c>
      <c r="E51" s="7">
        <v>0.438217948717949</v>
      </c>
      <c r="F51" s="7">
        <v>9.2256410256410307E-2</v>
      </c>
      <c r="G51" s="7">
        <v>2.9653846153846201E-2</v>
      </c>
      <c r="H51">
        <v>54</v>
      </c>
      <c r="I51" s="7">
        <v>6.2602564102564096E-2</v>
      </c>
      <c r="J51" s="7">
        <v>7.5782051282051302E-2</v>
      </c>
      <c r="K51" s="7">
        <v>2.7357573964497E-3</v>
      </c>
      <c r="L51" s="7">
        <v>199.31267605633801</v>
      </c>
      <c r="M51" s="7">
        <v>0.35218253968253999</v>
      </c>
      <c r="N51" s="7">
        <v>3.1111111111111098</v>
      </c>
      <c r="O51" s="7">
        <v>4.7441507232084098E-3</v>
      </c>
      <c r="P51" s="7">
        <v>0.20308924485125901</v>
      </c>
      <c r="Q51" s="7">
        <v>65.985915492957702</v>
      </c>
      <c r="R51">
        <v>46</v>
      </c>
      <c r="S51">
        <v>1992</v>
      </c>
    </row>
    <row r="52" spans="1:19" x14ac:dyDescent="0.25">
      <c r="A52">
        <v>346</v>
      </c>
      <c r="B52">
        <v>23</v>
      </c>
      <c r="C52">
        <v>1528</v>
      </c>
      <c r="D52" s="7">
        <v>9.3634553747534504E-4</v>
      </c>
      <c r="E52" s="7">
        <v>0.48764102564102602</v>
      </c>
      <c r="F52" s="7">
        <v>7.7429487179487194E-2</v>
      </c>
      <c r="G52" s="7">
        <v>3.6243589743589703E-2</v>
      </c>
      <c r="H52">
        <v>16</v>
      </c>
      <c r="I52" s="7">
        <v>7.5782051282051302E-2</v>
      </c>
      <c r="J52" s="7">
        <v>3.6243589743589703E-2</v>
      </c>
      <c r="K52" s="7">
        <v>2.8063225673898699E-3</v>
      </c>
      <c r="L52" s="7">
        <v>253.95942028985499</v>
      </c>
      <c r="M52" s="7">
        <v>0.33365570599613198</v>
      </c>
      <c r="N52" s="7">
        <v>2.1363636363636398</v>
      </c>
      <c r="O52" s="7">
        <v>2.7466135765943501E-3</v>
      </c>
      <c r="P52" s="7">
        <v>0.34090909090909099</v>
      </c>
      <c r="Q52" s="7">
        <v>114.67826086956499</v>
      </c>
      <c r="R52">
        <v>33</v>
      </c>
      <c r="S52">
        <v>1540</v>
      </c>
    </row>
    <row r="53" spans="1:19" x14ac:dyDescent="0.25">
      <c r="A53">
        <v>351</v>
      </c>
      <c r="B53">
        <v>24</v>
      </c>
      <c r="C53">
        <v>368</v>
      </c>
      <c r="D53" s="7">
        <v>4.2265823348126202E-2</v>
      </c>
      <c r="E53" s="7">
        <v>4.57657692307692</v>
      </c>
      <c r="F53" s="7">
        <v>0.44974999999999998</v>
      </c>
      <c r="G53" s="7">
        <v>0.176275641025641</v>
      </c>
      <c r="H53">
        <v>-87</v>
      </c>
      <c r="I53" s="7">
        <v>0.18286538461538501</v>
      </c>
      <c r="J53" s="7">
        <v>0.44974999999999998</v>
      </c>
      <c r="K53" s="7">
        <v>7.9279969551282095E-2</v>
      </c>
      <c r="L53" s="7">
        <v>495.55538431901402</v>
      </c>
      <c r="M53" s="7">
        <v>0.53312108452295404</v>
      </c>
      <c r="N53" s="7">
        <v>2.5514018691588798</v>
      </c>
      <c r="O53" s="7">
        <v>8.2243706730769195E-2</v>
      </c>
      <c r="P53" s="7">
        <v>0.513909513909514</v>
      </c>
      <c r="Q53" s="7">
        <v>195.258845437616</v>
      </c>
      <c r="R53">
        <v>177</v>
      </c>
      <c r="S53">
        <v>346</v>
      </c>
    </row>
    <row r="54" spans="1:19" x14ac:dyDescent="0.25">
      <c r="A54">
        <v>457</v>
      </c>
      <c r="B54">
        <v>31</v>
      </c>
      <c r="C54">
        <v>1196</v>
      </c>
      <c r="D54" s="7">
        <v>9.2006126725838297E-4</v>
      </c>
      <c r="E54" s="7">
        <v>0.326192307692308</v>
      </c>
      <c r="F54" s="7">
        <v>4.9423076923076903E-2</v>
      </c>
      <c r="G54" s="7">
        <v>4.6128205128205098E-2</v>
      </c>
      <c r="H54">
        <v>43</v>
      </c>
      <c r="I54" s="7">
        <v>4.6128205128205098E-2</v>
      </c>
      <c r="J54" s="7">
        <v>4.4480769230769199E-2</v>
      </c>
      <c r="K54" s="7">
        <v>2.2797978303747499E-3</v>
      </c>
      <c r="L54" s="7">
        <v>115.64601769911501</v>
      </c>
      <c r="M54" s="7">
        <v>0.40357142857142903</v>
      </c>
      <c r="N54" s="7">
        <v>1.0714285714285701</v>
      </c>
      <c r="O54" s="7">
        <v>2.0518180473372799E-3</v>
      </c>
      <c r="P54" s="7">
        <v>0.44841269841269799</v>
      </c>
      <c r="Q54" s="7">
        <v>82.595870206489707</v>
      </c>
      <c r="R54">
        <v>46</v>
      </c>
      <c r="S54">
        <v>1199</v>
      </c>
    </row>
    <row r="55" spans="1:19" x14ac:dyDescent="0.25">
      <c r="A55">
        <v>462</v>
      </c>
      <c r="B55">
        <v>32</v>
      </c>
      <c r="C55">
        <v>439</v>
      </c>
      <c r="D55" s="7">
        <v>7.0293766436554895E-4</v>
      </c>
      <c r="E55" s="7">
        <v>0.31301282051282098</v>
      </c>
      <c r="F55" s="7">
        <v>6.4250000000000002E-2</v>
      </c>
      <c r="G55" s="7">
        <v>4.4480769230769199E-2</v>
      </c>
      <c r="H55">
        <v>59</v>
      </c>
      <c r="I55" s="7">
        <v>4.4480769230769199E-2</v>
      </c>
      <c r="J55" s="7">
        <v>5.43653846153846E-2</v>
      </c>
      <c r="K55" s="7">
        <v>2.85788942307692E-3</v>
      </c>
      <c r="L55" s="7">
        <v>139.38223938223899</v>
      </c>
      <c r="M55" s="7">
        <v>0.24596391263057901</v>
      </c>
      <c r="N55" s="7">
        <v>1.44444444444444</v>
      </c>
      <c r="O55" s="7">
        <v>2.41821412721893E-3</v>
      </c>
      <c r="P55" s="7">
        <v>0.29068462401795703</v>
      </c>
      <c r="Q55" s="7">
        <v>157.25096525096501</v>
      </c>
      <c r="R55">
        <v>50</v>
      </c>
      <c r="S55">
        <v>431</v>
      </c>
    </row>
    <row r="56" spans="1:19" x14ac:dyDescent="0.25">
      <c r="A56">
        <v>522</v>
      </c>
      <c r="B56">
        <v>36</v>
      </c>
      <c r="C56">
        <v>603</v>
      </c>
      <c r="D56" s="7">
        <v>4.2116550871137401E-2</v>
      </c>
      <c r="E56" s="7">
        <v>7.6968205128205103</v>
      </c>
      <c r="F56" s="7">
        <v>0.35749358974359002</v>
      </c>
      <c r="G56" s="7">
        <v>0.32124999999999998</v>
      </c>
      <c r="H56">
        <v>42</v>
      </c>
      <c r="I56" s="7">
        <v>0.32124999999999998</v>
      </c>
      <c r="J56" s="7">
        <v>0.26853205128205099</v>
      </c>
      <c r="K56" s="7">
        <v>0.114844815705128</v>
      </c>
      <c r="L56" s="7">
        <v>1406.5977574429701</v>
      </c>
      <c r="M56" s="7">
        <v>0.36672574737090902</v>
      </c>
      <c r="N56" s="7">
        <v>1.11282051282051</v>
      </c>
      <c r="O56" s="7">
        <v>8.6265921474359006E-2</v>
      </c>
      <c r="P56" s="7">
        <v>0.48821771275759002</v>
      </c>
      <c r="Q56" s="7">
        <v>157.73456631009199</v>
      </c>
      <c r="R56">
        <v>107</v>
      </c>
      <c r="S56">
        <v>650</v>
      </c>
    </row>
    <row r="57" spans="1:19" x14ac:dyDescent="0.25">
      <c r="A57">
        <v>677</v>
      </c>
      <c r="B57">
        <v>46</v>
      </c>
      <c r="C57">
        <v>791</v>
      </c>
      <c r="D57" s="7">
        <v>4.5894501561472697E-3</v>
      </c>
      <c r="E57" s="7">
        <v>2.056</v>
      </c>
      <c r="F57" s="7">
        <v>0.14497435897435901</v>
      </c>
      <c r="G57" s="7">
        <v>8.8961538461538495E-2</v>
      </c>
      <c r="H57">
        <v>46</v>
      </c>
      <c r="I57" s="7">
        <v>0.115320512820513</v>
      </c>
      <c r="J57" s="7">
        <v>0.120262820512821</v>
      </c>
      <c r="K57" s="7">
        <v>1.2897142011834299E-2</v>
      </c>
      <c r="L57" s="7">
        <v>921.05499704317003</v>
      </c>
      <c r="M57" s="7">
        <v>0.35585016835016797</v>
      </c>
      <c r="N57" s="7">
        <v>1.62962962962963</v>
      </c>
      <c r="O57" s="7">
        <v>1.38687701347797E-2</v>
      </c>
      <c r="P57" s="7">
        <v>0.33091976516634097</v>
      </c>
      <c r="Q57" s="7">
        <v>166.50739207569501</v>
      </c>
      <c r="R57">
        <v>82</v>
      </c>
      <c r="S57">
        <v>795</v>
      </c>
    </row>
    <row r="58" spans="1:19" x14ac:dyDescent="0.25">
      <c r="A58">
        <v>686</v>
      </c>
      <c r="B58">
        <v>46</v>
      </c>
      <c r="C58">
        <v>2840</v>
      </c>
      <c r="D58" s="7">
        <v>3.8539439513477999E-4</v>
      </c>
      <c r="E58" s="7">
        <v>0.16144871794871801</v>
      </c>
      <c r="F58" s="7">
        <v>3.7891025641025602E-2</v>
      </c>
      <c r="G58" s="7">
        <v>2.47115384615385E-2</v>
      </c>
      <c r="H58">
        <v>-1</v>
      </c>
      <c r="I58" s="7">
        <v>3.6243589743589703E-2</v>
      </c>
      <c r="J58" s="7">
        <v>2.6358974358974399E-2</v>
      </c>
      <c r="K58" s="7">
        <v>9.3634553747534504E-4</v>
      </c>
      <c r="L58" s="7">
        <v>67.633802816901394</v>
      </c>
      <c r="M58" s="7">
        <v>0.41159420289855098</v>
      </c>
      <c r="N58" s="7">
        <v>1.5333333333333301</v>
      </c>
      <c r="O58" s="7">
        <v>9.5534385272846801E-4</v>
      </c>
      <c r="P58" s="7">
        <v>0.40340909090909099</v>
      </c>
      <c r="Q58" s="7">
        <v>73.915492957746494</v>
      </c>
      <c r="R58">
        <v>54</v>
      </c>
      <c r="S58">
        <v>2844</v>
      </c>
    </row>
    <row r="59" spans="1:19" x14ac:dyDescent="0.25">
      <c r="A59">
        <v>731</v>
      </c>
      <c r="B59">
        <v>49</v>
      </c>
      <c r="C59">
        <v>2229</v>
      </c>
      <c r="D59" s="7">
        <v>7.7817099276791604E-2</v>
      </c>
      <c r="E59" s="7">
        <v>14.194307692307699</v>
      </c>
      <c r="F59" s="7">
        <v>0.53047435897435902</v>
      </c>
      <c r="G59" s="7">
        <v>0.37396794871794897</v>
      </c>
      <c r="H59">
        <v>-3</v>
      </c>
      <c r="I59" s="7">
        <v>0.53047435897435902</v>
      </c>
      <c r="J59" s="7">
        <v>0.38220512820512798</v>
      </c>
      <c r="K59" s="7">
        <v>0.19838040787311001</v>
      </c>
      <c r="L59" s="7">
        <v>2589.1272321428601</v>
      </c>
      <c r="M59" s="7">
        <v>0.392262018770351</v>
      </c>
      <c r="N59" s="7">
        <v>1.41850220264317</v>
      </c>
      <c r="O59" s="7">
        <v>0.202750020381328</v>
      </c>
      <c r="P59" s="7">
        <v>0.38380809595202398</v>
      </c>
      <c r="Q59" s="7">
        <v>153.22841099330401</v>
      </c>
      <c r="R59">
        <v>160</v>
      </c>
      <c r="S59">
        <v>2346</v>
      </c>
    </row>
    <row r="60" spans="1:19" x14ac:dyDescent="0.25">
      <c r="A60">
        <v>750</v>
      </c>
      <c r="B60">
        <v>50</v>
      </c>
      <c r="C60">
        <v>2589</v>
      </c>
      <c r="D60" s="7">
        <v>7.8598744247205792E-3</v>
      </c>
      <c r="E60" s="7">
        <v>2.6424871794871798</v>
      </c>
      <c r="F60" s="7">
        <v>0.19110256410256399</v>
      </c>
      <c r="G60" s="7">
        <v>9.0608974358974401E-2</v>
      </c>
      <c r="H60">
        <v>2</v>
      </c>
      <c r="I60" s="7">
        <v>0.189455128205128</v>
      </c>
      <c r="J60" s="7">
        <v>9.2256410256410307E-2</v>
      </c>
      <c r="K60" s="7">
        <v>1.73156073307035E-2</v>
      </c>
      <c r="L60" s="7">
        <v>888.40331491712698</v>
      </c>
      <c r="M60" s="7">
        <v>0.45391849529780598</v>
      </c>
      <c r="N60" s="7">
        <v>2.1090909090909098</v>
      </c>
      <c r="O60" s="7">
        <v>1.74784500328731E-2</v>
      </c>
      <c r="P60" s="7">
        <v>0.44968944099378899</v>
      </c>
      <c r="Q60" s="7">
        <v>177.46581491712701</v>
      </c>
      <c r="R60">
        <v>82</v>
      </c>
      <c r="S60">
        <v>2577</v>
      </c>
    </row>
    <row r="61" spans="1:19" x14ac:dyDescent="0.25">
      <c r="A61">
        <v>752</v>
      </c>
      <c r="B61">
        <v>50</v>
      </c>
      <c r="C61">
        <v>2944</v>
      </c>
      <c r="D61" s="7">
        <v>4.8882665146285302E-2</v>
      </c>
      <c r="E61" s="7">
        <v>6.1086923076923103</v>
      </c>
      <c r="F61" s="7">
        <v>0.56507051282051302</v>
      </c>
      <c r="G61" s="7">
        <v>0.20922435897435901</v>
      </c>
      <c r="H61">
        <v>75</v>
      </c>
      <c r="I61" s="7">
        <v>0.27347435897435901</v>
      </c>
      <c r="J61" s="7">
        <v>0.54365384615384604</v>
      </c>
      <c r="K61" s="7">
        <v>0.11822651582018399</v>
      </c>
      <c r="L61" s="7">
        <v>763.38148909000097</v>
      </c>
      <c r="M61" s="7">
        <v>0.413466173871123</v>
      </c>
      <c r="N61" s="7">
        <v>2.7007874015748001</v>
      </c>
      <c r="O61" s="7">
        <v>0.148675387080868</v>
      </c>
      <c r="P61" s="7">
        <v>0.32878787878787902</v>
      </c>
      <c r="Q61" s="7">
        <v>131.27932929876201</v>
      </c>
      <c r="R61">
        <v>226</v>
      </c>
      <c r="S61">
        <v>2684</v>
      </c>
    </row>
    <row r="62" spans="1:19" x14ac:dyDescent="0.25">
      <c r="A62">
        <v>763</v>
      </c>
      <c r="B62">
        <v>51</v>
      </c>
      <c r="C62">
        <v>2207</v>
      </c>
      <c r="D62" s="7">
        <v>1.6012865713346501E-3</v>
      </c>
      <c r="E62" s="7">
        <v>0.61284615384615404</v>
      </c>
      <c r="F62" s="7">
        <v>0.10214102564102601</v>
      </c>
      <c r="G62" s="7">
        <v>5.43653846153846E-2</v>
      </c>
      <c r="H62">
        <v>-80</v>
      </c>
      <c r="I62" s="7">
        <v>5.2717948717948701E-2</v>
      </c>
      <c r="J62" s="7">
        <v>0.10049358974359</v>
      </c>
      <c r="K62" s="7">
        <v>5.55293614398422E-3</v>
      </c>
      <c r="L62" s="7">
        <v>234.54915254237301</v>
      </c>
      <c r="M62" s="7">
        <v>0.28836754643206303</v>
      </c>
      <c r="N62" s="7">
        <v>1.87878787878788</v>
      </c>
      <c r="O62" s="7">
        <v>5.2978159105851403E-3</v>
      </c>
      <c r="P62" s="7">
        <v>0.30225409836065598</v>
      </c>
      <c r="Q62" s="7">
        <v>82.391525423728794</v>
      </c>
      <c r="R62">
        <v>87</v>
      </c>
      <c r="S62">
        <v>2205</v>
      </c>
    </row>
    <row r="63" spans="1:19" x14ac:dyDescent="0.25">
      <c r="A63">
        <v>795</v>
      </c>
      <c r="B63">
        <v>53</v>
      </c>
      <c r="C63">
        <v>3860</v>
      </c>
      <c r="D63" s="7">
        <v>4.3696125082182802E-4</v>
      </c>
      <c r="E63" s="7">
        <v>0.25700000000000001</v>
      </c>
      <c r="F63" s="7">
        <v>4.1185897435897401E-2</v>
      </c>
      <c r="G63" s="7">
        <v>2.6358974358974399E-2</v>
      </c>
      <c r="H63">
        <v>-81</v>
      </c>
      <c r="I63" s="7">
        <v>2.6358974358974399E-2</v>
      </c>
      <c r="J63" s="7">
        <v>4.1185897435897401E-2</v>
      </c>
      <c r="K63" s="7">
        <v>1.0856180144641701E-3</v>
      </c>
      <c r="L63" s="7">
        <v>151.15527950310599</v>
      </c>
      <c r="M63" s="7">
        <v>0.40250000000000002</v>
      </c>
      <c r="N63" s="7">
        <v>1.5625</v>
      </c>
      <c r="O63" s="7">
        <v>1.0856180144641701E-3</v>
      </c>
      <c r="P63" s="7">
        <v>0.40250000000000002</v>
      </c>
      <c r="Q63" s="7">
        <v>146.062111801242</v>
      </c>
      <c r="R63">
        <v>65</v>
      </c>
      <c r="S63">
        <v>3855</v>
      </c>
    </row>
    <row r="64" spans="1:19" x14ac:dyDescent="0.25">
      <c r="A64">
        <v>855</v>
      </c>
      <c r="B64">
        <v>57</v>
      </c>
      <c r="C64">
        <v>2176</v>
      </c>
      <c r="D64" s="7">
        <v>8.8206463675213702E-4</v>
      </c>
      <c r="E64" s="7">
        <v>0.42833333333333301</v>
      </c>
      <c r="F64" s="7">
        <v>5.1070512820512802E-2</v>
      </c>
      <c r="G64" s="7">
        <v>4.4480769230769199E-2</v>
      </c>
      <c r="H64">
        <v>-33</v>
      </c>
      <c r="I64" s="7">
        <v>4.4480769230769199E-2</v>
      </c>
      <c r="J64" s="7">
        <v>4.1185897435897401E-2</v>
      </c>
      <c r="K64" s="7">
        <v>2.2716556952662699E-3</v>
      </c>
      <c r="L64" s="7">
        <v>208</v>
      </c>
      <c r="M64" s="7">
        <v>0.38829151732377598</v>
      </c>
      <c r="N64" s="7">
        <v>1.1481481481481499</v>
      </c>
      <c r="O64" s="7">
        <v>1.8319803994082801E-3</v>
      </c>
      <c r="P64" s="7">
        <v>0.48148148148148201</v>
      </c>
      <c r="Q64" s="7">
        <v>154.19384615384601</v>
      </c>
      <c r="R64">
        <v>71</v>
      </c>
      <c r="S64">
        <v>2186</v>
      </c>
    </row>
    <row r="65" spans="1:19" x14ac:dyDescent="0.25">
      <c r="A65">
        <v>861</v>
      </c>
      <c r="B65">
        <v>57</v>
      </c>
      <c r="C65">
        <v>2866</v>
      </c>
      <c r="D65" s="7">
        <v>2.7357573964497E-3</v>
      </c>
      <c r="E65" s="7">
        <v>0.92585897435897402</v>
      </c>
      <c r="F65" s="7">
        <v>9.3903846153846102E-2</v>
      </c>
      <c r="G65" s="7">
        <v>8.0724358974359006E-2</v>
      </c>
      <c r="H65">
        <v>-42</v>
      </c>
      <c r="I65" s="7">
        <v>8.4019230769230804E-2</v>
      </c>
      <c r="J65" s="7">
        <v>7.5782051282051302E-2</v>
      </c>
      <c r="K65" s="7">
        <v>7.5803277859960499E-3</v>
      </c>
      <c r="L65" s="7">
        <v>313.33730158730202</v>
      </c>
      <c r="M65" s="7">
        <v>0.360902255639098</v>
      </c>
      <c r="N65" s="7">
        <v>1.16326530612245</v>
      </c>
      <c r="O65" s="7">
        <v>6.3671496548323497E-3</v>
      </c>
      <c r="P65" s="7">
        <v>0.42966751918158602</v>
      </c>
      <c r="Q65" s="7">
        <v>73.632936507936506</v>
      </c>
      <c r="R65">
        <v>82</v>
      </c>
      <c r="S65">
        <v>2883</v>
      </c>
    </row>
    <row r="66" spans="1:19" x14ac:dyDescent="0.25">
      <c r="A66">
        <v>915</v>
      </c>
      <c r="B66">
        <v>61</v>
      </c>
      <c r="C66">
        <v>1</v>
      </c>
      <c r="D66" s="7">
        <v>7.1976474358974403E-3</v>
      </c>
      <c r="E66" s="7">
        <v>0.77100000000000002</v>
      </c>
      <c r="F66" s="7">
        <v>0.24217307692307699</v>
      </c>
      <c r="G66" s="7">
        <v>4.6128205128205098E-2</v>
      </c>
      <c r="H66">
        <v>90</v>
      </c>
      <c r="I66" s="7">
        <v>4.6128205128205098E-2</v>
      </c>
      <c r="J66" s="7">
        <v>0.24217307692307699</v>
      </c>
      <c r="K66" s="7">
        <v>1.1171009368836299E-2</v>
      </c>
      <c r="L66" s="7">
        <v>82.588235294117595</v>
      </c>
      <c r="M66" s="7">
        <v>0.64431486880466504</v>
      </c>
      <c r="N66" s="7">
        <v>5.25</v>
      </c>
      <c r="O66" s="7">
        <v>1.1171009368836299E-2</v>
      </c>
      <c r="P66" s="7">
        <v>0.64431486880466504</v>
      </c>
      <c r="Q66" s="7">
        <v>234.47096530920101</v>
      </c>
      <c r="R66">
        <v>138</v>
      </c>
      <c r="S66">
        <v>12</v>
      </c>
    </row>
    <row r="67" spans="1:19" x14ac:dyDescent="0.25">
      <c r="A67">
        <v>926</v>
      </c>
      <c r="B67">
        <v>61</v>
      </c>
      <c r="C67">
        <v>2147</v>
      </c>
      <c r="D67" s="7">
        <v>3.75895237508218E-3</v>
      </c>
      <c r="E67" s="7">
        <v>0.52717948717948704</v>
      </c>
      <c r="F67" s="7">
        <v>0.103788461538462</v>
      </c>
      <c r="G67" s="7">
        <v>6.9192307692307706E-2</v>
      </c>
      <c r="H67">
        <v>70</v>
      </c>
      <c r="I67" s="7">
        <v>6.75448717948718E-2</v>
      </c>
      <c r="J67" s="7">
        <v>9.8846153846153806E-2</v>
      </c>
      <c r="K67" s="7">
        <v>7.1813631656804698E-3</v>
      </c>
      <c r="L67" s="7">
        <v>73.935018050541501</v>
      </c>
      <c r="M67" s="7">
        <v>0.52343159486016599</v>
      </c>
      <c r="N67" s="7">
        <v>1.5</v>
      </c>
      <c r="O67" s="7">
        <v>6.6765507889546298E-3</v>
      </c>
      <c r="P67" s="7">
        <v>0.56300813008130102</v>
      </c>
      <c r="Q67" s="7">
        <v>76.641877256317699</v>
      </c>
      <c r="R67">
        <v>91</v>
      </c>
      <c r="S67">
        <v>2145</v>
      </c>
    </row>
    <row r="68" spans="1:19" x14ac:dyDescent="0.25">
      <c r="A68">
        <v>933</v>
      </c>
      <c r="B68">
        <v>61</v>
      </c>
      <c r="C68">
        <v>3979</v>
      </c>
      <c r="D68" s="7">
        <v>3.31113494411571E-4</v>
      </c>
      <c r="E68" s="7">
        <v>0.19110256410256399</v>
      </c>
      <c r="F68" s="7">
        <v>3.6243589743589703E-2</v>
      </c>
      <c r="G68" s="7">
        <v>2.6358974358974399E-2</v>
      </c>
      <c r="H68">
        <v>60</v>
      </c>
      <c r="I68" s="7">
        <v>2.9653846153846201E-2</v>
      </c>
      <c r="J68" s="7">
        <v>3.2948717948718002E-2</v>
      </c>
      <c r="K68" s="7">
        <v>9.5534385272846801E-4</v>
      </c>
      <c r="L68" s="7">
        <v>110.29508196721299</v>
      </c>
      <c r="M68" s="7">
        <v>0.34659090909090901</v>
      </c>
      <c r="N68" s="7">
        <v>1.375</v>
      </c>
      <c r="O68" s="7">
        <v>9.7705621301775189E-4</v>
      </c>
      <c r="P68" s="7">
        <v>0.33888888888888902</v>
      </c>
      <c r="Q68" s="7">
        <v>87.557377049180303</v>
      </c>
      <c r="R68">
        <v>73</v>
      </c>
      <c r="S68">
        <v>3979</v>
      </c>
    </row>
    <row r="69" spans="1:19" x14ac:dyDescent="0.25">
      <c r="A69">
        <v>959</v>
      </c>
      <c r="B69">
        <v>63</v>
      </c>
      <c r="C69">
        <v>2807</v>
      </c>
      <c r="D69" s="7">
        <v>2.9040281886916501E-4</v>
      </c>
      <c r="E69" s="7">
        <v>0.171333333333333</v>
      </c>
      <c r="F69" s="7">
        <v>3.4596153846153797E-2</v>
      </c>
      <c r="G69" s="7">
        <v>2.3064102564102601E-2</v>
      </c>
      <c r="H69">
        <v>70</v>
      </c>
      <c r="I69" s="7">
        <v>2.3064102564102601E-2</v>
      </c>
      <c r="J69" s="7">
        <v>3.2948717948718002E-2</v>
      </c>
      <c r="K69" s="7">
        <v>7.9792924063116404E-4</v>
      </c>
      <c r="L69" s="7">
        <v>101.084112149533</v>
      </c>
      <c r="M69" s="7">
        <v>0.36394557823129298</v>
      </c>
      <c r="N69" s="7">
        <v>1.5</v>
      </c>
      <c r="O69" s="7">
        <v>7.5993261012491798E-4</v>
      </c>
      <c r="P69" s="7">
        <v>0.38214285714285701</v>
      </c>
      <c r="Q69" s="7">
        <v>74.392523364485996</v>
      </c>
      <c r="R69">
        <v>71</v>
      </c>
      <c r="S69">
        <v>2805</v>
      </c>
    </row>
    <row r="70" spans="1:19" x14ac:dyDescent="0.25">
      <c r="A70">
        <v>1044</v>
      </c>
      <c r="B70">
        <v>68</v>
      </c>
      <c r="C70">
        <v>67</v>
      </c>
      <c r="D70" s="7">
        <v>4.4238934089414902E-4</v>
      </c>
      <c r="E70" s="7">
        <v>0.28994871794871802</v>
      </c>
      <c r="F70" s="7">
        <v>5.1070512820512802E-2</v>
      </c>
      <c r="G70" s="7">
        <v>3.2948717948718002E-2</v>
      </c>
      <c r="H70">
        <v>-13</v>
      </c>
      <c r="I70" s="7">
        <v>4.9423076923076903E-2</v>
      </c>
      <c r="J70" s="7">
        <v>3.2948717948718002E-2</v>
      </c>
      <c r="K70" s="7">
        <v>1.6827079224194599E-3</v>
      </c>
      <c r="L70" s="7">
        <v>190.03680981595099</v>
      </c>
      <c r="M70" s="7">
        <v>0.26290322580645198</v>
      </c>
      <c r="N70" s="7">
        <v>1.55</v>
      </c>
      <c r="O70" s="7">
        <v>1.62842702169625E-3</v>
      </c>
      <c r="P70" s="7">
        <v>0.271666666666667</v>
      </c>
      <c r="Q70" s="7">
        <v>106.245398773006</v>
      </c>
      <c r="R70">
        <v>77</v>
      </c>
      <c r="S70">
        <v>80</v>
      </c>
    </row>
    <row r="71" spans="1:19" x14ac:dyDescent="0.25">
      <c r="A71">
        <v>1055</v>
      </c>
      <c r="B71">
        <v>69</v>
      </c>
      <c r="C71">
        <v>412</v>
      </c>
      <c r="D71" s="7">
        <v>7.8164497041420099E-3</v>
      </c>
      <c r="E71" s="7">
        <v>2.2174487179487201</v>
      </c>
      <c r="F71" s="7">
        <v>0.163096153846154</v>
      </c>
      <c r="G71" s="7">
        <v>9.71987179487179E-2</v>
      </c>
      <c r="H71">
        <v>54</v>
      </c>
      <c r="I71" s="7">
        <v>0.125205128205128</v>
      </c>
      <c r="J71" s="7">
        <v>0.14003205128205101</v>
      </c>
      <c r="K71" s="7">
        <v>1.5852737056213002E-2</v>
      </c>
      <c r="L71" s="7">
        <v>629.06805555555604</v>
      </c>
      <c r="M71" s="7">
        <v>0.49306625577812002</v>
      </c>
      <c r="N71" s="7">
        <v>1.6779661016949201</v>
      </c>
      <c r="O71" s="7">
        <v>1.7532730933596301E-2</v>
      </c>
      <c r="P71" s="7">
        <v>0.44582043343653299</v>
      </c>
      <c r="Q71" s="7">
        <v>168.642361111111</v>
      </c>
      <c r="R71">
        <v>110</v>
      </c>
      <c r="S71">
        <v>401</v>
      </c>
    </row>
    <row r="72" spans="1:19" x14ac:dyDescent="0.25">
      <c r="A72">
        <v>1183</v>
      </c>
      <c r="B72">
        <v>77</v>
      </c>
      <c r="C72">
        <v>3887</v>
      </c>
      <c r="D72" s="7">
        <v>8.5329575936883596E-3</v>
      </c>
      <c r="E72" s="7">
        <v>1.0576538461538501</v>
      </c>
      <c r="F72" s="7">
        <v>0.15815384615384601</v>
      </c>
      <c r="G72" s="7">
        <v>9.5551282051282105E-2</v>
      </c>
      <c r="H72">
        <v>-42</v>
      </c>
      <c r="I72" s="7">
        <v>0.133442307692308</v>
      </c>
      <c r="J72" s="7">
        <v>0.125205128205128</v>
      </c>
      <c r="K72" s="7">
        <v>1.5111802761341201E-2</v>
      </c>
      <c r="L72" s="7">
        <v>131.095419847328</v>
      </c>
      <c r="M72" s="7">
        <v>0.56465517241379304</v>
      </c>
      <c r="N72" s="7">
        <v>1.6551724137931001</v>
      </c>
      <c r="O72" s="7">
        <v>1.6707661242603498E-2</v>
      </c>
      <c r="P72" s="7">
        <v>0.51072124756335302</v>
      </c>
      <c r="Q72" s="7">
        <v>106.32792620865099</v>
      </c>
      <c r="R72">
        <v>115</v>
      </c>
      <c r="S72">
        <v>3904</v>
      </c>
    </row>
    <row r="73" spans="1:19" x14ac:dyDescent="0.25">
      <c r="A73">
        <v>1212</v>
      </c>
      <c r="B73">
        <v>79</v>
      </c>
      <c r="C73">
        <v>3797</v>
      </c>
      <c r="D73" s="7">
        <v>1.07204778928337E-2</v>
      </c>
      <c r="E73" s="7">
        <v>1.5288205128205099</v>
      </c>
      <c r="F73" s="7">
        <v>0.168038461538462</v>
      </c>
      <c r="G73" s="7">
        <v>0.133442307692308</v>
      </c>
      <c r="H73">
        <v>8</v>
      </c>
      <c r="I73" s="7">
        <v>0.16639102564102601</v>
      </c>
      <c r="J73" s="7">
        <v>0.141679487179487</v>
      </c>
      <c r="K73" s="7">
        <v>2.24234400887574E-2</v>
      </c>
      <c r="L73" s="7">
        <v>218.02126582278501</v>
      </c>
      <c r="M73" s="7">
        <v>0.47809247155652401</v>
      </c>
      <c r="N73" s="7">
        <v>1.25925925925926</v>
      </c>
      <c r="O73" s="7">
        <v>2.3574195184089399E-2</v>
      </c>
      <c r="P73" s="7">
        <v>0.45475477780336199</v>
      </c>
      <c r="Q73" s="7">
        <v>213.94886075949401</v>
      </c>
      <c r="R73">
        <v>124</v>
      </c>
      <c r="S73">
        <v>3789</v>
      </c>
    </row>
    <row r="74" spans="1:19" x14ac:dyDescent="0.25">
      <c r="A74">
        <v>1241</v>
      </c>
      <c r="B74">
        <v>81</v>
      </c>
      <c r="C74">
        <v>3443</v>
      </c>
      <c r="D74" s="7">
        <v>6.5408485371466101E-4</v>
      </c>
      <c r="E74" s="7">
        <v>0.19110256410256399</v>
      </c>
      <c r="F74" s="7">
        <v>5.2717948717948701E-2</v>
      </c>
      <c r="G74" s="7">
        <v>2.6358974358974399E-2</v>
      </c>
      <c r="H74">
        <v>-61</v>
      </c>
      <c r="I74" s="7">
        <v>2.6358974358974399E-2</v>
      </c>
      <c r="J74" s="7">
        <v>4.7775641025640997E-2</v>
      </c>
      <c r="K74" s="7">
        <v>1.3895910585141401E-3</v>
      </c>
      <c r="L74" s="7">
        <v>55.834024896265603</v>
      </c>
      <c r="M74" s="7">
        <v>0.470703125</v>
      </c>
      <c r="N74" s="7">
        <v>2</v>
      </c>
      <c r="O74" s="7">
        <v>1.25931689677844E-3</v>
      </c>
      <c r="P74" s="7">
        <v>0.51939655172413801</v>
      </c>
      <c r="Q74" s="7">
        <v>221.203319502075</v>
      </c>
      <c r="R74">
        <v>97</v>
      </c>
      <c r="S74">
        <v>3450</v>
      </c>
    </row>
    <row r="75" spans="1:19" x14ac:dyDescent="0.25">
      <c r="A75">
        <v>1257</v>
      </c>
      <c r="B75">
        <v>83</v>
      </c>
      <c r="C75">
        <v>879</v>
      </c>
      <c r="D75" s="7">
        <v>9.2196109878369507E-3</v>
      </c>
      <c r="E75" s="7">
        <v>1.0411794871794899</v>
      </c>
      <c r="F75" s="7">
        <v>0.171333333333333</v>
      </c>
      <c r="G75" s="7">
        <v>0.103788461538462</v>
      </c>
      <c r="H75">
        <v>-4</v>
      </c>
      <c r="I75" s="7">
        <v>0.171333333333333</v>
      </c>
      <c r="J75" s="7">
        <v>0.107083333333333</v>
      </c>
      <c r="K75" s="7">
        <v>1.7782423076923098E-2</v>
      </c>
      <c r="L75" s="7">
        <v>117.58139534883701</v>
      </c>
      <c r="M75" s="7">
        <v>0.51846764346764296</v>
      </c>
      <c r="N75" s="7">
        <v>1.65079365079365</v>
      </c>
      <c r="O75" s="7">
        <v>1.8346944444444398E-2</v>
      </c>
      <c r="P75" s="7">
        <v>0.50251479289940804</v>
      </c>
      <c r="Q75" s="7">
        <v>93.936414483367699</v>
      </c>
      <c r="R75">
        <v>112</v>
      </c>
      <c r="S75">
        <v>892</v>
      </c>
    </row>
    <row r="76" spans="1:19" x14ac:dyDescent="0.25">
      <c r="A76">
        <v>1267</v>
      </c>
      <c r="B76">
        <v>83</v>
      </c>
      <c r="C76">
        <v>3530</v>
      </c>
      <c r="D76" s="7">
        <v>3.9082248520710099E-4</v>
      </c>
      <c r="E76" s="7">
        <v>0.210871794871795</v>
      </c>
      <c r="F76" s="7">
        <v>4.9423076923076903E-2</v>
      </c>
      <c r="G76" s="7">
        <v>2.1416666666666698E-2</v>
      </c>
      <c r="H76">
        <v>49</v>
      </c>
      <c r="I76" s="7">
        <v>3.2948717948718002E-2</v>
      </c>
      <c r="J76" s="7">
        <v>3.9538461538461502E-2</v>
      </c>
      <c r="K76" s="7">
        <v>1.05847756410256E-3</v>
      </c>
      <c r="L76" s="7">
        <v>113.777777777778</v>
      </c>
      <c r="M76" s="7">
        <v>0.36923076923076897</v>
      </c>
      <c r="N76" s="7">
        <v>2.3076923076923102</v>
      </c>
      <c r="O76" s="7">
        <v>1.302741617357E-3</v>
      </c>
      <c r="P76" s="7">
        <v>0.3</v>
      </c>
      <c r="Q76" s="7">
        <v>72.3819444444444</v>
      </c>
      <c r="R76">
        <v>98</v>
      </c>
      <c r="S76">
        <v>3523</v>
      </c>
    </row>
    <row r="77" spans="1:19" x14ac:dyDescent="0.25">
      <c r="A77">
        <v>1282</v>
      </c>
      <c r="B77">
        <v>84</v>
      </c>
      <c r="C77">
        <v>3544</v>
      </c>
      <c r="D77" s="7">
        <v>3.2025731426692998E-4</v>
      </c>
      <c r="E77" s="7">
        <v>0.13179487179487201</v>
      </c>
      <c r="F77" s="7">
        <v>3.2948717948718002E-2</v>
      </c>
      <c r="G77" s="7">
        <v>2.1416666666666698E-2</v>
      </c>
      <c r="H77">
        <v>-76</v>
      </c>
      <c r="I77" s="7">
        <v>2.3064102564102601E-2</v>
      </c>
      <c r="J77" s="7">
        <v>3.1301282051282103E-2</v>
      </c>
      <c r="K77" s="7">
        <v>7.0565170940170899E-4</v>
      </c>
      <c r="L77" s="7">
        <v>54.237288135593197</v>
      </c>
      <c r="M77" s="7">
        <v>0.45384615384615401</v>
      </c>
      <c r="N77" s="7">
        <v>1.5384615384615401</v>
      </c>
      <c r="O77" s="7">
        <v>7.2193597961867203E-4</v>
      </c>
      <c r="P77" s="7">
        <v>0.44360902255639101</v>
      </c>
      <c r="Q77" s="7">
        <v>63.983050847457598</v>
      </c>
      <c r="R77">
        <v>96</v>
      </c>
      <c r="S77">
        <v>3541</v>
      </c>
    </row>
    <row r="78" spans="1:19" x14ac:dyDescent="0.25">
      <c r="A78">
        <v>1291</v>
      </c>
      <c r="B78">
        <v>85</v>
      </c>
      <c r="C78">
        <v>3328</v>
      </c>
      <c r="D78" s="7">
        <v>7.8517322896121001E-3</v>
      </c>
      <c r="E78" s="7">
        <v>2.8335897435897399</v>
      </c>
      <c r="F78" s="7">
        <v>0.171333333333333</v>
      </c>
      <c r="G78" s="7">
        <v>0.115320512820513</v>
      </c>
      <c r="H78">
        <v>26</v>
      </c>
      <c r="I78" s="7">
        <v>0.16968589743589699</v>
      </c>
      <c r="J78" s="7">
        <v>0.125205128205128</v>
      </c>
      <c r="K78" s="7">
        <v>1.97582478632479E-2</v>
      </c>
      <c r="L78" s="7">
        <v>1022.6062910473599</v>
      </c>
      <c r="M78" s="7">
        <v>0.39739010989010998</v>
      </c>
      <c r="N78" s="7">
        <v>1.48571428571429</v>
      </c>
      <c r="O78" s="7">
        <v>2.12455445430638E-2</v>
      </c>
      <c r="P78" s="7">
        <v>0.36957077158916701</v>
      </c>
      <c r="Q78" s="7">
        <v>151.54891116488099</v>
      </c>
      <c r="R78">
        <v>122</v>
      </c>
      <c r="S78">
        <v>3342</v>
      </c>
    </row>
    <row r="79" spans="1:19" x14ac:dyDescent="0.25">
      <c r="A79">
        <v>1294</v>
      </c>
      <c r="B79">
        <v>86</v>
      </c>
      <c r="C79">
        <v>129</v>
      </c>
      <c r="D79" s="7">
        <v>8.5799105728139397E-2</v>
      </c>
      <c r="E79" s="7">
        <v>7.5584358974359001</v>
      </c>
      <c r="F79" s="7">
        <v>0.52388461538461495</v>
      </c>
      <c r="G79" s="7">
        <v>0.403621794871795</v>
      </c>
      <c r="H79">
        <v>-47</v>
      </c>
      <c r="I79" s="7">
        <v>0.41515384615384598</v>
      </c>
      <c r="J79" s="7">
        <v>0.47775641025641002</v>
      </c>
      <c r="K79" s="7">
        <v>0.21145124876725799</v>
      </c>
      <c r="L79" s="7">
        <v>665.85721064119195</v>
      </c>
      <c r="M79" s="7">
        <v>0.40576305994095702</v>
      </c>
      <c r="N79" s="7">
        <v>1.2979591836734701</v>
      </c>
      <c r="O79" s="7">
        <v>0.19834241124260399</v>
      </c>
      <c r="P79" s="7">
        <v>0.43258073344280201</v>
      </c>
      <c r="Q79" s="7">
        <v>223.55875747319101</v>
      </c>
      <c r="R79">
        <v>237</v>
      </c>
      <c r="S79">
        <v>144</v>
      </c>
    </row>
    <row r="80" spans="1:19" x14ac:dyDescent="0.25">
      <c r="A80">
        <v>1304</v>
      </c>
      <c r="B80">
        <v>87</v>
      </c>
      <c r="C80">
        <v>2076</v>
      </c>
      <c r="D80" s="7">
        <v>3.9082248520710099E-4</v>
      </c>
      <c r="E80" s="7">
        <v>0.20428205128205101</v>
      </c>
      <c r="F80" s="7">
        <v>4.4480769230769199E-2</v>
      </c>
      <c r="G80" s="7">
        <v>2.6358974358974399E-2</v>
      </c>
      <c r="H80">
        <v>68</v>
      </c>
      <c r="I80" s="7">
        <v>3.1301282051282103E-2</v>
      </c>
      <c r="J80" s="7">
        <v>3.7891025641025602E-2</v>
      </c>
      <c r="K80" s="7">
        <v>1.1724674556213E-3</v>
      </c>
      <c r="L80" s="7">
        <v>106.777777777778</v>
      </c>
      <c r="M80" s="7">
        <v>0.33333333333333298</v>
      </c>
      <c r="N80" s="7">
        <v>1.6875</v>
      </c>
      <c r="O80" s="7">
        <v>1.1860376808021001E-3</v>
      </c>
      <c r="P80" s="7">
        <v>0.32951945080091499</v>
      </c>
      <c r="Q80" s="7">
        <v>72.1041666666667</v>
      </c>
      <c r="R80">
        <v>97</v>
      </c>
      <c r="S80">
        <v>2076</v>
      </c>
    </row>
    <row r="81" spans="1:19" x14ac:dyDescent="0.25">
      <c r="A81">
        <v>1318</v>
      </c>
      <c r="B81">
        <v>89</v>
      </c>
      <c r="C81">
        <v>490</v>
      </c>
      <c r="D81" s="7">
        <v>2.2526573800131502E-3</v>
      </c>
      <c r="E81" s="7">
        <v>0.69521794871794895</v>
      </c>
      <c r="F81" s="7">
        <v>8.8961538461538495E-2</v>
      </c>
      <c r="G81" s="7">
        <v>5.43653846153846E-2</v>
      </c>
      <c r="H81">
        <v>73</v>
      </c>
      <c r="I81" s="7">
        <v>6.0955128205128203E-2</v>
      </c>
      <c r="J81" s="7">
        <v>8.7314102564102603E-2</v>
      </c>
      <c r="K81" s="7">
        <v>4.8364282544378703E-3</v>
      </c>
      <c r="L81" s="7">
        <v>214.55903614457799</v>
      </c>
      <c r="M81" s="7">
        <v>0.46576879910213198</v>
      </c>
      <c r="N81" s="7">
        <v>1.63636363636364</v>
      </c>
      <c r="O81" s="7">
        <v>5.3222423159105898E-3</v>
      </c>
      <c r="P81" s="7">
        <v>0.42325344212136701</v>
      </c>
      <c r="Q81" s="7">
        <v>80.168674698795201</v>
      </c>
      <c r="R81">
        <v>117</v>
      </c>
      <c r="S81">
        <v>495</v>
      </c>
    </row>
    <row r="82" spans="1:19" x14ac:dyDescent="0.25">
      <c r="A82">
        <v>1378</v>
      </c>
      <c r="B82">
        <v>94</v>
      </c>
      <c r="C82">
        <v>448</v>
      </c>
      <c r="D82" s="7">
        <v>4.7495788132807402E-4</v>
      </c>
      <c r="E82" s="7">
        <v>0.210871794871795</v>
      </c>
      <c r="F82" s="7">
        <v>5.1070512820512802E-2</v>
      </c>
      <c r="G82" s="7">
        <v>1.81217948717949E-2</v>
      </c>
      <c r="H82">
        <v>89</v>
      </c>
      <c r="I82" s="7">
        <v>1.9769230769230799E-2</v>
      </c>
      <c r="J82" s="7">
        <v>5.1070512820512802E-2</v>
      </c>
      <c r="K82" s="7">
        <v>9.2548935733070305E-4</v>
      </c>
      <c r="L82" s="7">
        <v>93.6228571428571</v>
      </c>
      <c r="M82" s="7">
        <v>0.51319648093841697</v>
      </c>
      <c r="N82" s="7">
        <v>2.8181818181818201</v>
      </c>
      <c r="O82" s="7">
        <v>1.0096247534516799E-3</v>
      </c>
      <c r="P82" s="7">
        <v>0.47043010752688202</v>
      </c>
      <c r="Q82" s="7">
        <v>72.188571428571393</v>
      </c>
      <c r="R82">
        <v>109</v>
      </c>
      <c r="S82">
        <v>450</v>
      </c>
    </row>
    <row r="83" spans="1:19" x14ac:dyDescent="0.25">
      <c r="A83">
        <v>1443</v>
      </c>
      <c r="B83">
        <v>99</v>
      </c>
      <c r="C83">
        <v>568</v>
      </c>
      <c r="D83" s="7">
        <v>1.4465860042735001E-3</v>
      </c>
      <c r="E83" s="7">
        <v>0.33937179487179497</v>
      </c>
      <c r="F83" s="7">
        <v>6.9192307692307706E-2</v>
      </c>
      <c r="G83" s="7">
        <v>3.9538461538461502E-2</v>
      </c>
      <c r="H83">
        <v>24</v>
      </c>
      <c r="I83" s="7">
        <v>6.5897435897435894E-2</v>
      </c>
      <c r="J83" s="7">
        <v>4.4480769230769199E-2</v>
      </c>
      <c r="K83" s="7">
        <v>2.7357573964497E-3</v>
      </c>
      <c r="L83" s="7">
        <v>79.617260787992507</v>
      </c>
      <c r="M83" s="7">
        <v>0.52876984126984095</v>
      </c>
      <c r="N83" s="7">
        <v>1.75</v>
      </c>
      <c r="O83" s="7">
        <v>2.93116863905325E-3</v>
      </c>
      <c r="P83" s="7">
        <v>0.49351851851851902</v>
      </c>
      <c r="Q83" s="7">
        <v>80.041275797373402</v>
      </c>
      <c r="R83">
        <v>113</v>
      </c>
      <c r="S83">
        <v>566</v>
      </c>
    </row>
    <row r="84" spans="1:19" x14ac:dyDescent="0.25">
      <c r="A84">
        <v>1462</v>
      </c>
      <c r="B84">
        <v>100</v>
      </c>
      <c r="C84">
        <v>1591</v>
      </c>
      <c r="D84" s="7">
        <v>5.3740805761012499E-2</v>
      </c>
      <c r="E84" s="7">
        <v>8.8500256410256402</v>
      </c>
      <c r="F84" s="7">
        <v>0.43492307692307702</v>
      </c>
      <c r="G84" s="7">
        <v>0.29818589743589702</v>
      </c>
      <c r="H84">
        <v>64</v>
      </c>
      <c r="I84" s="7">
        <v>0.35749358974359002</v>
      </c>
      <c r="J84" s="7">
        <v>0.39373717948717901</v>
      </c>
      <c r="K84" s="7">
        <v>0.12968792800789</v>
      </c>
      <c r="L84" s="7">
        <v>1457.4205343164499</v>
      </c>
      <c r="M84" s="7">
        <v>0.41438556839109297</v>
      </c>
      <c r="N84" s="7">
        <v>1.4585635359116</v>
      </c>
      <c r="O84" s="7">
        <v>0.140758517710388</v>
      </c>
      <c r="P84" s="7">
        <v>0.381794342787729</v>
      </c>
      <c r="Q84" s="7">
        <v>176.03661431240801</v>
      </c>
      <c r="R84">
        <v>211</v>
      </c>
      <c r="S84">
        <v>1527</v>
      </c>
    </row>
    <row r="85" spans="1:19" x14ac:dyDescent="0.25">
      <c r="A85">
        <v>1495</v>
      </c>
      <c r="B85">
        <v>103</v>
      </c>
      <c r="C85">
        <v>1677</v>
      </c>
      <c r="D85" s="7">
        <v>1.9766389998356299E-2</v>
      </c>
      <c r="E85" s="7">
        <v>1.58153846153846</v>
      </c>
      <c r="F85" s="7">
        <v>0.22240384615384601</v>
      </c>
      <c r="G85" s="7">
        <v>0.163096153846154</v>
      </c>
      <c r="H85">
        <v>59</v>
      </c>
      <c r="I85" s="7">
        <v>0.189455128205128</v>
      </c>
      <c r="J85" s="7">
        <v>0.20098717948717901</v>
      </c>
      <c r="K85" s="7">
        <v>3.6273211908284003E-2</v>
      </c>
      <c r="L85" s="7">
        <v>126.541260469587</v>
      </c>
      <c r="M85" s="7">
        <v>0.54493078937523398</v>
      </c>
      <c r="N85" s="7">
        <v>1.36363636363636</v>
      </c>
      <c r="O85" s="7">
        <v>3.8078051857330701E-2</v>
      </c>
      <c r="P85" s="7">
        <v>0.51910192444761205</v>
      </c>
      <c r="Q85" s="7">
        <v>95.055746258409997</v>
      </c>
      <c r="R85">
        <v>161</v>
      </c>
      <c r="S85">
        <v>1663</v>
      </c>
    </row>
    <row r="86" spans="1:19" x14ac:dyDescent="0.25">
      <c r="A86">
        <v>1498</v>
      </c>
      <c r="B86">
        <v>103</v>
      </c>
      <c r="C86">
        <v>2848</v>
      </c>
      <c r="D86" s="7">
        <v>7.5748996959237296E-3</v>
      </c>
      <c r="E86" s="7">
        <v>2.2800512820512799</v>
      </c>
      <c r="F86" s="7">
        <v>0.197692307692308</v>
      </c>
      <c r="G86" s="7">
        <v>0.10049358974359</v>
      </c>
      <c r="H86">
        <v>73</v>
      </c>
      <c r="I86" s="7">
        <v>0.118615384615385</v>
      </c>
      <c r="J86" s="7">
        <v>0.19275</v>
      </c>
      <c r="K86" s="7">
        <v>1.9866809664694299E-2</v>
      </c>
      <c r="L86" s="7">
        <v>686.29738445001794</v>
      </c>
      <c r="M86" s="7">
        <v>0.38128415300546498</v>
      </c>
      <c r="N86" s="7">
        <v>1.9672131147541001</v>
      </c>
      <c r="O86" s="7">
        <v>2.2863115384615398E-2</v>
      </c>
      <c r="P86" s="7">
        <v>0.331315289648623</v>
      </c>
      <c r="Q86" s="7">
        <v>115.718380508778</v>
      </c>
      <c r="R86">
        <v>163</v>
      </c>
      <c r="S86">
        <v>2831</v>
      </c>
    </row>
    <row r="87" spans="1:19" x14ac:dyDescent="0.25">
      <c r="A87">
        <v>1540</v>
      </c>
      <c r="B87">
        <v>106</v>
      </c>
      <c r="C87">
        <v>1901</v>
      </c>
      <c r="D87" s="7">
        <v>4.07106755424063E-4</v>
      </c>
      <c r="E87" s="7">
        <v>0.227346153846154</v>
      </c>
      <c r="F87" s="7">
        <v>4.4480769230769199E-2</v>
      </c>
      <c r="G87" s="7">
        <v>2.47115384615385E-2</v>
      </c>
      <c r="H87">
        <v>-19</v>
      </c>
      <c r="I87" s="7">
        <v>4.4480769230769199E-2</v>
      </c>
      <c r="J87" s="7">
        <v>2.8006410256410302E-2</v>
      </c>
      <c r="K87" s="7">
        <v>1.09918823964497E-3</v>
      </c>
      <c r="L87" s="7">
        <v>126.96</v>
      </c>
      <c r="M87" s="7">
        <v>0.37037037037037002</v>
      </c>
      <c r="N87" s="7">
        <v>1.8</v>
      </c>
      <c r="O87" s="7">
        <v>1.24574667159763E-3</v>
      </c>
      <c r="P87" s="7">
        <v>0.32679738562091498</v>
      </c>
      <c r="Q87" s="7">
        <v>112.693333333333</v>
      </c>
      <c r="R87">
        <v>115</v>
      </c>
      <c r="S87">
        <v>1902</v>
      </c>
    </row>
    <row r="88" spans="1:19" x14ac:dyDescent="0.25">
      <c r="A88">
        <v>1590</v>
      </c>
      <c r="B88">
        <v>110</v>
      </c>
      <c r="C88">
        <v>265</v>
      </c>
      <c r="D88" s="7">
        <v>4.9449900558842901E-3</v>
      </c>
      <c r="E88" s="7">
        <v>1.0510641025641001</v>
      </c>
      <c r="F88" s="7">
        <v>0.125205128205128</v>
      </c>
      <c r="G88" s="7">
        <v>8.2371794871794898E-2</v>
      </c>
      <c r="H88">
        <v>-21</v>
      </c>
      <c r="I88" s="7">
        <v>0.11696794871794899</v>
      </c>
      <c r="J88" s="7">
        <v>8.2371794871794898E-2</v>
      </c>
      <c r="K88" s="7">
        <v>1.0313371137409599E-2</v>
      </c>
      <c r="L88" s="7">
        <v>223.405049396268</v>
      </c>
      <c r="M88" s="7">
        <v>0.479473684210526</v>
      </c>
      <c r="N88" s="7">
        <v>1.52</v>
      </c>
      <c r="O88" s="7">
        <v>9.6348598783694908E-3</v>
      </c>
      <c r="P88" s="7">
        <v>0.51323943661971805</v>
      </c>
      <c r="Q88" s="7">
        <v>209.705817782656</v>
      </c>
      <c r="R88">
        <v>131</v>
      </c>
      <c r="S88">
        <v>271</v>
      </c>
    </row>
    <row r="89" spans="1:19" x14ac:dyDescent="0.25">
      <c r="A89">
        <v>1609</v>
      </c>
      <c r="B89">
        <v>111</v>
      </c>
      <c r="C89">
        <v>2187</v>
      </c>
      <c r="D89" s="7">
        <v>9.6891407790927005E-4</v>
      </c>
      <c r="E89" s="7">
        <v>0.369025641025641</v>
      </c>
      <c r="F89" s="7">
        <v>4.9423076923076903E-2</v>
      </c>
      <c r="G89" s="7">
        <v>3.9538461538461502E-2</v>
      </c>
      <c r="H89">
        <v>71</v>
      </c>
      <c r="I89" s="7">
        <v>4.28333333333333E-2</v>
      </c>
      <c r="J89" s="7">
        <v>4.6128205128205098E-2</v>
      </c>
      <c r="K89" s="7">
        <v>1.9541124260354999E-3</v>
      </c>
      <c r="L89" s="7">
        <v>140.54901960784301</v>
      </c>
      <c r="M89" s="7">
        <v>0.49583333333333302</v>
      </c>
      <c r="N89" s="7">
        <v>1.25</v>
      </c>
      <c r="O89" s="7">
        <v>1.9758247863247902E-3</v>
      </c>
      <c r="P89" s="7">
        <v>0.49038461538461497</v>
      </c>
      <c r="Q89" s="7">
        <v>85.868347338935607</v>
      </c>
      <c r="R89">
        <v>124</v>
      </c>
      <c r="S89">
        <v>2187</v>
      </c>
    </row>
    <row r="90" spans="1:19" x14ac:dyDescent="0.25">
      <c r="A90">
        <v>1632</v>
      </c>
      <c r="B90">
        <v>112</v>
      </c>
      <c r="C90">
        <v>3725</v>
      </c>
      <c r="D90" s="7">
        <v>1.4601562294543099E-3</v>
      </c>
      <c r="E90" s="7">
        <v>0.42174358974359</v>
      </c>
      <c r="F90" s="7">
        <v>7.4134615384615396E-2</v>
      </c>
      <c r="G90" s="7">
        <v>4.1185897435897401E-2</v>
      </c>
      <c r="H90">
        <v>44</v>
      </c>
      <c r="I90" s="7">
        <v>6.2602564102564096E-2</v>
      </c>
      <c r="J90" s="7">
        <v>6.0955128205128203E-2</v>
      </c>
      <c r="K90" s="7">
        <v>3.0533006656804701E-3</v>
      </c>
      <c r="L90" s="7">
        <v>121.814126394052</v>
      </c>
      <c r="M90" s="7">
        <v>0.47822222222222199</v>
      </c>
      <c r="N90" s="7">
        <v>1.8</v>
      </c>
      <c r="O90" s="7">
        <v>3.81594732084155E-3</v>
      </c>
      <c r="P90" s="7">
        <v>0.38264580369843498</v>
      </c>
      <c r="Q90" s="7">
        <v>66.343866171003697</v>
      </c>
      <c r="R90">
        <v>133</v>
      </c>
      <c r="S90">
        <v>3715</v>
      </c>
    </row>
    <row r="91" spans="1:19" x14ac:dyDescent="0.25">
      <c r="A91">
        <v>1662</v>
      </c>
      <c r="B91">
        <v>114</v>
      </c>
      <c r="C91">
        <v>3509</v>
      </c>
      <c r="D91" s="7">
        <v>2.7683259368836298E-4</v>
      </c>
      <c r="E91" s="7">
        <v>0.1285</v>
      </c>
      <c r="F91" s="7">
        <v>2.8006410256410302E-2</v>
      </c>
      <c r="G91" s="7">
        <v>1.6474358974359001E-2</v>
      </c>
      <c r="H91">
        <v>36</v>
      </c>
      <c r="I91" s="7">
        <v>2.8006410256410302E-2</v>
      </c>
      <c r="J91" s="7">
        <v>2.3064102564102601E-2</v>
      </c>
      <c r="K91" s="7">
        <v>4.6138765614727199E-4</v>
      </c>
      <c r="L91" s="7">
        <v>59.647058823529399</v>
      </c>
      <c r="M91" s="7">
        <v>0.6</v>
      </c>
      <c r="N91" s="7">
        <v>1.7</v>
      </c>
      <c r="O91" s="7">
        <v>6.4594271860618003E-4</v>
      </c>
      <c r="P91" s="7">
        <v>0.42857142857142899</v>
      </c>
      <c r="Q91" s="7">
        <v>67.8333333333333</v>
      </c>
      <c r="R91">
        <v>121</v>
      </c>
      <c r="S91">
        <v>3509</v>
      </c>
    </row>
    <row r="92" spans="1:19" x14ac:dyDescent="0.25">
      <c r="A92">
        <v>1665</v>
      </c>
      <c r="B92">
        <v>114</v>
      </c>
      <c r="C92">
        <v>4140</v>
      </c>
      <c r="D92" s="7">
        <v>5.2923878205128204E-4</v>
      </c>
      <c r="E92" s="7">
        <v>0.23393589743589699</v>
      </c>
      <c r="F92" s="7">
        <v>6.5897435897435894E-2</v>
      </c>
      <c r="G92" s="7">
        <v>1.81217948717949E-2</v>
      </c>
      <c r="H92">
        <v>-46</v>
      </c>
      <c r="I92" s="7">
        <v>4.6128205128205098E-2</v>
      </c>
      <c r="J92" s="7">
        <v>4.9423076923076903E-2</v>
      </c>
      <c r="K92" s="7">
        <v>1.1941798159105801E-3</v>
      </c>
      <c r="L92" s="7">
        <v>103.40512820512799</v>
      </c>
      <c r="M92" s="7">
        <v>0.44318181818181801</v>
      </c>
      <c r="N92" s="7">
        <v>3.6363636363636398</v>
      </c>
      <c r="O92" s="7">
        <v>2.2797978303747499E-3</v>
      </c>
      <c r="P92" s="7">
        <v>0.23214285714285701</v>
      </c>
      <c r="Q92" s="7">
        <v>85.451282051282107</v>
      </c>
      <c r="R92">
        <v>129</v>
      </c>
      <c r="S92">
        <v>4153</v>
      </c>
    </row>
    <row r="93" spans="1:19" x14ac:dyDescent="0.25">
      <c r="A93">
        <v>1741</v>
      </c>
      <c r="B93">
        <v>120</v>
      </c>
      <c r="C93">
        <v>3577</v>
      </c>
      <c r="D93" s="7">
        <v>3.6096798980933602E-4</v>
      </c>
      <c r="E93" s="7">
        <v>0.15815384615384601</v>
      </c>
      <c r="F93" s="7">
        <v>2.8006410256410302E-2</v>
      </c>
      <c r="G93" s="7">
        <v>2.3064102564102601E-2</v>
      </c>
      <c r="H93">
        <v>64</v>
      </c>
      <c r="I93" s="7">
        <v>2.6358974358974399E-2</v>
      </c>
      <c r="J93" s="7">
        <v>2.8006410256410302E-2</v>
      </c>
      <c r="K93" s="7">
        <v>6.4594271860618003E-4</v>
      </c>
      <c r="L93" s="7">
        <v>69.293233082706806</v>
      </c>
      <c r="M93" s="7">
        <v>0.55882352941176505</v>
      </c>
      <c r="N93" s="7">
        <v>1.21428571428571</v>
      </c>
      <c r="O93" s="7">
        <v>7.38220249835634E-4</v>
      </c>
      <c r="P93" s="7">
        <v>0.48897058823529399</v>
      </c>
      <c r="Q93" s="7">
        <v>97.766917293233107</v>
      </c>
      <c r="R93">
        <v>129</v>
      </c>
      <c r="S93">
        <v>3575</v>
      </c>
    </row>
    <row r="94" spans="1:19" x14ac:dyDescent="0.25">
      <c r="A94">
        <v>1757</v>
      </c>
      <c r="B94">
        <v>121</v>
      </c>
      <c r="C94">
        <v>3436</v>
      </c>
      <c r="D94" s="7">
        <v>7.3306356426693003E-2</v>
      </c>
      <c r="E94" s="7">
        <v>13.459551282051301</v>
      </c>
      <c r="F94" s="7">
        <v>0.47775641025641002</v>
      </c>
      <c r="G94" s="7">
        <v>0.32948717948717998</v>
      </c>
      <c r="H94">
        <v>-83</v>
      </c>
      <c r="I94" s="7">
        <v>0.33937179487179497</v>
      </c>
      <c r="J94" s="7">
        <v>0.47446153846153799</v>
      </c>
      <c r="K94" s="7">
        <v>0.15741461209730401</v>
      </c>
      <c r="L94" s="7">
        <v>2471.26619770455</v>
      </c>
      <c r="M94" s="7">
        <v>0.46568965517241401</v>
      </c>
      <c r="N94" s="7">
        <v>1.45</v>
      </c>
      <c r="O94" s="7">
        <v>0.16101886390532499</v>
      </c>
      <c r="P94" s="7">
        <v>0.45526564185544799</v>
      </c>
      <c r="Q94" s="7">
        <v>188.43395038874499</v>
      </c>
      <c r="R94">
        <v>252</v>
      </c>
      <c r="S94">
        <v>3440</v>
      </c>
    </row>
    <row r="95" spans="1:19" x14ac:dyDescent="0.25">
      <c r="A95">
        <v>1762</v>
      </c>
      <c r="B95">
        <v>121</v>
      </c>
      <c r="C95">
        <v>4103</v>
      </c>
      <c r="D95" s="7">
        <v>3.3437034845496399E-2</v>
      </c>
      <c r="E95" s="7">
        <v>7.57161538461538</v>
      </c>
      <c r="F95" s="7">
        <v>0.360788461538462</v>
      </c>
      <c r="G95" s="7">
        <v>0.266884615384615</v>
      </c>
      <c r="H95">
        <v>-22</v>
      </c>
      <c r="I95" s="7">
        <v>0.33278205128205102</v>
      </c>
      <c r="J95" s="7">
        <v>0.20428205128205101</v>
      </c>
      <c r="K95" s="7">
        <v>9.6288889792899401E-2</v>
      </c>
      <c r="L95" s="7">
        <v>1714.5467532467501</v>
      </c>
      <c r="M95" s="7">
        <v>0.34725745532442598</v>
      </c>
      <c r="N95" s="7">
        <v>1.3518518518518501</v>
      </c>
      <c r="O95" s="7">
        <v>6.7981400065746198E-2</v>
      </c>
      <c r="P95" s="7">
        <v>0.49185563717662101</v>
      </c>
      <c r="Q95" s="7">
        <v>175.71436688311701</v>
      </c>
      <c r="R95">
        <v>187</v>
      </c>
      <c r="S95">
        <v>4060</v>
      </c>
    </row>
    <row r="96" spans="1:19" x14ac:dyDescent="0.25">
      <c r="A96">
        <v>1764</v>
      </c>
      <c r="B96">
        <v>122</v>
      </c>
      <c r="C96">
        <v>1109</v>
      </c>
      <c r="D96" s="7">
        <v>5.5095114234056505E-4</v>
      </c>
      <c r="E96" s="7">
        <v>0.266884615384615</v>
      </c>
      <c r="F96" s="7">
        <v>6.9192307692307706E-2</v>
      </c>
      <c r="G96" s="7">
        <v>2.1416666666666698E-2</v>
      </c>
      <c r="H96">
        <v>6</v>
      </c>
      <c r="I96" s="7">
        <v>6.75448717948718E-2</v>
      </c>
      <c r="J96" s="7">
        <v>2.3064102564102601E-2</v>
      </c>
      <c r="K96" s="7">
        <v>1.48186858974359E-3</v>
      </c>
      <c r="L96" s="7">
        <v>129.28078817734001</v>
      </c>
      <c r="M96" s="7">
        <v>0.37179487179487197</v>
      </c>
      <c r="N96" s="7">
        <v>3.2307692307692299</v>
      </c>
      <c r="O96" s="7">
        <v>1.55786185075608E-3</v>
      </c>
      <c r="P96" s="7">
        <v>0.353658536585366</v>
      </c>
      <c r="Q96" s="7">
        <v>77.926108374384199</v>
      </c>
      <c r="R96">
        <v>129</v>
      </c>
      <c r="S96">
        <v>1115</v>
      </c>
    </row>
    <row r="97" spans="1:19" x14ac:dyDescent="0.25">
      <c r="A97">
        <v>1777</v>
      </c>
      <c r="B97">
        <v>123</v>
      </c>
      <c r="C97">
        <v>2883</v>
      </c>
      <c r="D97" s="7">
        <v>2.7493276216305098E-3</v>
      </c>
      <c r="E97" s="7">
        <v>1.10378205128205</v>
      </c>
      <c r="F97" s="7">
        <v>0.113673076923077</v>
      </c>
      <c r="G97" s="7">
        <v>6.2602564102564096E-2</v>
      </c>
      <c r="H97">
        <v>59</v>
      </c>
      <c r="I97" s="7">
        <v>7.5782051282051302E-2</v>
      </c>
      <c r="J97" s="7">
        <v>0.10049358974359</v>
      </c>
      <c r="K97" s="7">
        <v>7.1162260848126203E-3</v>
      </c>
      <c r="L97" s="7">
        <v>443.13919052319898</v>
      </c>
      <c r="M97" s="7">
        <v>0.38634630053394398</v>
      </c>
      <c r="N97" s="7">
        <v>1.81578947368421</v>
      </c>
      <c r="O97" s="7">
        <v>7.6156103714661401E-3</v>
      </c>
      <c r="P97" s="7">
        <v>0.361012116892374</v>
      </c>
      <c r="Q97" s="7">
        <v>140.56959526159901</v>
      </c>
      <c r="R97">
        <v>150</v>
      </c>
      <c r="S97">
        <v>2883</v>
      </c>
    </row>
    <row r="98" spans="1:19" x14ac:dyDescent="0.25">
      <c r="A98">
        <v>1842</v>
      </c>
      <c r="B98">
        <v>128</v>
      </c>
      <c r="C98">
        <v>3296</v>
      </c>
      <c r="D98" s="7">
        <v>3.9896462031558202E-4</v>
      </c>
      <c r="E98" s="7">
        <v>0.181217948717949</v>
      </c>
      <c r="F98" s="7">
        <v>4.1185897435897401E-2</v>
      </c>
      <c r="G98" s="7">
        <v>2.1416666666666698E-2</v>
      </c>
      <c r="H98">
        <v>-76</v>
      </c>
      <c r="I98" s="7">
        <v>2.3064102564102601E-2</v>
      </c>
      <c r="J98" s="7">
        <v>3.9538461538461502E-2</v>
      </c>
      <c r="K98" s="7">
        <v>8.8206463675213702E-4</v>
      </c>
      <c r="L98" s="7">
        <v>82.312925170067999</v>
      </c>
      <c r="M98" s="7">
        <v>0.45230769230769202</v>
      </c>
      <c r="N98" s="7">
        <v>1.92307692307692</v>
      </c>
      <c r="O98" s="7">
        <v>9.1191913214990102E-4</v>
      </c>
      <c r="P98" s="7">
        <v>0.4375</v>
      </c>
      <c r="Q98" s="7">
        <v>87.510204081632693</v>
      </c>
      <c r="R98">
        <v>140</v>
      </c>
      <c r="S98">
        <v>3299</v>
      </c>
    </row>
    <row r="99" spans="1:19" x14ac:dyDescent="0.25">
      <c r="A99">
        <v>1926</v>
      </c>
      <c r="B99">
        <v>136</v>
      </c>
      <c r="C99">
        <v>2259</v>
      </c>
      <c r="D99" s="7">
        <v>6.2694440335305695E-4</v>
      </c>
      <c r="E99" s="7">
        <v>0.352551282051282</v>
      </c>
      <c r="F99" s="7">
        <v>8.4019230769230804E-2</v>
      </c>
      <c r="G99" s="7">
        <v>1.81217948717949E-2</v>
      </c>
      <c r="H99">
        <v>23</v>
      </c>
      <c r="I99" s="7">
        <v>7.4134615384615396E-2</v>
      </c>
      <c r="J99" s="7">
        <v>4.28333333333333E-2</v>
      </c>
      <c r="K99" s="7">
        <v>1.522579265286E-3</v>
      </c>
      <c r="L99" s="7">
        <v>198.25108225108201</v>
      </c>
      <c r="M99" s="7">
        <v>0.41176470588235298</v>
      </c>
      <c r="N99" s="7">
        <v>4.6363636363636402</v>
      </c>
      <c r="O99" s="7">
        <v>3.1754326923076901E-3</v>
      </c>
      <c r="P99" s="7">
        <v>0.19743589743589701</v>
      </c>
      <c r="Q99" s="7">
        <v>99.199134199134207</v>
      </c>
      <c r="R99">
        <v>150</v>
      </c>
      <c r="S99">
        <v>2240</v>
      </c>
    </row>
    <row r="100" spans="1:19" x14ac:dyDescent="0.25">
      <c r="A100">
        <v>1927</v>
      </c>
      <c r="B100">
        <v>136</v>
      </c>
      <c r="C100">
        <v>3067</v>
      </c>
      <c r="D100" s="7">
        <v>8.5221014135437195E-4</v>
      </c>
      <c r="E100" s="7">
        <v>0.41515384615384598</v>
      </c>
      <c r="F100" s="7">
        <v>5.9307692307692297E-2</v>
      </c>
      <c r="G100" s="7">
        <v>4.1185897435897401E-2</v>
      </c>
      <c r="H100">
        <v>25</v>
      </c>
      <c r="I100" s="7">
        <v>5.6012820512820499E-2</v>
      </c>
      <c r="J100" s="7">
        <v>4.1185897435897401E-2</v>
      </c>
      <c r="K100" s="7">
        <v>2.44264053254438E-3</v>
      </c>
      <c r="L100" s="7">
        <v>202.24203821656101</v>
      </c>
      <c r="M100" s="7">
        <v>0.34888888888888903</v>
      </c>
      <c r="N100" s="7">
        <v>1.44</v>
      </c>
      <c r="O100" s="7">
        <v>2.3069382807363601E-3</v>
      </c>
      <c r="P100" s="7">
        <v>0.369411764705882</v>
      </c>
      <c r="Q100" s="7">
        <v>198.61783439490401</v>
      </c>
      <c r="R100">
        <v>150</v>
      </c>
      <c r="S100">
        <v>3073</v>
      </c>
    </row>
    <row r="101" spans="1:19" x14ac:dyDescent="0.25">
      <c r="A101">
        <v>1932</v>
      </c>
      <c r="B101">
        <v>137</v>
      </c>
      <c r="C101">
        <v>225</v>
      </c>
      <c r="D101" s="7">
        <v>2.5664009861932902E-2</v>
      </c>
      <c r="E101" s="7">
        <v>4.47773076923077</v>
      </c>
      <c r="F101" s="7">
        <v>0.27017948717948698</v>
      </c>
      <c r="G101" s="7">
        <v>0.168038461538462</v>
      </c>
      <c r="H101">
        <v>-82</v>
      </c>
      <c r="I101" s="7">
        <v>0.154858974358974</v>
      </c>
      <c r="J101" s="7">
        <v>0.26523717948717901</v>
      </c>
      <c r="K101" s="7">
        <v>4.5400545364891499E-2</v>
      </c>
      <c r="L101" s="7">
        <v>781.25253807106606</v>
      </c>
      <c r="M101" s="7">
        <v>0.56527977044476296</v>
      </c>
      <c r="N101" s="7">
        <v>1.6078431372549</v>
      </c>
      <c r="O101" s="7">
        <v>4.1074357577251801E-2</v>
      </c>
      <c r="P101" s="7">
        <v>0.62481828994317401</v>
      </c>
      <c r="Q101" s="7">
        <v>205.56345177665</v>
      </c>
      <c r="R101">
        <v>219</v>
      </c>
      <c r="S101">
        <v>254</v>
      </c>
    </row>
    <row r="102" spans="1:19" x14ac:dyDescent="0.25">
      <c r="A102">
        <v>1935</v>
      </c>
      <c r="B102">
        <v>137</v>
      </c>
      <c r="C102">
        <v>1100</v>
      </c>
      <c r="D102" s="7">
        <v>1.12198621794872E-2</v>
      </c>
      <c r="E102" s="7">
        <v>1.27841025641026</v>
      </c>
      <c r="F102" s="7">
        <v>0.16639102564102601</v>
      </c>
      <c r="G102" s="7">
        <v>0.118615384615385</v>
      </c>
      <c r="H102">
        <v>24</v>
      </c>
      <c r="I102" s="7">
        <v>0.16474358974358999</v>
      </c>
      <c r="J102" s="7">
        <v>0.13508974358974399</v>
      </c>
      <c r="K102" s="7">
        <v>1.9736535502958601E-2</v>
      </c>
      <c r="L102" s="7">
        <v>145.66424770198401</v>
      </c>
      <c r="M102" s="7">
        <v>0.56848184818481895</v>
      </c>
      <c r="N102" s="7">
        <v>1.4027777777777799</v>
      </c>
      <c r="O102" s="7">
        <v>2.2255169296515401E-2</v>
      </c>
      <c r="P102" s="7">
        <v>0.50414634146341497</v>
      </c>
      <c r="Q102" s="7">
        <v>92.597968069666194</v>
      </c>
      <c r="R102">
        <v>176</v>
      </c>
      <c r="S102">
        <v>1075</v>
      </c>
    </row>
    <row r="103" spans="1:19" x14ac:dyDescent="0.25">
      <c r="A103">
        <v>1949</v>
      </c>
      <c r="B103">
        <v>138</v>
      </c>
      <c r="C103">
        <v>1859</v>
      </c>
      <c r="D103" s="7">
        <v>5.1566855687048001E-4</v>
      </c>
      <c r="E103" s="7">
        <v>0.34925641025641002</v>
      </c>
      <c r="F103" s="7">
        <v>5.2717948717948701E-2</v>
      </c>
      <c r="G103" s="7">
        <v>2.6358974358974399E-2</v>
      </c>
      <c r="H103">
        <v>37</v>
      </c>
      <c r="I103" s="7">
        <v>4.4480769230769199E-2</v>
      </c>
      <c r="J103" s="7">
        <v>4.28333333333333E-2</v>
      </c>
      <c r="K103" s="7">
        <v>1.3895910585141401E-3</v>
      </c>
      <c r="L103" s="7">
        <v>236.54736842105299</v>
      </c>
      <c r="M103" s="7">
        <v>0.37109375</v>
      </c>
      <c r="N103" s="7">
        <v>2</v>
      </c>
      <c r="O103" s="7">
        <v>1.9052596153846201E-3</v>
      </c>
      <c r="P103" s="7">
        <v>0.27065527065527101</v>
      </c>
      <c r="Q103" s="7">
        <v>167.59473684210499</v>
      </c>
      <c r="R103">
        <v>149</v>
      </c>
      <c r="S103">
        <v>1856</v>
      </c>
    </row>
    <row r="104" spans="1:19" x14ac:dyDescent="0.25">
      <c r="A104">
        <v>1952</v>
      </c>
      <c r="B104">
        <v>138</v>
      </c>
      <c r="C104">
        <v>4155</v>
      </c>
      <c r="D104" s="7">
        <v>2.8226068376068398E-4</v>
      </c>
      <c r="E104" s="7">
        <v>0.16474358974358999</v>
      </c>
      <c r="F104" s="7">
        <v>3.1301282051282103E-2</v>
      </c>
      <c r="G104" s="7">
        <v>1.81217948717949E-2</v>
      </c>
      <c r="H104">
        <v>-45</v>
      </c>
      <c r="I104" s="7">
        <v>2.3064102564102601E-2</v>
      </c>
      <c r="J104" s="7">
        <v>2.8006410256410302E-2</v>
      </c>
      <c r="K104" s="7">
        <v>5.6723541255752799E-4</v>
      </c>
      <c r="L104" s="7">
        <v>96.153846153846203</v>
      </c>
      <c r="M104" s="7">
        <v>0.497607655502393</v>
      </c>
      <c r="N104" s="7">
        <v>1.72727272727273</v>
      </c>
      <c r="O104" s="7">
        <v>6.4594271860618003E-4</v>
      </c>
      <c r="P104" s="7">
        <v>0.436974789915966</v>
      </c>
      <c r="Q104" s="7">
        <v>184.019230769231</v>
      </c>
      <c r="R104">
        <v>148</v>
      </c>
      <c r="S104">
        <v>4159</v>
      </c>
    </row>
    <row r="105" spans="1:19" x14ac:dyDescent="0.25">
      <c r="A105">
        <v>1969</v>
      </c>
      <c r="B105">
        <v>140</v>
      </c>
      <c r="C105">
        <v>881</v>
      </c>
      <c r="D105" s="7">
        <v>4.83100016436555E-4</v>
      </c>
      <c r="E105" s="7">
        <v>0.154858974358974</v>
      </c>
      <c r="F105" s="7">
        <v>3.9538461538461502E-2</v>
      </c>
      <c r="G105" s="7">
        <v>1.81217948717949E-2</v>
      </c>
      <c r="H105">
        <v>-46</v>
      </c>
      <c r="I105" s="7">
        <v>3.1301282051282103E-2</v>
      </c>
      <c r="J105" s="7">
        <v>3.2948717948718002E-2</v>
      </c>
      <c r="K105" s="7">
        <v>7.1650788954635098E-4</v>
      </c>
      <c r="L105" s="7">
        <v>49.640449438202303</v>
      </c>
      <c r="M105" s="7">
        <v>0.67424242424242398</v>
      </c>
      <c r="N105" s="7">
        <v>2.1818181818181799</v>
      </c>
      <c r="O105" s="7">
        <v>1.03133711374096E-3</v>
      </c>
      <c r="P105" s="7">
        <v>0.46842105263157902</v>
      </c>
      <c r="Q105" s="7">
        <v>94.505617977528104</v>
      </c>
      <c r="R105">
        <v>150</v>
      </c>
      <c r="S105">
        <v>887</v>
      </c>
    </row>
    <row r="106" spans="1:19" x14ac:dyDescent="0.25">
      <c r="A106">
        <v>2001</v>
      </c>
      <c r="B106">
        <v>143</v>
      </c>
      <c r="C106">
        <v>2781</v>
      </c>
      <c r="D106" s="7">
        <v>5.6994945759368803E-4</v>
      </c>
      <c r="E106" s="7">
        <v>0.227346153846154</v>
      </c>
      <c r="F106" s="7">
        <v>4.7775641025640997E-2</v>
      </c>
      <c r="G106" s="7">
        <v>2.6358974358974399E-2</v>
      </c>
      <c r="H106">
        <v>-84</v>
      </c>
      <c r="I106" s="7">
        <v>2.8006410256410302E-2</v>
      </c>
      <c r="J106" s="7">
        <v>4.6128205128205098E-2</v>
      </c>
      <c r="K106" s="7">
        <v>1.25931689677844E-3</v>
      </c>
      <c r="L106" s="7">
        <v>90.685714285714297</v>
      </c>
      <c r="M106" s="7">
        <v>0.45258620689655199</v>
      </c>
      <c r="N106" s="7">
        <v>1.8125</v>
      </c>
      <c r="O106" s="7">
        <v>1.2918854372123601E-3</v>
      </c>
      <c r="P106" s="7">
        <v>0.441176470588235</v>
      </c>
      <c r="Q106" s="7">
        <v>84.204761904761895</v>
      </c>
      <c r="R106">
        <v>156</v>
      </c>
      <c r="S106">
        <v>2785</v>
      </c>
    </row>
    <row r="107" spans="1:19" x14ac:dyDescent="0.25">
      <c r="A107">
        <v>2031</v>
      </c>
      <c r="B107">
        <v>146</v>
      </c>
      <c r="C107">
        <v>526</v>
      </c>
      <c r="D107" s="7">
        <v>1.1263286900065699E-3</v>
      </c>
      <c r="E107" s="7">
        <v>0.52058974358974397</v>
      </c>
      <c r="F107" s="7">
        <v>6.4250000000000002E-2</v>
      </c>
      <c r="G107" s="7">
        <v>4.7775641025640997E-2</v>
      </c>
      <c r="H107">
        <v>32</v>
      </c>
      <c r="I107" s="7">
        <v>6.0955128205128203E-2</v>
      </c>
      <c r="J107" s="7">
        <v>5.2717948717948701E-2</v>
      </c>
      <c r="K107" s="7">
        <v>3.06958493589744E-3</v>
      </c>
      <c r="L107" s="7">
        <v>240.616867469879</v>
      </c>
      <c r="M107" s="7">
        <v>0.36693191865605701</v>
      </c>
      <c r="N107" s="7">
        <v>1.3448275862068999</v>
      </c>
      <c r="O107" s="7">
        <v>3.2134293228139399E-3</v>
      </c>
      <c r="P107" s="7">
        <v>0.35050675675675702</v>
      </c>
      <c r="Q107" s="7">
        <v>67.346987951807193</v>
      </c>
      <c r="R107">
        <v>162</v>
      </c>
      <c r="S107">
        <v>534</v>
      </c>
    </row>
    <row r="108" spans="1:19" x14ac:dyDescent="0.25">
      <c r="A108">
        <v>2055</v>
      </c>
      <c r="B108">
        <v>148</v>
      </c>
      <c r="C108">
        <v>2569</v>
      </c>
      <c r="D108" s="7">
        <v>5.8080563773833002E-4</v>
      </c>
      <c r="E108" s="7">
        <v>0.26029487179487198</v>
      </c>
      <c r="F108" s="7">
        <v>4.4480769230769199E-2</v>
      </c>
      <c r="G108" s="7">
        <v>3.1301282051282103E-2</v>
      </c>
      <c r="H108">
        <v>-69</v>
      </c>
      <c r="I108" s="7">
        <v>3.4596153846153797E-2</v>
      </c>
      <c r="J108" s="7">
        <v>4.28333333333333E-2</v>
      </c>
      <c r="K108" s="7">
        <v>1.3923051035503E-3</v>
      </c>
      <c r="L108" s="7">
        <v>116.654205607477</v>
      </c>
      <c r="M108" s="7">
        <v>0.417153996101365</v>
      </c>
      <c r="N108" s="7">
        <v>1.42105263157895</v>
      </c>
      <c r="O108" s="7">
        <v>1.48186858974359E-3</v>
      </c>
      <c r="P108" s="7">
        <v>0.39194139194139199</v>
      </c>
      <c r="Q108" s="7">
        <v>76.822429906542098</v>
      </c>
      <c r="R108">
        <v>160</v>
      </c>
      <c r="S108">
        <v>2572</v>
      </c>
    </row>
    <row r="109" spans="1:19" x14ac:dyDescent="0.25">
      <c r="A109">
        <v>2056</v>
      </c>
      <c r="B109">
        <v>148</v>
      </c>
      <c r="C109">
        <v>2687</v>
      </c>
      <c r="D109" s="7">
        <v>8.46782051282051E-4</v>
      </c>
      <c r="E109" s="7">
        <v>0.214166666666667</v>
      </c>
      <c r="F109" s="7">
        <v>4.4480769230769199E-2</v>
      </c>
      <c r="G109" s="7">
        <v>3.4596153846153797E-2</v>
      </c>
      <c r="H109">
        <v>-88</v>
      </c>
      <c r="I109" s="7">
        <v>3.4596153846153797E-2</v>
      </c>
      <c r="J109" s="7">
        <v>4.28333333333333E-2</v>
      </c>
      <c r="K109" s="7">
        <v>1.53886353550296E-3</v>
      </c>
      <c r="L109" s="7">
        <v>54.1666666666667</v>
      </c>
      <c r="M109" s="7">
        <v>0.55026455026455001</v>
      </c>
      <c r="N109" s="7">
        <v>1.28571428571429</v>
      </c>
      <c r="O109" s="7">
        <v>1.48186858974359E-3</v>
      </c>
      <c r="P109" s="7">
        <v>0.57142857142857095</v>
      </c>
      <c r="Q109" s="7">
        <v>93.294871794871796</v>
      </c>
      <c r="R109">
        <v>163</v>
      </c>
      <c r="S109">
        <v>2688</v>
      </c>
    </row>
    <row r="110" spans="1:19" x14ac:dyDescent="0.25">
      <c r="A110">
        <v>2097</v>
      </c>
      <c r="B110">
        <v>152</v>
      </c>
      <c r="C110">
        <v>2158</v>
      </c>
      <c r="D110" s="7">
        <v>2.1573943992439198E-2</v>
      </c>
      <c r="E110" s="7">
        <v>1.8451282051282101</v>
      </c>
      <c r="F110" s="7">
        <v>0.23393589743589699</v>
      </c>
      <c r="G110" s="7">
        <v>0.19275</v>
      </c>
      <c r="H110">
        <v>-8</v>
      </c>
      <c r="I110" s="7">
        <v>0.23064102564102601</v>
      </c>
      <c r="J110" s="7">
        <v>0.184512820512821</v>
      </c>
      <c r="K110" s="7">
        <v>4.5091144230769202E-2</v>
      </c>
      <c r="L110" s="7">
        <v>157.80601333501099</v>
      </c>
      <c r="M110" s="7">
        <v>0.47845190802937299</v>
      </c>
      <c r="N110" s="7">
        <v>1.21367521367521</v>
      </c>
      <c r="O110" s="7">
        <v>4.2556226166995399E-2</v>
      </c>
      <c r="P110" s="7">
        <v>0.50695153061224496</v>
      </c>
      <c r="Q110" s="7">
        <v>218.76412127311599</v>
      </c>
      <c r="R110">
        <v>204</v>
      </c>
      <c r="S110">
        <v>2134</v>
      </c>
    </row>
    <row r="111" spans="1:19" x14ac:dyDescent="0.25">
      <c r="A111">
        <v>2103</v>
      </c>
      <c r="B111">
        <v>152</v>
      </c>
      <c r="C111">
        <v>3805</v>
      </c>
      <c r="D111" s="7">
        <v>2.9583090894148601E-4</v>
      </c>
      <c r="E111" s="7">
        <v>0.112025641025641</v>
      </c>
      <c r="F111" s="7">
        <v>2.6358974358974399E-2</v>
      </c>
      <c r="G111" s="7">
        <v>1.9769230769230799E-2</v>
      </c>
      <c r="H111">
        <v>66</v>
      </c>
      <c r="I111" s="7">
        <v>1.9769230769230799E-2</v>
      </c>
      <c r="J111" s="7">
        <v>2.1416666666666698E-2</v>
      </c>
      <c r="K111" s="7">
        <v>5.2109664694280095E-4</v>
      </c>
      <c r="L111" s="7">
        <v>42.422018348623901</v>
      </c>
      <c r="M111" s="7">
        <v>0.56770833333333304</v>
      </c>
      <c r="N111" s="7">
        <v>1.3333333333333299</v>
      </c>
      <c r="O111" s="7">
        <v>4.2339102564102599E-4</v>
      </c>
      <c r="P111" s="7">
        <v>0.69871794871794901</v>
      </c>
      <c r="Q111" s="7">
        <v>68.743119266055103</v>
      </c>
      <c r="R111">
        <v>159</v>
      </c>
      <c r="S111">
        <v>3804</v>
      </c>
    </row>
    <row r="112" spans="1:19" x14ac:dyDescent="0.25">
      <c r="A112">
        <v>2175</v>
      </c>
      <c r="B112">
        <v>158</v>
      </c>
      <c r="C112">
        <v>2093</v>
      </c>
      <c r="D112" s="7">
        <v>5.1838260190664005E-4</v>
      </c>
      <c r="E112" s="7">
        <v>0.31301282051282098</v>
      </c>
      <c r="F112" s="7">
        <v>7.4134615384615396E-2</v>
      </c>
      <c r="G112" s="7">
        <v>1.9769230769230799E-2</v>
      </c>
      <c r="H112">
        <v>5</v>
      </c>
      <c r="I112" s="7">
        <v>7.4134615384615396E-2</v>
      </c>
      <c r="J112" s="7">
        <v>1.9769230769230799E-2</v>
      </c>
      <c r="K112" s="7">
        <v>1.46558431952663E-3</v>
      </c>
      <c r="L112" s="7">
        <v>189.00523560209399</v>
      </c>
      <c r="M112" s="7">
        <v>0.35370370370370402</v>
      </c>
      <c r="N112" s="7">
        <v>3.75</v>
      </c>
      <c r="O112" s="7">
        <v>1.46558431952663E-3</v>
      </c>
      <c r="P112" s="7">
        <v>0.35370370370370402</v>
      </c>
      <c r="Q112" s="7">
        <v>103.90575916230399</v>
      </c>
      <c r="R112">
        <v>166</v>
      </c>
      <c r="S112">
        <v>1527</v>
      </c>
    </row>
    <row r="113" spans="1:19" x14ac:dyDescent="0.25">
      <c r="A113">
        <v>2213</v>
      </c>
      <c r="B113">
        <v>162</v>
      </c>
      <c r="C113">
        <v>435</v>
      </c>
      <c r="D113" s="7">
        <v>2.9431104372123599E-2</v>
      </c>
      <c r="E113" s="7">
        <v>5.12023076923077</v>
      </c>
      <c r="F113" s="7">
        <v>0.258647435897436</v>
      </c>
      <c r="G113" s="7">
        <v>0.237230769230769</v>
      </c>
      <c r="H113">
        <v>-20</v>
      </c>
      <c r="I113" s="7">
        <v>0.24711538461538499</v>
      </c>
      <c r="J113" s="7">
        <v>0.23393589743589699</v>
      </c>
      <c r="K113" s="7">
        <v>6.1359130177514799E-2</v>
      </c>
      <c r="L113" s="7">
        <v>890.78421246772405</v>
      </c>
      <c r="M113" s="7">
        <v>0.47965322009908001</v>
      </c>
      <c r="N113" s="7">
        <v>1.0902777777777799</v>
      </c>
      <c r="O113" s="7">
        <v>5.7809159270217E-2</v>
      </c>
      <c r="P113" s="7">
        <v>0.50910798122065704</v>
      </c>
      <c r="Q113" s="7">
        <v>191.93480265584699</v>
      </c>
      <c r="R113">
        <v>237</v>
      </c>
      <c r="S113">
        <v>454</v>
      </c>
    </row>
    <row r="114" spans="1:19" x14ac:dyDescent="0.25">
      <c r="A114">
        <v>2222</v>
      </c>
      <c r="B114">
        <v>162</v>
      </c>
      <c r="C114">
        <v>3285</v>
      </c>
      <c r="D114" s="7">
        <v>1.1317567800789E-3</v>
      </c>
      <c r="E114" s="7">
        <v>0.42833333333333301</v>
      </c>
      <c r="F114" s="7">
        <v>6.9192307692307706E-2</v>
      </c>
      <c r="G114" s="7">
        <v>4.28333333333333E-2</v>
      </c>
      <c r="H114">
        <v>-23</v>
      </c>
      <c r="I114" s="7">
        <v>6.4250000000000002E-2</v>
      </c>
      <c r="J114" s="7">
        <v>4.7775641025640997E-2</v>
      </c>
      <c r="K114" s="7">
        <v>2.96373717948718E-3</v>
      </c>
      <c r="L114" s="7">
        <v>162.1103117506</v>
      </c>
      <c r="M114" s="7">
        <v>0.38186813186813201</v>
      </c>
      <c r="N114" s="7">
        <v>1.6153846153846201</v>
      </c>
      <c r="O114" s="7">
        <v>3.06958493589744E-3</v>
      </c>
      <c r="P114" s="7">
        <v>0.36870026525198901</v>
      </c>
      <c r="Q114" s="7">
        <v>75.287769784172696</v>
      </c>
      <c r="R114">
        <v>175</v>
      </c>
      <c r="S114">
        <v>3289</v>
      </c>
    </row>
    <row r="115" spans="1:19" x14ac:dyDescent="0.25">
      <c r="A115">
        <v>2260</v>
      </c>
      <c r="B115">
        <v>165</v>
      </c>
      <c r="C115">
        <v>3831</v>
      </c>
      <c r="D115" s="7">
        <v>1.07557604783037E-2</v>
      </c>
      <c r="E115" s="7">
        <v>0.80065384615384605</v>
      </c>
      <c r="F115" s="7">
        <v>0.159801282051282</v>
      </c>
      <c r="G115" s="7">
        <v>0.113673076923077</v>
      </c>
      <c r="H115">
        <v>-30</v>
      </c>
      <c r="I115" s="7">
        <v>0.14826923076923099</v>
      </c>
      <c r="J115" s="7">
        <v>0.107083333333333</v>
      </c>
      <c r="K115" s="7">
        <v>1.8165103427021701E-2</v>
      </c>
      <c r="L115" s="7">
        <v>59.600302800908402</v>
      </c>
      <c r="M115" s="7">
        <v>0.59211116091438798</v>
      </c>
      <c r="N115" s="7">
        <v>1.4057971014492801</v>
      </c>
      <c r="O115" s="7">
        <v>1.5877163461538502E-2</v>
      </c>
      <c r="P115" s="7">
        <v>0.67743589743589805</v>
      </c>
      <c r="Q115" s="7">
        <v>100.859954579864</v>
      </c>
      <c r="R115">
        <v>198</v>
      </c>
      <c r="S115">
        <v>3872</v>
      </c>
    </row>
    <row r="116" spans="1:19" x14ac:dyDescent="0.25">
      <c r="A116">
        <v>2327</v>
      </c>
      <c r="B116">
        <v>171</v>
      </c>
      <c r="C116">
        <v>2793</v>
      </c>
      <c r="D116" s="7">
        <v>4.3967529585798801E-4</v>
      </c>
      <c r="E116" s="7">
        <v>0.19439743589743599</v>
      </c>
      <c r="F116" s="7">
        <v>4.28333333333333E-2</v>
      </c>
      <c r="G116" s="7">
        <v>2.3064102564102601E-2</v>
      </c>
      <c r="H116">
        <v>82</v>
      </c>
      <c r="I116" s="7">
        <v>2.6358974358974399E-2</v>
      </c>
      <c r="J116" s="7">
        <v>4.1185897435897401E-2</v>
      </c>
      <c r="K116" s="7">
        <v>9.8791239316239291E-4</v>
      </c>
      <c r="L116" s="7">
        <v>85.950617283950606</v>
      </c>
      <c r="M116" s="7">
        <v>0.44505494505494497</v>
      </c>
      <c r="N116" s="7">
        <v>1.8571428571428601</v>
      </c>
      <c r="O116" s="7">
        <v>1.0856180144641701E-3</v>
      </c>
      <c r="P116" s="7">
        <v>0.40500000000000003</v>
      </c>
      <c r="Q116" s="7">
        <v>104.654320987654</v>
      </c>
      <c r="R116">
        <v>184</v>
      </c>
      <c r="S116">
        <v>2791</v>
      </c>
    </row>
    <row r="117" spans="1:19" x14ac:dyDescent="0.25">
      <c r="A117">
        <v>2341</v>
      </c>
      <c r="B117">
        <v>172</v>
      </c>
      <c r="C117">
        <v>3809</v>
      </c>
      <c r="D117" s="7">
        <v>1.4031612836949399E-3</v>
      </c>
      <c r="E117" s="7">
        <v>0.37561538461538502</v>
      </c>
      <c r="F117" s="7">
        <v>7.5782051282051302E-2</v>
      </c>
      <c r="G117" s="7">
        <v>3.7891025641025602E-2</v>
      </c>
      <c r="H117">
        <v>82</v>
      </c>
      <c r="I117" s="7">
        <v>3.7891025641025602E-2</v>
      </c>
      <c r="J117" s="7">
        <v>7.4134615384615396E-2</v>
      </c>
      <c r="K117" s="7">
        <v>2.8714596482577199E-3</v>
      </c>
      <c r="L117" s="7">
        <v>100.549323017408</v>
      </c>
      <c r="M117" s="7">
        <v>0.48865784499054798</v>
      </c>
      <c r="N117" s="7">
        <v>2</v>
      </c>
      <c r="O117" s="7">
        <v>2.80903661242604E-3</v>
      </c>
      <c r="P117" s="7">
        <v>0.49951690821256001</v>
      </c>
      <c r="Q117" s="7">
        <v>103.65764023210799</v>
      </c>
      <c r="R117">
        <v>192</v>
      </c>
      <c r="S117">
        <v>3805</v>
      </c>
    </row>
    <row r="118" spans="1:19" x14ac:dyDescent="0.25">
      <c r="A118">
        <v>2371</v>
      </c>
      <c r="B118">
        <v>175</v>
      </c>
      <c r="C118">
        <v>2894</v>
      </c>
      <c r="D118" s="7">
        <v>1.0522352605194E-2</v>
      </c>
      <c r="E118" s="7">
        <v>1.6078974358974401</v>
      </c>
      <c r="F118" s="7">
        <v>0.171333333333333</v>
      </c>
      <c r="G118" s="7">
        <v>0.12685256410256401</v>
      </c>
      <c r="H118">
        <v>73</v>
      </c>
      <c r="I118" s="7">
        <v>0.14003205128205101</v>
      </c>
      <c r="J118" s="7">
        <v>0.163096153846154</v>
      </c>
      <c r="K118" s="7">
        <v>2.1734072649572701E-2</v>
      </c>
      <c r="L118" s="7">
        <v>245.69925199896801</v>
      </c>
      <c r="M118" s="7">
        <v>0.48414085914085903</v>
      </c>
      <c r="N118" s="7">
        <v>1.35064935064935</v>
      </c>
      <c r="O118" s="7">
        <v>2.2838688979289899E-2</v>
      </c>
      <c r="P118" s="7">
        <v>0.46072489601901401</v>
      </c>
      <c r="Q118" s="7">
        <v>208.408563322156</v>
      </c>
      <c r="R118">
        <v>225</v>
      </c>
      <c r="S118">
        <v>2885</v>
      </c>
    </row>
    <row r="119" spans="1:19" x14ac:dyDescent="0.25">
      <c r="A119">
        <v>2405</v>
      </c>
      <c r="B119">
        <v>178</v>
      </c>
      <c r="C119">
        <v>1985</v>
      </c>
      <c r="D119" s="7">
        <v>5.5637923241288599E-4</v>
      </c>
      <c r="E119" s="7">
        <v>0.31630769230769201</v>
      </c>
      <c r="F119" s="7">
        <v>5.2717948717948701E-2</v>
      </c>
      <c r="G119" s="7">
        <v>2.6358974358974399E-2</v>
      </c>
      <c r="H119">
        <v>-45</v>
      </c>
      <c r="I119" s="7">
        <v>4.4480769230769199E-2</v>
      </c>
      <c r="J119" s="7">
        <v>4.4480769230769199E-2</v>
      </c>
      <c r="K119" s="7">
        <v>1.3895910585141401E-3</v>
      </c>
      <c r="L119" s="7">
        <v>179.824390243902</v>
      </c>
      <c r="M119" s="7">
        <v>0.400390625</v>
      </c>
      <c r="N119" s="7">
        <v>2</v>
      </c>
      <c r="O119" s="7">
        <v>1.9785388313609499E-3</v>
      </c>
      <c r="P119" s="7">
        <v>0.28120713305898498</v>
      </c>
      <c r="Q119" s="7">
        <v>99.419512195121996</v>
      </c>
      <c r="R119">
        <v>192</v>
      </c>
      <c r="S119">
        <v>1990</v>
      </c>
    </row>
    <row r="120" spans="1:19" x14ac:dyDescent="0.25">
      <c r="A120">
        <v>2408</v>
      </c>
      <c r="B120">
        <v>178</v>
      </c>
      <c r="C120">
        <v>2626</v>
      </c>
      <c r="D120" s="7">
        <v>7.1379384451019095E-4</v>
      </c>
      <c r="E120" s="7">
        <v>0.41844871794871802</v>
      </c>
      <c r="F120" s="7">
        <v>8.0724358974359006E-2</v>
      </c>
      <c r="G120" s="7">
        <v>3.1301282051282103E-2</v>
      </c>
      <c r="H120">
        <v>43</v>
      </c>
      <c r="I120" s="7">
        <v>6.2602564102564096E-2</v>
      </c>
      <c r="J120" s="7">
        <v>5.7660256410256398E-2</v>
      </c>
      <c r="K120" s="7">
        <v>2.5267759286653501E-3</v>
      </c>
      <c r="L120" s="7">
        <v>245.307984790875</v>
      </c>
      <c r="M120" s="7">
        <v>0.28249194414607998</v>
      </c>
      <c r="N120" s="7">
        <v>2.57894736842105</v>
      </c>
      <c r="O120" s="7">
        <v>3.6096798980933598E-3</v>
      </c>
      <c r="P120" s="7">
        <v>0.197744360902256</v>
      </c>
      <c r="Q120" s="7">
        <v>55.087452471482898</v>
      </c>
      <c r="R120">
        <v>197</v>
      </c>
      <c r="S120">
        <v>2587</v>
      </c>
    </row>
    <row r="121" spans="1:19" x14ac:dyDescent="0.25">
      <c r="A121">
        <v>2415</v>
      </c>
      <c r="B121">
        <v>179</v>
      </c>
      <c r="C121">
        <v>968</v>
      </c>
      <c r="D121" s="7">
        <v>7.0022361932938902E-4</v>
      </c>
      <c r="E121" s="7">
        <v>0.237230769230769</v>
      </c>
      <c r="F121" s="7">
        <v>4.1185897435897401E-2</v>
      </c>
      <c r="G121" s="7">
        <v>3.7891025641025602E-2</v>
      </c>
      <c r="H121">
        <v>38</v>
      </c>
      <c r="I121" s="7">
        <v>3.7891025641025602E-2</v>
      </c>
      <c r="J121" s="7">
        <v>3.7891025641025602E-2</v>
      </c>
      <c r="K121" s="7">
        <v>1.5605758957922401E-3</v>
      </c>
      <c r="L121" s="7">
        <v>80.3720930232558</v>
      </c>
      <c r="M121" s="7">
        <v>0.448695652173913</v>
      </c>
      <c r="N121" s="7">
        <v>1.0869565217391299</v>
      </c>
      <c r="O121" s="7">
        <v>1.4357298241288599E-3</v>
      </c>
      <c r="P121" s="7">
        <v>0.48771266540642699</v>
      </c>
      <c r="Q121" s="7">
        <v>72.639534883720899</v>
      </c>
      <c r="R121">
        <v>192</v>
      </c>
      <c r="S121">
        <v>959</v>
      </c>
    </row>
    <row r="122" spans="1:19" x14ac:dyDescent="0.25">
      <c r="A122">
        <v>2443</v>
      </c>
      <c r="B122">
        <v>181</v>
      </c>
      <c r="C122">
        <v>4161</v>
      </c>
      <c r="D122" s="7">
        <v>1.20503599605523E-3</v>
      </c>
      <c r="E122" s="7">
        <v>0.47446153846153799</v>
      </c>
      <c r="F122" s="7">
        <v>7.0839743589743598E-2</v>
      </c>
      <c r="G122" s="7">
        <v>5.43653846153846E-2</v>
      </c>
      <c r="H122">
        <v>49</v>
      </c>
      <c r="I122" s="7">
        <v>4.9423076923076903E-2</v>
      </c>
      <c r="J122" s="7">
        <v>6.0955128205128203E-2</v>
      </c>
      <c r="K122" s="7">
        <v>3.8512299063116402E-3</v>
      </c>
      <c r="L122" s="7">
        <v>186.81081081081101</v>
      </c>
      <c r="M122" s="7">
        <v>0.312896405919662</v>
      </c>
      <c r="N122" s="7">
        <v>1.3030303030303001</v>
      </c>
      <c r="O122" s="7">
        <v>3.01258999013807E-3</v>
      </c>
      <c r="P122" s="7">
        <v>0.4</v>
      </c>
      <c r="Q122" s="7">
        <v>87.986486486486498</v>
      </c>
      <c r="R122">
        <v>203</v>
      </c>
      <c r="S122">
        <v>4154</v>
      </c>
    </row>
    <row r="123" spans="1:19" x14ac:dyDescent="0.25">
      <c r="A123">
        <v>2452</v>
      </c>
      <c r="B123">
        <v>182</v>
      </c>
      <c r="C123">
        <v>1003</v>
      </c>
      <c r="D123" s="7">
        <v>4.5867361111111098E-4</v>
      </c>
      <c r="E123" s="7">
        <v>0.138384615384615</v>
      </c>
      <c r="F123" s="7">
        <v>3.4596153846153797E-2</v>
      </c>
      <c r="G123" s="7">
        <v>2.1416666666666698E-2</v>
      </c>
      <c r="H123">
        <v>66</v>
      </c>
      <c r="I123" s="7">
        <v>2.47115384615385E-2</v>
      </c>
      <c r="J123" s="7">
        <v>3.2948717948718002E-2</v>
      </c>
      <c r="K123" s="7">
        <v>7.4093429487179501E-4</v>
      </c>
      <c r="L123" s="7">
        <v>41.751479289940796</v>
      </c>
      <c r="M123" s="7">
        <v>0.61904761904761896</v>
      </c>
      <c r="N123" s="7">
        <v>1.6153846153846201</v>
      </c>
      <c r="O123" s="7">
        <v>8.14213510848126E-4</v>
      </c>
      <c r="P123" s="7">
        <v>0.56333333333333302</v>
      </c>
      <c r="Q123" s="7">
        <v>81.615384615384599</v>
      </c>
      <c r="R123">
        <v>192</v>
      </c>
      <c r="S123">
        <v>1004</v>
      </c>
    </row>
    <row r="124" spans="1:19" x14ac:dyDescent="0.25">
      <c r="A124">
        <v>2520</v>
      </c>
      <c r="B124">
        <v>189</v>
      </c>
      <c r="C124">
        <v>721</v>
      </c>
      <c r="D124" s="7">
        <v>4.6206616740631201E-2</v>
      </c>
      <c r="E124" s="7">
        <v>1.50575641025641</v>
      </c>
      <c r="F124" s="7">
        <v>0.32783974358974399</v>
      </c>
      <c r="G124" s="7">
        <v>0.23064102564102601</v>
      </c>
      <c r="H124">
        <v>22</v>
      </c>
      <c r="I124" s="7">
        <v>0.309717948717949</v>
      </c>
      <c r="J124" s="7">
        <v>0.25370512820512803</v>
      </c>
      <c r="K124" s="7">
        <v>7.5613294707429293E-2</v>
      </c>
      <c r="L124" s="7">
        <v>49.068781204111602</v>
      </c>
      <c r="M124" s="7">
        <v>0.61109117013639602</v>
      </c>
      <c r="N124" s="7">
        <v>1.4214285714285699</v>
      </c>
      <c r="O124" s="7">
        <v>7.8577031886916504E-2</v>
      </c>
      <c r="P124" s="7">
        <v>0.58804227687206401</v>
      </c>
      <c r="Q124" s="7">
        <v>109.24264317180599</v>
      </c>
      <c r="R124">
        <v>270</v>
      </c>
      <c r="S124">
        <v>710</v>
      </c>
    </row>
    <row r="125" spans="1:19" x14ac:dyDescent="0.25">
      <c r="A125">
        <v>2575</v>
      </c>
      <c r="B125">
        <v>193</v>
      </c>
      <c r="C125">
        <v>2223</v>
      </c>
      <c r="D125" s="7">
        <v>1.3562083045693601E-2</v>
      </c>
      <c r="E125" s="7">
        <v>3.2223846153846201</v>
      </c>
      <c r="F125" s="7">
        <v>0.19275</v>
      </c>
      <c r="G125" s="7">
        <v>0.13179487179487201</v>
      </c>
      <c r="H125">
        <v>45</v>
      </c>
      <c r="I125" s="7">
        <v>0.17792307692307699</v>
      </c>
      <c r="J125" s="7">
        <v>0.17957051282051301</v>
      </c>
      <c r="K125" s="7">
        <v>2.54034615384615E-2</v>
      </c>
      <c r="L125" s="7">
        <v>765.64658795277205</v>
      </c>
      <c r="M125" s="7">
        <v>0.53386752136752103</v>
      </c>
      <c r="N125" s="7">
        <v>1.4624999999999999</v>
      </c>
      <c r="O125" s="7">
        <v>3.1949738165680502E-2</v>
      </c>
      <c r="P125" s="7">
        <v>0.42448182127081202</v>
      </c>
      <c r="Q125" s="7">
        <v>167.908545127076</v>
      </c>
      <c r="R125">
        <v>245</v>
      </c>
      <c r="S125">
        <v>2211</v>
      </c>
    </row>
    <row r="126" spans="1:19" x14ac:dyDescent="0.25">
      <c r="A126">
        <v>2577</v>
      </c>
      <c r="B126">
        <v>193</v>
      </c>
      <c r="C126">
        <v>3151</v>
      </c>
      <c r="D126" s="7">
        <v>3.8539439513477999E-4</v>
      </c>
      <c r="E126" s="7">
        <v>0.23064102564102601</v>
      </c>
      <c r="F126" s="7">
        <v>4.6128205128205098E-2</v>
      </c>
      <c r="G126" s="7">
        <v>2.47115384615385E-2</v>
      </c>
      <c r="H126">
        <v>-37</v>
      </c>
      <c r="I126" s="7">
        <v>3.9538461538461502E-2</v>
      </c>
      <c r="J126" s="7">
        <v>3.9538461538461502E-2</v>
      </c>
      <c r="K126" s="7">
        <v>1.13989891518738E-3</v>
      </c>
      <c r="L126" s="7">
        <v>138.02816901408499</v>
      </c>
      <c r="M126" s="7">
        <v>0.338095238095238</v>
      </c>
      <c r="N126" s="7">
        <v>1.86666666666667</v>
      </c>
      <c r="O126" s="7">
        <v>1.5632899408284E-3</v>
      </c>
      <c r="P126" s="7">
        <v>0.24652777777777801</v>
      </c>
      <c r="Q126" s="7">
        <v>70.514084507042298</v>
      </c>
      <c r="R126">
        <v>206</v>
      </c>
      <c r="S126">
        <v>3164</v>
      </c>
    </row>
    <row r="127" spans="1:19" x14ac:dyDescent="0.25">
      <c r="A127">
        <v>2585</v>
      </c>
      <c r="B127">
        <v>194</v>
      </c>
      <c r="C127">
        <v>641</v>
      </c>
      <c r="D127" s="7">
        <v>2.6081972797501601E-3</v>
      </c>
      <c r="E127" s="7">
        <v>0.52717948717948704</v>
      </c>
      <c r="F127" s="7">
        <v>7.7429487179487194E-2</v>
      </c>
      <c r="G127" s="7">
        <v>6.75448717948718E-2</v>
      </c>
      <c r="H127">
        <v>74</v>
      </c>
      <c r="I127" s="7">
        <v>6.9192307692307706E-2</v>
      </c>
      <c r="J127" s="7">
        <v>7.0839743589743598E-2</v>
      </c>
      <c r="K127" s="7">
        <v>5.2299647846811301E-3</v>
      </c>
      <c r="L127" s="7">
        <v>106.555671175858</v>
      </c>
      <c r="M127" s="7">
        <v>0.498702646600934</v>
      </c>
      <c r="N127" s="7">
        <v>1.1463414634146301</v>
      </c>
      <c r="O127" s="7">
        <v>4.9015653353057199E-3</v>
      </c>
      <c r="P127" s="7">
        <v>0.53211517165005495</v>
      </c>
      <c r="Q127" s="7">
        <v>66.853277835587903</v>
      </c>
      <c r="R127">
        <v>213</v>
      </c>
      <c r="S127">
        <v>631</v>
      </c>
    </row>
    <row r="128" spans="1:19" x14ac:dyDescent="0.25">
      <c r="A128">
        <v>2646</v>
      </c>
      <c r="B128">
        <v>199</v>
      </c>
      <c r="C128">
        <v>665</v>
      </c>
      <c r="D128" s="7">
        <v>6.7036912393162395E-4</v>
      </c>
      <c r="E128" s="7">
        <v>0.31630769230769201</v>
      </c>
      <c r="F128" s="7">
        <v>5.6012820512820499E-2</v>
      </c>
      <c r="G128" s="7">
        <v>2.9653846153846201E-2</v>
      </c>
      <c r="H128">
        <v>16</v>
      </c>
      <c r="I128" s="7">
        <v>5.43653846153846E-2</v>
      </c>
      <c r="J128" s="7">
        <v>3.6243589743589703E-2</v>
      </c>
      <c r="K128" s="7">
        <v>1.66099556213018E-3</v>
      </c>
      <c r="L128" s="7">
        <v>149.246963562753</v>
      </c>
      <c r="M128" s="7">
        <v>0.40359477124183002</v>
      </c>
      <c r="N128" s="7">
        <v>1.8888888888888899</v>
      </c>
      <c r="O128" s="7">
        <v>1.9703966962524699E-3</v>
      </c>
      <c r="P128" s="7">
        <v>0.34022038567493101</v>
      </c>
      <c r="Q128" s="7">
        <v>67.858299595141702</v>
      </c>
      <c r="R128">
        <v>210</v>
      </c>
      <c r="S128">
        <v>666</v>
      </c>
    </row>
    <row r="129" spans="1:19" x14ac:dyDescent="0.25">
      <c r="A129">
        <v>2650</v>
      </c>
      <c r="B129">
        <v>199</v>
      </c>
      <c r="C129">
        <v>1389</v>
      </c>
      <c r="D129" s="7">
        <v>3.3925562952005301E-4</v>
      </c>
      <c r="E129" s="7">
        <v>0.154858974358974</v>
      </c>
      <c r="F129" s="7">
        <v>4.28333333333333E-2</v>
      </c>
      <c r="G129" s="7">
        <v>1.81217948717949E-2</v>
      </c>
      <c r="H129">
        <v>65</v>
      </c>
      <c r="I129" s="7">
        <v>2.1416666666666698E-2</v>
      </c>
      <c r="J129" s="7">
        <v>3.7891025641025602E-2</v>
      </c>
      <c r="K129" s="7">
        <v>7.7621688034188005E-4</v>
      </c>
      <c r="L129" s="7">
        <v>70.688000000000002</v>
      </c>
      <c r="M129" s="7">
        <v>0.43706293706293697</v>
      </c>
      <c r="N129" s="7">
        <v>2.3636363636363602</v>
      </c>
      <c r="O129" s="7">
        <v>8.1149946581196596E-4</v>
      </c>
      <c r="P129" s="7">
        <v>0.41806020066889599</v>
      </c>
      <c r="Q129" s="7">
        <v>64.888000000000005</v>
      </c>
      <c r="R129">
        <v>212</v>
      </c>
      <c r="S129">
        <v>1385</v>
      </c>
    </row>
    <row r="130" spans="1:19" x14ac:dyDescent="0.25">
      <c r="A130">
        <v>2673</v>
      </c>
      <c r="B130">
        <v>200</v>
      </c>
      <c r="C130">
        <v>2793</v>
      </c>
      <c r="D130" s="7">
        <v>2.9040281886916501E-4</v>
      </c>
      <c r="E130" s="7">
        <v>0.17792307692307699</v>
      </c>
      <c r="F130" s="7">
        <v>3.6243589743589703E-2</v>
      </c>
      <c r="G130" s="7">
        <v>1.6474358974359001E-2</v>
      </c>
      <c r="H130">
        <v>-54</v>
      </c>
      <c r="I130" s="7">
        <v>2.1416666666666698E-2</v>
      </c>
      <c r="J130" s="7">
        <v>3.2948717948718002E-2</v>
      </c>
      <c r="K130" s="7">
        <v>5.9708990795529198E-4</v>
      </c>
      <c r="L130" s="7">
        <v>109.009345794393</v>
      </c>
      <c r="M130" s="7">
        <v>0.486363636363636</v>
      </c>
      <c r="N130" s="7">
        <v>2.2000000000000002</v>
      </c>
      <c r="O130" s="7">
        <v>7.0565170940170899E-4</v>
      </c>
      <c r="P130" s="7">
        <v>0.41153846153846202</v>
      </c>
      <c r="Q130" s="7">
        <v>68.775700934579405</v>
      </c>
      <c r="R130">
        <v>211</v>
      </c>
      <c r="S130">
        <v>2799</v>
      </c>
    </row>
    <row r="131" spans="1:19" x14ac:dyDescent="0.25">
      <c r="A131">
        <v>2705</v>
      </c>
      <c r="B131">
        <v>203</v>
      </c>
      <c r="C131">
        <v>1100</v>
      </c>
      <c r="D131" s="7">
        <v>6.9425272024983596E-3</v>
      </c>
      <c r="E131" s="7">
        <v>2.1581410256410298</v>
      </c>
      <c r="F131" s="7">
        <v>0.214166666666667</v>
      </c>
      <c r="G131" s="7">
        <v>0.105435897435897</v>
      </c>
      <c r="H131">
        <v>51</v>
      </c>
      <c r="I131" s="7">
        <v>0.141679487179487</v>
      </c>
      <c r="J131" s="7">
        <v>0.168038461538462</v>
      </c>
      <c r="K131" s="7">
        <v>2.2580854700854702E-2</v>
      </c>
      <c r="L131" s="7">
        <v>670.87568412822498</v>
      </c>
      <c r="M131" s="7">
        <v>0.30745192307692298</v>
      </c>
      <c r="N131" s="7">
        <v>2.03125</v>
      </c>
      <c r="O131" s="7">
        <v>2.38076030571992E-2</v>
      </c>
      <c r="P131" s="7">
        <v>0.29160966712266301</v>
      </c>
      <c r="Q131" s="7">
        <v>110.987099296325</v>
      </c>
      <c r="R131">
        <v>249</v>
      </c>
      <c r="S131">
        <v>1064</v>
      </c>
    </row>
    <row r="132" spans="1:19" x14ac:dyDescent="0.25">
      <c r="A132">
        <v>2715</v>
      </c>
      <c r="B132">
        <v>203</v>
      </c>
      <c r="C132">
        <v>3617</v>
      </c>
      <c r="D132" s="7">
        <v>8.5573839990138092E-3</v>
      </c>
      <c r="E132" s="7">
        <v>1.2849999999999999</v>
      </c>
      <c r="F132" s="7">
        <v>0.15815384615384601</v>
      </c>
      <c r="G132" s="7">
        <v>9.71987179487179E-2</v>
      </c>
      <c r="H132">
        <v>60</v>
      </c>
      <c r="I132" s="7">
        <v>0.10873076923076901</v>
      </c>
      <c r="J132" s="7">
        <v>0.14497435897435901</v>
      </c>
      <c r="K132" s="7">
        <v>1.5372351084812601E-2</v>
      </c>
      <c r="L132" s="7">
        <v>192.95908658420601</v>
      </c>
      <c r="M132" s="7">
        <v>0.55667372881355903</v>
      </c>
      <c r="N132" s="7">
        <v>1.6271186440678</v>
      </c>
      <c r="O132" s="7">
        <v>1.57631735700197E-2</v>
      </c>
      <c r="P132" s="7">
        <v>0.54287190082644599</v>
      </c>
      <c r="Q132" s="7">
        <v>185.381541389153</v>
      </c>
      <c r="R132">
        <v>243</v>
      </c>
      <c r="S132">
        <v>3600</v>
      </c>
    </row>
    <row r="133" spans="1:19" x14ac:dyDescent="0.25">
      <c r="A133">
        <v>2803</v>
      </c>
      <c r="B133">
        <v>210</v>
      </c>
      <c r="C133">
        <v>578</v>
      </c>
      <c r="D133" s="7">
        <v>3.5011180966469401E-3</v>
      </c>
      <c r="E133" s="7">
        <v>0.86655128205128196</v>
      </c>
      <c r="F133" s="7">
        <v>0.112025641025641</v>
      </c>
      <c r="G133" s="7">
        <v>7.7429487179487194E-2</v>
      </c>
      <c r="H133">
        <v>32</v>
      </c>
      <c r="I133" s="7">
        <v>0.110378205128205</v>
      </c>
      <c r="J133" s="7">
        <v>7.4134615384615396E-2</v>
      </c>
      <c r="K133" s="7">
        <v>8.6740879355687098E-3</v>
      </c>
      <c r="L133" s="7">
        <v>214.47751937984501</v>
      </c>
      <c r="M133" s="7">
        <v>0.403629536921151</v>
      </c>
      <c r="N133" s="7">
        <v>1.4468085106383</v>
      </c>
      <c r="O133" s="7">
        <v>8.18284578402367E-3</v>
      </c>
      <c r="P133" s="7">
        <v>0.42786069651741299</v>
      </c>
      <c r="Q133" s="7">
        <v>82.004651162790694</v>
      </c>
      <c r="R133">
        <v>232</v>
      </c>
      <c r="S133">
        <v>569</v>
      </c>
    </row>
    <row r="134" spans="1:19" x14ac:dyDescent="0.25">
      <c r="A134">
        <v>2840</v>
      </c>
      <c r="B134">
        <v>212</v>
      </c>
      <c r="C134">
        <v>4026</v>
      </c>
      <c r="D134" s="7">
        <v>7.0396900147929001E-2</v>
      </c>
      <c r="E134" s="7">
        <v>11.1366666666667</v>
      </c>
      <c r="F134" s="7">
        <v>0.55683333333333296</v>
      </c>
      <c r="G134" s="7">
        <v>0.40197435897435901</v>
      </c>
      <c r="H134">
        <v>-76</v>
      </c>
      <c r="I134" s="7">
        <v>0.352551282051282</v>
      </c>
      <c r="J134" s="7">
        <v>0.54859615384615401</v>
      </c>
      <c r="K134" s="7">
        <v>0.223832722222222</v>
      </c>
      <c r="L134" s="7">
        <v>1761.8012182897701</v>
      </c>
      <c r="M134" s="7">
        <v>0.31450674168202503</v>
      </c>
      <c r="N134" s="7">
        <v>1.3852459016393399</v>
      </c>
      <c r="O134" s="7">
        <v>0.193408277366864</v>
      </c>
      <c r="P134" s="7">
        <v>0.36398080323314003</v>
      </c>
      <c r="Q134" s="7">
        <v>143.73509908242701</v>
      </c>
      <c r="R134">
        <v>411</v>
      </c>
      <c r="S134">
        <v>4060</v>
      </c>
    </row>
    <row r="135" spans="1:19" x14ac:dyDescent="0.25">
      <c r="A135">
        <v>2891</v>
      </c>
      <c r="B135">
        <v>216</v>
      </c>
      <c r="C135">
        <v>1405</v>
      </c>
      <c r="D135" s="7">
        <v>3.3871282051282101E-3</v>
      </c>
      <c r="E135" s="7">
        <v>0.84019230769230802</v>
      </c>
      <c r="F135" s="7">
        <v>0.10049358974359</v>
      </c>
      <c r="G135" s="7">
        <v>7.5782051282051302E-2</v>
      </c>
      <c r="H135">
        <v>11</v>
      </c>
      <c r="I135" s="7">
        <v>9.71987179487179E-2</v>
      </c>
      <c r="J135" s="7">
        <v>8.2371794871794898E-2</v>
      </c>
      <c r="K135" s="7">
        <v>7.6156103714661401E-3</v>
      </c>
      <c r="L135" s="7">
        <v>208.413461538462</v>
      </c>
      <c r="M135" s="7">
        <v>0.44476122594440498</v>
      </c>
      <c r="N135" s="7">
        <v>1.3260869565217399</v>
      </c>
      <c r="O135" s="7">
        <v>8.0064328566732401E-3</v>
      </c>
      <c r="P135" s="7">
        <v>0.423050847457627</v>
      </c>
      <c r="Q135" s="7">
        <v>79.881410256410305</v>
      </c>
      <c r="R135">
        <v>242</v>
      </c>
      <c r="S135">
        <v>1385</v>
      </c>
    </row>
    <row r="136" spans="1:19" x14ac:dyDescent="0.25">
      <c r="A136">
        <v>2928</v>
      </c>
      <c r="B136">
        <v>218</v>
      </c>
      <c r="C136">
        <v>2034</v>
      </c>
      <c r="D136" s="7">
        <v>1.13039975756082E-2</v>
      </c>
      <c r="E136" s="7">
        <v>1.0774230769230799</v>
      </c>
      <c r="F136" s="7">
        <v>0.19439743589743599</v>
      </c>
      <c r="G136" s="7">
        <v>0.10049358974359</v>
      </c>
      <c r="H136">
        <v>55</v>
      </c>
      <c r="I136" s="7">
        <v>0.13508974358974399</v>
      </c>
      <c r="J136" s="7">
        <v>0.168038461538462</v>
      </c>
      <c r="K136" s="7">
        <v>1.9535696170282699E-2</v>
      </c>
      <c r="L136" s="7">
        <v>102.69291716686701</v>
      </c>
      <c r="M136" s="7">
        <v>0.57863295359822198</v>
      </c>
      <c r="N136" s="7">
        <v>1.9344262295082</v>
      </c>
      <c r="O136" s="7">
        <v>2.2700272682445798E-2</v>
      </c>
      <c r="P136" s="7">
        <v>0.49796747967479699</v>
      </c>
      <c r="Q136" s="7">
        <v>109.808643457383</v>
      </c>
      <c r="R136">
        <v>268</v>
      </c>
      <c r="S136">
        <v>2019</v>
      </c>
    </row>
    <row r="137" spans="1:19" x14ac:dyDescent="0.25">
      <c r="A137">
        <v>2974</v>
      </c>
      <c r="B137">
        <v>221</v>
      </c>
      <c r="C137">
        <v>2381</v>
      </c>
      <c r="D137" s="7">
        <v>1.0449073389217601E-3</v>
      </c>
      <c r="E137" s="7">
        <v>0.53047435897435902</v>
      </c>
      <c r="F137" s="7">
        <v>7.90769230769231E-2</v>
      </c>
      <c r="G137" s="7">
        <v>4.4480769230769199E-2</v>
      </c>
      <c r="H137">
        <v>30</v>
      </c>
      <c r="I137" s="7">
        <v>6.75448717948718E-2</v>
      </c>
      <c r="J137" s="7">
        <v>6.2602564102564096E-2</v>
      </c>
      <c r="K137" s="7">
        <v>3.5174023668639101E-3</v>
      </c>
      <c r="L137" s="7">
        <v>269.30909090909103</v>
      </c>
      <c r="M137" s="7">
        <v>0.297067901234568</v>
      </c>
      <c r="N137" s="7">
        <v>1.7777777777777799</v>
      </c>
      <c r="O137" s="7">
        <v>4.22848216633793E-3</v>
      </c>
      <c r="P137" s="7">
        <v>0.24711168164313199</v>
      </c>
      <c r="Q137" s="7">
        <v>121.40519480519499</v>
      </c>
      <c r="R137">
        <v>237</v>
      </c>
      <c r="S137">
        <v>2387</v>
      </c>
    </row>
    <row r="138" spans="1:19" x14ac:dyDescent="0.25">
      <c r="A138">
        <v>3008</v>
      </c>
      <c r="B138">
        <v>224</v>
      </c>
      <c r="C138">
        <v>647</v>
      </c>
      <c r="D138" s="7">
        <v>3.6639607988165701E-4</v>
      </c>
      <c r="E138" s="7">
        <v>0.19439743589743599</v>
      </c>
      <c r="F138" s="7">
        <v>3.4596153846153797E-2</v>
      </c>
      <c r="G138" s="7">
        <v>2.47115384615385E-2</v>
      </c>
      <c r="H138">
        <v>-26</v>
      </c>
      <c r="I138" s="7">
        <v>2.9653846153846201E-2</v>
      </c>
      <c r="J138" s="7">
        <v>2.8006410256410302E-2</v>
      </c>
      <c r="K138" s="7">
        <v>8.5492418639053199E-4</v>
      </c>
      <c r="L138" s="7">
        <v>103.14074074074099</v>
      </c>
      <c r="M138" s="7">
        <v>0.42857142857142899</v>
      </c>
      <c r="N138" s="7">
        <v>1.4</v>
      </c>
      <c r="O138" s="7">
        <v>8.3049778106508904E-4</v>
      </c>
      <c r="P138" s="7">
        <v>0.441176470588235</v>
      </c>
      <c r="Q138" s="7">
        <v>66.814814814814795</v>
      </c>
      <c r="R138">
        <v>233</v>
      </c>
      <c r="S138">
        <v>652</v>
      </c>
    </row>
    <row r="139" spans="1:19" x14ac:dyDescent="0.25">
      <c r="A139">
        <v>3011</v>
      </c>
      <c r="B139">
        <v>224</v>
      </c>
      <c r="C139">
        <v>1196</v>
      </c>
      <c r="D139" s="7">
        <v>3.31113494411571E-4</v>
      </c>
      <c r="E139" s="7">
        <v>0.118615384615385</v>
      </c>
      <c r="F139" s="7">
        <v>2.8006410256410302E-2</v>
      </c>
      <c r="G139" s="7">
        <v>2.1416666666666698E-2</v>
      </c>
      <c r="H139">
        <v>35</v>
      </c>
      <c r="I139" s="7">
        <v>2.6358974358974399E-2</v>
      </c>
      <c r="J139" s="7">
        <v>2.3064102564102601E-2</v>
      </c>
      <c r="K139" s="7">
        <v>5.9980395299145299E-4</v>
      </c>
      <c r="L139" s="7">
        <v>42.491803278688501</v>
      </c>
      <c r="M139" s="7">
        <v>0.55203619909502299</v>
      </c>
      <c r="N139" s="7">
        <v>1.3076923076923099</v>
      </c>
      <c r="O139" s="7">
        <v>6.0794608809993397E-4</v>
      </c>
      <c r="P139" s="7">
        <v>0.54464285714285698</v>
      </c>
      <c r="Q139" s="7">
        <v>80.040983606557404</v>
      </c>
      <c r="R139">
        <v>231</v>
      </c>
      <c r="S139">
        <v>1200</v>
      </c>
    </row>
    <row r="140" spans="1:19" x14ac:dyDescent="0.25">
      <c r="A140">
        <v>3022</v>
      </c>
      <c r="B140">
        <v>225</v>
      </c>
      <c r="C140">
        <v>3232</v>
      </c>
      <c r="D140" s="7">
        <v>2.3783176651873801E-2</v>
      </c>
      <c r="E140" s="7">
        <v>5.4760769230769197</v>
      </c>
      <c r="F140" s="7">
        <v>0.34760897435897398</v>
      </c>
      <c r="G140" s="7">
        <v>0.20757692307692299</v>
      </c>
      <c r="H140">
        <v>-32</v>
      </c>
      <c r="I140" s="7">
        <v>0.30642307692307702</v>
      </c>
      <c r="J140" s="7">
        <v>0.224051282051282</v>
      </c>
      <c r="K140" s="7">
        <v>7.2155601331360994E-2</v>
      </c>
      <c r="L140" s="7">
        <v>1260.8668264293001</v>
      </c>
      <c r="M140" s="7">
        <v>0.32960956894606203</v>
      </c>
      <c r="N140" s="7">
        <v>1.67460317460317</v>
      </c>
      <c r="O140" s="7">
        <v>6.8654483234714E-2</v>
      </c>
      <c r="P140" s="7">
        <v>0.346418406072106</v>
      </c>
      <c r="Q140" s="7">
        <v>181.023165582563</v>
      </c>
      <c r="R140">
        <v>285</v>
      </c>
      <c r="S140">
        <v>3259</v>
      </c>
    </row>
    <row r="141" spans="1:19" x14ac:dyDescent="0.25">
      <c r="A141">
        <v>3042</v>
      </c>
      <c r="B141">
        <v>227</v>
      </c>
      <c r="C141">
        <v>2495</v>
      </c>
      <c r="D141" s="7">
        <v>1.20232195101907E-3</v>
      </c>
      <c r="E141" s="7">
        <v>0.43492307692307702</v>
      </c>
      <c r="F141" s="7">
        <v>5.7660256410256398E-2</v>
      </c>
      <c r="G141" s="7">
        <v>4.4480769230769199E-2</v>
      </c>
      <c r="H141">
        <v>25</v>
      </c>
      <c r="I141" s="7">
        <v>5.2717948717948701E-2</v>
      </c>
      <c r="J141" s="7">
        <v>3.9538461538461502E-2</v>
      </c>
      <c r="K141" s="7">
        <v>2.5647725591716E-3</v>
      </c>
      <c r="L141" s="7">
        <v>157.32731376975201</v>
      </c>
      <c r="M141" s="7">
        <v>0.46878306878306902</v>
      </c>
      <c r="N141" s="7">
        <v>1.2962962962963001</v>
      </c>
      <c r="O141" s="7">
        <v>2.0843865877711999E-3</v>
      </c>
      <c r="P141" s="7">
        <v>0.57682291666666696</v>
      </c>
      <c r="Q141" s="7">
        <v>169.51693002257301</v>
      </c>
      <c r="R141">
        <v>240</v>
      </c>
      <c r="S141">
        <v>2494</v>
      </c>
    </row>
    <row r="142" spans="1:19" x14ac:dyDescent="0.25">
      <c r="A142">
        <v>3078</v>
      </c>
      <c r="B142">
        <v>230</v>
      </c>
      <c r="C142">
        <v>913</v>
      </c>
      <c r="D142" s="7">
        <v>2.0328197320841602E-3</v>
      </c>
      <c r="E142" s="7">
        <v>0.97198717948717905</v>
      </c>
      <c r="F142" s="7">
        <v>8.8961538461538495E-2</v>
      </c>
      <c r="G142" s="7">
        <v>6.9192307692307706E-2</v>
      </c>
      <c r="H142">
        <v>-53</v>
      </c>
      <c r="I142" s="7">
        <v>7.4134615384615396E-2</v>
      </c>
      <c r="J142" s="7">
        <v>8.2371794871794898E-2</v>
      </c>
      <c r="K142" s="7">
        <v>6.1554541420118297E-3</v>
      </c>
      <c r="L142" s="7">
        <v>464.75300400534002</v>
      </c>
      <c r="M142" s="7">
        <v>0.33024691358024699</v>
      </c>
      <c r="N142" s="7">
        <v>1.28571428571429</v>
      </c>
      <c r="O142" s="7">
        <v>6.1066013313609497E-3</v>
      </c>
      <c r="P142" s="7">
        <v>0.33288888888888901</v>
      </c>
      <c r="Q142" s="7">
        <v>126.572763684913</v>
      </c>
      <c r="R142">
        <v>255</v>
      </c>
      <c r="S142">
        <v>918</v>
      </c>
    </row>
    <row r="143" spans="1:19" x14ac:dyDescent="0.25">
      <c r="A143">
        <v>3088</v>
      </c>
      <c r="B143">
        <v>231</v>
      </c>
      <c r="C143">
        <v>1321</v>
      </c>
      <c r="D143" s="7">
        <v>4.5595956607495103E-3</v>
      </c>
      <c r="E143" s="7">
        <v>0.64579487179487205</v>
      </c>
      <c r="F143" s="7">
        <v>0.107083333333333</v>
      </c>
      <c r="G143" s="7">
        <v>7.5782051282051302E-2</v>
      </c>
      <c r="H143">
        <v>72</v>
      </c>
      <c r="I143" s="7">
        <v>8.4019230769230804E-2</v>
      </c>
      <c r="J143" s="7">
        <v>0.10049358974359</v>
      </c>
      <c r="K143" s="7">
        <v>8.1149946581196598E-3</v>
      </c>
      <c r="L143" s="7">
        <v>91.466666666666697</v>
      </c>
      <c r="M143" s="7">
        <v>0.56187290969899695</v>
      </c>
      <c r="N143" s="7">
        <v>1.4130434782608701</v>
      </c>
      <c r="O143" s="7">
        <v>8.44339410749507E-3</v>
      </c>
      <c r="P143" s="7">
        <v>0.54001928640308605</v>
      </c>
      <c r="Q143" s="7">
        <v>94.826785714285705</v>
      </c>
      <c r="R143">
        <v>264</v>
      </c>
      <c r="S143">
        <v>1321</v>
      </c>
    </row>
    <row r="144" spans="1:19" x14ac:dyDescent="0.25">
      <c r="A144">
        <v>3099</v>
      </c>
      <c r="B144">
        <v>232</v>
      </c>
      <c r="C144">
        <v>2432</v>
      </c>
      <c r="D144" s="7">
        <v>3.1211517915844802E-4</v>
      </c>
      <c r="E144" s="7">
        <v>0.13508974358974399</v>
      </c>
      <c r="F144" s="7">
        <v>3.1301282051282103E-2</v>
      </c>
      <c r="G144" s="7">
        <v>1.81217948717949E-2</v>
      </c>
      <c r="H144">
        <v>11</v>
      </c>
      <c r="I144" s="7">
        <v>2.9653846153846201E-2</v>
      </c>
      <c r="J144" s="7">
        <v>1.81217948717949E-2</v>
      </c>
      <c r="K144" s="7">
        <v>5.6723541255752799E-4</v>
      </c>
      <c r="L144" s="7">
        <v>58.469565217391299</v>
      </c>
      <c r="M144" s="7">
        <v>0.55023923444976097</v>
      </c>
      <c r="N144" s="7">
        <v>1.72727272727273</v>
      </c>
      <c r="O144" s="7">
        <v>5.3738091715976302E-4</v>
      </c>
      <c r="P144" s="7">
        <v>0.580808080808081</v>
      </c>
      <c r="Q144" s="7">
        <v>84.434782608695699</v>
      </c>
      <c r="R144">
        <v>238</v>
      </c>
      <c r="S144">
        <v>2436</v>
      </c>
    </row>
    <row r="145" spans="1:19" x14ac:dyDescent="0.25">
      <c r="A145">
        <v>3122</v>
      </c>
      <c r="B145">
        <v>234</v>
      </c>
      <c r="C145">
        <v>3301</v>
      </c>
      <c r="D145" s="7">
        <v>1.0421932938856E-3</v>
      </c>
      <c r="E145" s="7">
        <v>0.40856410256410303</v>
      </c>
      <c r="F145" s="7">
        <v>7.7429487179487194E-2</v>
      </c>
      <c r="G145" s="7">
        <v>3.7891025641025602E-2</v>
      </c>
      <c r="H145">
        <v>-35</v>
      </c>
      <c r="I145" s="7">
        <v>6.4250000000000002E-2</v>
      </c>
      <c r="J145" s="7">
        <v>5.6012820512820499E-2</v>
      </c>
      <c r="K145" s="7">
        <v>2.9338826840894102E-3</v>
      </c>
      <c r="L145" s="7">
        <v>160.166666666667</v>
      </c>
      <c r="M145" s="7">
        <v>0.35522664199815002</v>
      </c>
      <c r="N145" s="7">
        <v>2.0434782608695699</v>
      </c>
      <c r="O145" s="7">
        <v>3.5988237179487201E-3</v>
      </c>
      <c r="P145" s="7">
        <v>0.289592760180995</v>
      </c>
      <c r="Q145" s="7">
        <v>72.9296875</v>
      </c>
      <c r="R145">
        <v>250</v>
      </c>
      <c r="S145">
        <v>3322</v>
      </c>
    </row>
    <row r="146" spans="1:19" x14ac:dyDescent="0.25">
      <c r="A146">
        <v>3213</v>
      </c>
      <c r="B146">
        <v>243</v>
      </c>
      <c r="C146">
        <v>879</v>
      </c>
      <c r="D146" s="7">
        <v>2.2987961456278801E-3</v>
      </c>
      <c r="E146" s="7">
        <v>1.1433205128205099</v>
      </c>
      <c r="F146" s="7">
        <v>0.118615384615385</v>
      </c>
      <c r="G146" s="7">
        <v>5.1070512820512802E-2</v>
      </c>
      <c r="H146">
        <v>17</v>
      </c>
      <c r="I146" s="7">
        <v>0.10873076923076901</v>
      </c>
      <c r="J146" s="7">
        <v>6.4250000000000002E-2</v>
      </c>
      <c r="K146" s="7">
        <v>6.0577485207100601E-3</v>
      </c>
      <c r="L146" s="7">
        <v>568.63754427390802</v>
      </c>
      <c r="M146" s="7">
        <v>0.37948028673835099</v>
      </c>
      <c r="N146" s="7">
        <v>2.32258064516129</v>
      </c>
      <c r="O146" s="7">
        <v>6.9859519230769202E-3</v>
      </c>
      <c r="P146" s="7">
        <v>0.329059829059829</v>
      </c>
      <c r="Q146" s="7">
        <v>193.932703659976</v>
      </c>
      <c r="R146">
        <v>263</v>
      </c>
      <c r="S146">
        <v>873</v>
      </c>
    </row>
    <row r="147" spans="1:19" x14ac:dyDescent="0.25">
      <c r="A147">
        <v>3219</v>
      </c>
      <c r="B147">
        <v>243</v>
      </c>
      <c r="C147">
        <v>3664</v>
      </c>
      <c r="D147" s="7">
        <v>4.8581406147271499E-4</v>
      </c>
      <c r="E147" s="7">
        <v>0.18780769230769201</v>
      </c>
      <c r="F147" s="7">
        <v>4.28333333333333E-2</v>
      </c>
      <c r="G147" s="7">
        <v>2.6358974358974399E-2</v>
      </c>
      <c r="H147">
        <v>-6</v>
      </c>
      <c r="I147" s="7">
        <v>4.28333333333333E-2</v>
      </c>
      <c r="J147" s="7">
        <v>2.8006410256410302E-2</v>
      </c>
      <c r="K147" s="7">
        <v>1.12904273504274E-3</v>
      </c>
      <c r="L147" s="7">
        <v>72.603351955307303</v>
      </c>
      <c r="M147" s="7">
        <v>0.43028846153846201</v>
      </c>
      <c r="N147" s="7">
        <v>1.625</v>
      </c>
      <c r="O147" s="7">
        <v>1.1996079059829101E-3</v>
      </c>
      <c r="P147" s="7">
        <v>0.40497737556561098</v>
      </c>
      <c r="Q147" s="7">
        <v>88.016759776536304</v>
      </c>
      <c r="R147">
        <v>251</v>
      </c>
      <c r="S147">
        <v>3673</v>
      </c>
    </row>
    <row r="148" spans="1:19" x14ac:dyDescent="0.25">
      <c r="A148">
        <v>3234</v>
      </c>
      <c r="B148">
        <v>245</v>
      </c>
      <c r="C148">
        <v>1897</v>
      </c>
      <c r="D148" s="7">
        <v>3.1754326923076899E-2</v>
      </c>
      <c r="E148" s="7">
        <v>2.4184358974358999</v>
      </c>
      <c r="F148" s="7">
        <v>0.26523717948717901</v>
      </c>
      <c r="G148" s="7">
        <v>0.224051282051282</v>
      </c>
      <c r="H148">
        <v>35</v>
      </c>
      <c r="I148" s="7">
        <v>0.224051282051282</v>
      </c>
      <c r="J148" s="7">
        <v>0.20428205128205101</v>
      </c>
      <c r="K148" s="7">
        <v>5.9426730111768598E-2</v>
      </c>
      <c r="L148" s="7">
        <v>184.19008547008499</v>
      </c>
      <c r="M148" s="7">
        <v>0.53434417245158905</v>
      </c>
      <c r="N148" s="7">
        <v>1.1838235294117601</v>
      </c>
      <c r="O148" s="7">
        <v>4.5769655489809297E-2</v>
      </c>
      <c r="P148" s="7">
        <v>0.69378557874762803</v>
      </c>
      <c r="Q148" s="7">
        <v>220.130769230769</v>
      </c>
      <c r="R148">
        <v>309</v>
      </c>
      <c r="S148">
        <v>1911</v>
      </c>
    </row>
    <row r="149" spans="1:19" x14ac:dyDescent="0.25">
      <c r="A149">
        <v>3245</v>
      </c>
      <c r="B149">
        <v>246</v>
      </c>
      <c r="C149">
        <v>4164</v>
      </c>
      <c r="D149" s="7">
        <v>3.1645765121630499E-3</v>
      </c>
      <c r="E149" s="7">
        <v>0.67215384615384599</v>
      </c>
      <c r="F149" s="7">
        <v>0.13673717948717901</v>
      </c>
      <c r="G149" s="7">
        <v>5.1070512820512802E-2</v>
      </c>
      <c r="H149">
        <v>82</v>
      </c>
      <c r="I149" s="7">
        <v>5.2717948717948701E-2</v>
      </c>
      <c r="J149" s="7">
        <v>0.133442307692308</v>
      </c>
      <c r="K149" s="7">
        <v>6.9832378780407597E-3</v>
      </c>
      <c r="L149" s="7">
        <v>142.765008576329</v>
      </c>
      <c r="M149" s="7">
        <v>0.453167508744656</v>
      </c>
      <c r="N149" s="7">
        <v>2.67741935483871</v>
      </c>
      <c r="O149" s="7">
        <v>7.0348047337278098E-3</v>
      </c>
      <c r="P149" s="7">
        <v>0.44984567901234601</v>
      </c>
      <c r="Q149" s="7">
        <v>112.269296740995</v>
      </c>
      <c r="R149">
        <v>290</v>
      </c>
      <c r="S149">
        <v>4155</v>
      </c>
    </row>
    <row r="150" spans="1:19" x14ac:dyDescent="0.25">
      <c r="A150">
        <v>3258</v>
      </c>
      <c r="B150">
        <v>248</v>
      </c>
      <c r="C150">
        <v>63</v>
      </c>
      <c r="D150" s="7">
        <v>3.6639607988165701E-4</v>
      </c>
      <c r="E150" s="7">
        <v>0.21746153846153801</v>
      </c>
      <c r="F150" s="7">
        <v>3.6243589743589703E-2</v>
      </c>
      <c r="G150" s="7">
        <v>2.47115384615385E-2</v>
      </c>
      <c r="H150">
        <v>45</v>
      </c>
      <c r="I150" s="7">
        <v>2.9653846153846201E-2</v>
      </c>
      <c r="J150" s="7">
        <v>2.9653846153846201E-2</v>
      </c>
      <c r="K150" s="7">
        <v>8.9563486193293895E-4</v>
      </c>
      <c r="L150" s="7">
        <v>129.066666666667</v>
      </c>
      <c r="M150" s="7">
        <v>0.40909090909090901</v>
      </c>
      <c r="N150" s="7">
        <v>1.4666666666666699</v>
      </c>
      <c r="O150" s="7">
        <v>8.7935059171597601E-4</v>
      </c>
      <c r="P150" s="7">
        <v>0.41666666666666702</v>
      </c>
      <c r="Q150" s="7">
        <v>70.051851851851893</v>
      </c>
      <c r="R150">
        <v>257</v>
      </c>
      <c r="S150">
        <v>61</v>
      </c>
    </row>
    <row r="151" spans="1:19" x14ac:dyDescent="0.25">
      <c r="A151">
        <v>3275</v>
      </c>
      <c r="B151">
        <v>250</v>
      </c>
      <c r="C151">
        <v>575</v>
      </c>
      <c r="D151" s="7">
        <v>3.2269995479947398E-3</v>
      </c>
      <c r="E151" s="7">
        <v>1.71333333333333</v>
      </c>
      <c r="F151" s="7">
        <v>0.120262820512821</v>
      </c>
      <c r="G151" s="7">
        <v>9.0608974358974401E-2</v>
      </c>
      <c r="H151">
        <v>82</v>
      </c>
      <c r="I151" s="7">
        <v>9.5551282051282105E-2</v>
      </c>
      <c r="J151" s="7">
        <v>0.120262820512821</v>
      </c>
      <c r="K151" s="7">
        <v>1.0896890820184101E-2</v>
      </c>
      <c r="L151" s="7">
        <v>909.67199327165702</v>
      </c>
      <c r="M151" s="7">
        <v>0.29613947696139498</v>
      </c>
      <c r="N151" s="7">
        <v>1.32727272727273</v>
      </c>
      <c r="O151" s="7">
        <v>1.1491266683103201E-2</v>
      </c>
      <c r="P151" s="7">
        <v>0.28082191780821902</v>
      </c>
      <c r="Q151" s="7">
        <v>138.064760302775</v>
      </c>
      <c r="R151">
        <v>280</v>
      </c>
      <c r="S151">
        <v>577</v>
      </c>
    </row>
    <row r="152" spans="1:19" x14ac:dyDescent="0.25">
      <c r="A152">
        <v>3283</v>
      </c>
      <c r="B152">
        <v>250</v>
      </c>
      <c r="C152">
        <v>2536</v>
      </c>
      <c r="D152" s="7">
        <v>5.6883669912886299E-2</v>
      </c>
      <c r="E152" s="7">
        <v>4.4447820512820497</v>
      </c>
      <c r="F152" s="7">
        <v>0.35090384615384601</v>
      </c>
      <c r="G152" s="7">
        <v>0.27017948717948698</v>
      </c>
      <c r="H152">
        <v>18</v>
      </c>
      <c r="I152" s="7">
        <v>0.344314102564103</v>
      </c>
      <c r="J152" s="7">
        <v>0.28500641025640999</v>
      </c>
      <c r="K152" s="7">
        <v>9.4807021203155803E-2</v>
      </c>
      <c r="L152" s="7">
        <v>347.30683715826098</v>
      </c>
      <c r="M152" s="7">
        <v>0.59999427459063304</v>
      </c>
      <c r="N152" s="7">
        <v>1.2987804878048801</v>
      </c>
      <c r="O152" s="7">
        <v>9.8131726372452294E-2</v>
      </c>
      <c r="P152" s="7">
        <v>0.57966645462842603</v>
      </c>
      <c r="Q152" s="7">
        <v>220.07466959301499</v>
      </c>
      <c r="R152">
        <v>344</v>
      </c>
      <c r="S152">
        <v>2513</v>
      </c>
    </row>
    <row r="153" spans="1:19" x14ac:dyDescent="0.25">
      <c r="A153">
        <v>3312</v>
      </c>
      <c r="B153">
        <v>253</v>
      </c>
      <c r="C153">
        <v>1619</v>
      </c>
      <c r="D153" s="7">
        <v>1.16893919707429E-2</v>
      </c>
      <c r="E153" s="7">
        <v>1.2487564102564099</v>
      </c>
      <c r="F153" s="7">
        <v>0.28665384615384598</v>
      </c>
      <c r="G153" s="7">
        <v>7.90769230769231E-2</v>
      </c>
      <c r="H153">
        <v>30</v>
      </c>
      <c r="I153" s="7">
        <v>0.25041025641025599</v>
      </c>
      <c r="J153" s="7">
        <v>0.16474358974358999</v>
      </c>
      <c r="K153" s="7">
        <v>2.2667704142011798E-2</v>
      </c>
      <c r="L153" s="7">
        <v>133.402368237752</v>
      </c>
      <c r="M153" s="7">
        <v>0.51568486590038298</v>
      </c>
      <c r="N153" s="7">
        <v>3.625</v>
      </c>
      <c r="O153" s="7">
        <v>4.1253484549638397E-2</v>
      </c>
      <c r="P153" s="7">
        <v>0.283355263157895</v>
      </c>
      <c r="Q153" s="7">
        <v>232.75830044114201</v>
      </c>
      <c r="R153">
        <v>309</v>
      </c>
      <c r="S153">
        <v>1570</v>
      </c>
    </row>
    <row r="154" spans="1:19" x14ac:dyDescent="0.25">
      <c r="A154">
        <v>3319</v>
      </c>
      <c r="B154">
        <v>253</v>
      </c>
      <c r="C154">
        <v>3563</v>
      </c>
      <c r="D154" s="7">
        <v>2.9311686390532499E-4</v>
      </c>
      <c r="E154" s="7">
        <v>0.181217948717949</v>
      </c>
      <c r="F154" s="7">
        <v>3.7891025641025602E-2</v>
      </c>
      <c r="G154" s="7">
        <v>1.9769230769230799E-2</v>
      </c>
      <c r="H154">
        <v>74</v>
      </c>
      <c r="I154" s="7">
        <v>1.81217948717949E-2</v>
      </c>
      <c r="J154" s="7">
        <v>3.6243589743589703E-2</v>
      </c>
      <c r="K154" s="7">
        <v>7.4907642998027599E-4</v>
      </c>
      <c r="L154" s="7">
        <v>112.037037037037</v>
      </c>
      <c r="M154" s="7">
        <v>0.39130434782608697</v>
      </c>
      <c r="N154" s="7">
        <v>1.9166666666666701</v>
      </c>
      <c r="O154" s="7">
        <v>6.5679889875082202E-4</v>
      </c>
      <c r="P154" s="7">
        <v>0.44628099173553698</v>
      </c>
      <c r="Q154" s="7">
        <v>72.546296296296305</v>
      </c>
      <c r="R154">
        <v>264</v>
      </c>
      <c r="S154">
        <v>3564</v>
      </c>
    </row>
    <row r="155" spans="1:19" x14ac:dyDescent="0.25">
      <c r="A155">
        <v>3335</v>
      </c>
      <c r="B155">
        <v>254</v>
      </c>
      <c r="C155">
        <v>2993</v>
      </c>
      <c r="D155" s="7">
        <v>6.0251799802761303E-4</v>
      </c>
      <c r="E155" s="7">
        <v>0.27017948717948698</v>
      </c>
      <c r="F155" s="7">
        <v>5.43653846153846E-2</v>
      </c>
      <c r="G155" s="7">
        <v>2.9653846153846201E-2</v>
      </c>
      <c r="H155">
        <v>29</v>
      </c>
      <c r="I155" s="7">
        <v>4.6128205128205098E-2</v>
      </c>
      <c r="J155" s="7">
        <v>3.2948717948718002E-2</v>
      </c>
      <c r="K155" s="7">
        <v>1.61214275147929E-3</v>
      </c>
      <c r="L155" s="7">
        <v>121.153153153153</v>
      </c>
      <c r="M155" s="7">
        <v>0.37373737373737398</v>
      </c>
      <c r="N155" s="7">
        <v>1.8333333333333299</v>
      </c>
      <c r="O155" s="7">
        <v>1.5198652202498401E-3</v>
      </c>
      <c r="P155" s="7">
        <v>0.39642857142857102</v>
      </c>
      <c r="Q155" s="7">
        <v>60.959459459459502</v>
      </c>
      <c r="R155">
        <v>264</v>
      </c>
      <c r="S155">
        <v>2984</v>
      </c>
    </row>
    <row r="156" spans="1:19" x14ac:dyDescent="0.25">
      <c r="A156">
        <v>3452</v>
      </c>
      <c r="B156">
        <v>263</v>
      </c>
      <c r="C156">
        <v>2434</v>
      </c>
      <c r="D156" s="7">
        <v>3.0940113412228798E-4</v>
      </c>
      <c r="E156" s="7">
        <v>0.112025641025641</v>
      </c>
      <c r="F156" s="7">
        <v>2.47115384615385E-2</v>
      </c>
      <c r="G156" s="7">
        <v>2.1416666666666698E-2</v>
      </c>
      <c r="H156">
        <v>13</v>
      </c>
      <c r="I156" s="7">
        <v>2.47115384615385E-2</v>
      </c>
      <c r="J156" s="7">
        <v>2.1416666666666698E-2</v>
      </c>
      <c r="K156" s="7">
        <v>5.2923878205128204E-4</v>
      </c>
      <c r="L156" s="7">
        <v>40.561403508771903</v>
      </c>
      <c r="M156" s="7">
        <v>0.58461538461538498</v>
      </c>
      <c r="N156" s="7">
        <v>1.15384615384615</v>
      </c>
      <c r="O156" s="7">
        <v>5.2923878205128204E-4</v>
      </c>
      <c r="P156" s="7">
        <v>0.58461538461538498</v>
      </c>
      <c r="Q156" s="7">
        <v>69.692982456140399</v>
      </c>
      <c r="R156">
        <v>270</v>
      </c>
      <c r="S156">
        <v>2436</v>
      </c>
    </row>
    <row r="157" spans="1:19" x14ac:dyDescent="0.25">
      <c r="A157">
        <v>3468</v>
      </c>
      <c r="B157">
        <v>264</v>
      </c>
      <c r="C157">
        <v>2281</v>
      </c>
      <c r="D157" s="7">
        <v>3.7996630506245899E-4</v>
      </c>
      <c r="E157" s="7">
        <v>0.25041025641025599</v>
      </c>
      <c r="F157" s="7">
        <v>4.4480769230769199E-2</v>
      </c>
      <c r="G157" s="7">
        <v>1.9769230769230799E-2</v>
      </c>
      <c r="H157">
        <v>-5</v>
      </c>
      <c r="I157" s="7">
        <v>4.4480769230769199E-2</v>
      </c>
      <c r="J157" s="7">
        <v>2.1416666666666698E-2</v>
      </c>
      <c r="K157" s="7">
        <v>8.7935059171597601E-4</v>
      </c>
      <c r="L157" s="7">
        <v>165.02857142857101</v>
      </c>
      <c r="M157" s="7">
        <v>0.43209876543209902</v>
      </c>
      <c r="N157" s="7">
        <v>2.25</v>
      </c>
      <c r="O157" s="7">
        <v>9.5262980769230798E-4</v>
      </c>
      <c r="P157" s="7">
        <v>0.39886039886039898</v>
      </c>
      <c r="Q157" s="7">
        <v>108.978571428571</v>
      </c>
      <c r="R157">
        <v>271</v>
      </c>
      <c r="S157">
        <v>2281</v>
      </c>
    </row>
    <row r="158" spans="1:19" x14ac:dyDescent="0.25">
      <c r="A158">
        <v>3495</v>
      </c>
      <c r="B158">
        <v>266</v>
      </c>
      <c r="C158">
        <v>895</v>
      </c>
      <c r="D158" s="7">
        <v>1.522579265286E-3</v>
      </c>
      <c r="E158" s="7">
        <v>0.58648717948717899</v>
      </c>
      <c r="F158" s="7">
        <v>0.110378205128205</v>
      </c>
      <c r="G158" s="7">
        <v>5.1070512820512802E-2</v>
      </c>
      <c r="H158">
        <v>56</v>
      </c>
      <c r="I158" s="7">
        <v>7.4134615384615396E-2</v>
      </c>
      <c r="J158" s="7">
        <v>9.0608974358974401E-2</v>
      </c>
      <c r="K158" s="7">
        <v>5.6370715401051902E-3</v>
      </c>
      <c r="L158" s="7">
        <v>225.910873440285</v>
      </c>
      <c r="M158" s="7">
        <v>0.27010110736639398</v>
      </c>
      <c r="N158" s="7">
        <v>2.1612903225806499</v>
      </c>
      <c r="O158" s="7">
        <v>6.7172614644970402E-3</v>
      </c>
      <c r="P158" s="7">
        <v>0.22666666666666699</v>
      </c>
      <c r="Q158" s="7">
        <v>202.77540106951901</v>
      </c>
      <c r="R158">
        <v>292</v>
      </c>
      <c r="S158">
        <v>883</v>
      </c>
    </row>
    <row r="159" spans="1:19" x14ac:dyDescent="0.25">
      <c r="A159">
        <v>3525</v>
      </c>
      <c r="B159">
        <v>268</v>
      </c>
      <c r="C159">
        <v>2134</v>
      </c>
      <c r="D159" s="7">
        <v>2.3082953032544401E-2</v>
      </c>
      <c r="E159" s="7">
        <v>1.8747820512820501</v>
      </c>
      <c r="F159" s="7">
        <v>0.28171153846153801</v>
      </c>
      <c r="G159" s="7">
        <v>0.16144871794871801</v>
      </c>
      <c r="H159">
        <v>66</v>
      </c>
      <c r="I159" s="7">
        <v>0.176275641025641</v>
      </c>
      <c r="J159" s="7">
        <v>0.258647435897436</v>
      </c>
      <c r="K159" s="7">
        <v>4.5481966715976298E-2</v>
      </c>
      <c r="L159" s="7">
        <v>152.26854791299201</v>
      </c>
      <c r="M159" s="7">
        <v>0.50751879699248104</v>
      </c>
      <c r="N159" s="7">
        <v>1.74489795918367</v>
      </c>
      <c r="O159" s="7">
        <v>4.5593242562458898E-2</v>
      </c>
      <c r="P159" s="7">
        <v>0.50628013572236397</v>
      </c>
      <c r="Q159" s="7">
        <v>82.266901822457399</v>
      </c>
      <c r="R159">
        <v>353</v>
      </c>
      <c r="S159">
        <v>2133</v>
      </c>
    </row>
    <row r="160" spans="1:19" x14ac:dyDescent="0.25">
      <c r="A160">
        <v>3548</v>
      </c>
      <c r="B160">
        <v>270</v>
      </c>
      <c r="C160">
        <v>527</v>
      </c>
      <c r="D160" s="7">
        <v>4.2067698060486497E-3</v>
      </c>
      <c r="E160" s="7">
        <v>1.0510641025641001</v>
      </c>
      <c r="F160" s="7">
        <v>0.10873076923076901</v>
      </c>
      <c r="G160" s="7">
        <v>8.4019230769230804E-2</v>
      </c>
      <c r="H160">
        <v>34</v>
      </c>
      <c r="I160" s="7">
        <v>9.8846153846153806E-2</v>
      </c>
      <c r="J160" s="7">
        <v>9.5551282051282105E-2</v>
      </c>
      <c r="K160" s="7">
        <v>9.1354755917159806E-3</v>
      </c>
      <c r="L160" s="7">
        <v>262.60903225806499</v>
      </c>
      <c r="M160" s="7">
        <v>0.46048722519310797</v>
      </c>
      <c r="N160" s="7">
        <v>1.29411764705882</v>
      </c>
      <c r="O160" s="7">
        <v>9.4448767258382606E-3</v>
      </c>
      <c r="P160" s="7">
        <v>0.44540229885057497</v>
      </c>
      <c r="Q160" s="7">
        <v>69.816129032258104</v>
      </c>
      <c r="R160">
        <v>304</v>
      </c>
      <c r="S160">
        <v>530</v>
      </c>
    </row>
    <row r="161" spans="1:19" x14ac:dyDescent="0.25">
      <c r="A161">
        <v>3573</v>
      </c>
      <c r="B161">
        <v>271</v>
      </c>
      <c r="C161">
        <v>3163</v>
      </c>
      <c r="D161" s="7">
        <v>9.8791239316239291E-4</v>
      </c>
      <c r="E161" s="7">
        <v>0.41515384615384598</v>
      </c>
      <c r="F161" s="7">
        <v>8.4019230769230804E-2</v>
      </c>
      <c r="G161" s="7">
        <v>2.3064102564102601E-2</v>
      </c>
      <c r="H161">
        <v>-45</v>
      </c>
      <c r="I161" s="7">
        <v>5.9307692307692297E-2</v>
      </c>
      <c r="J161" s="7">
        <v>6.0955128205128203E-2</v>
      </c>
      <c r="K161" s="7">
        <v>1.9378281558185401E-3</v>
      </c>
      <c r="L161" s="7">
        <v>174.461538461538</v>
      </c>
      <c r="M161" s="7">
        <v>0.50980392156862797</v>
      </c>
      <c r="N161" s="7">
        <v>3.6428571428571401</v>
      </c>
      <c r="O161" s="7">
        <v>3.6151079881656801E-3</v>
      </c>
      <c r="P161" s="7">
        <v>0.273273273273273</v>
      </c>
      <c r="Q161" s="7">
        <v>140.74725274725299</v>
      </c>
      <c r="R161">
        <v>290</v>
      </c>
      <c r="S161">
        <v>3182</v>
      </c>
    </row>
    <row r="162" spans="1:19" x14ac:dyDescent="0.25">
      <c r="A162">
        <v>3583</v>
      </c>
      <c r="B162">
        <v>272</v>
      </c>
      <c r="C162">
        <v>2058</v>
      </c>
      <c r="D162" s="7">
        <v>9.6728565088757407E-3</v>
      </c>
      <c r="E162" s="7">
        <v>0.96210256410256401</v>
      </c>
      <c r="F162" s="7">
        <v>0.14497435897435901</v>
      </c>
      <c r="G162" s="7">
        <v>0.121910256410256</v>
      </c>
      <c r="H162">
        <v>19</v>
      </c>
      <c r="I162" s="7">
        <v>0.14332692307692299</v>
      </c>
      <c r="J162" s="7">
        <v>0.13179487179487201</v>
      </c>
      <c r="K162" s="7">
        <v>1.76738612754767E-2</v>
      </c>
      <c r="L162" s="7">
        <v>95.6947250280584</v>
      </c>
      <c r="M162" s="7">
        <v>0.54729729729729704</v>
      </c>
      <c r="N162" s="7">
        <v>1.1891891891891899</v>
      </c>
      <c r="O162" s="7">
        <v>1.88897534516765E-2</v>
      </c>
      <c r="P162" s="7">
        <v>0.51206896551724101</v>
      </c>
      <c r="Q162" s="7">
        <v>81.251122334455701</v>
      </c>
      <c r="R162">
        <v>316</v>
      </c>
      <c r="S162">
        <v>2055</v>
      </c>
    </row>
    <row r="163" spans="1:19" x14ac:dyDescent="0.25">
      <c r="A163">
        <v>3593</v>
      </c>
      <c r="B163">
        <v>273</v>
      </c>
      <c r="C163">
        <v>983</v>
      </c>
      <c r="D163" s="7">
        <v>1.2112782996384E-2</v>
      </c>
      <c r="E163" s="7">
        <v>2.5041025641025598</v>
      </c>
      <c r="F163" s="7">
        <v>0.19604487179487201</v>
      </c>
      <c r="G163" s="7">
        <v>0.118615384615385</v>
      </c>
      <c r="H163">
        <v>82</v>
      </c>
      <c r="I163" s="7">
        <v>0.1285</v>
      </c>
      <c r="J163" s="7">
        <v>0.19604487179487201</v>
      </c>
      <c r="K163" s="7">
        <v>2.3253937869822501E-2</v>
      </c>
      <c r="L163" s="7">
        <v>517.67869146314104</v>
      </c>
      <c r="M163" s="7">
        <v>0.52089169000933699</v>
      </c>
      <c r="N163" s="7">
        <v>1.6527777777777799</v>
      </c>
      <c r="O163" s="7">
        <v>2.5191766025641001E-2</v>
      </c>
      <c r="P163" s="7">
        <v>0.48082309847015697</v>
      </c>
      <c r="Q163" s="7">
        <v>120.26125924266201</v>
      </c>
      <c r="R163">
        <v>333</v>
      </c>
      <c r="S163">
        <v>973</v>
      </c>
    </row>
    <row r="164" spans="1:19" x14ac:dyDescent="0.25">
      <c r="A164">
        <v>3608</v>
      </c>
      <c r="B164">
        <v>274</v>
      </c>
      <c r="C164">
        <v>1757</v>
      </c>
      <c r="D164" s="7">
        <v>1.44930004930966E-3</v>
      </c>
      <c r="E164" s="7">
        <v>0.44151282051282098</v>
      </c>
      <c r="F164" s="7">
        <v>6.9192307692307706E-2</v>
      </c>
      <c r="G164" s="7">
        <v>4.6128205128205098E-2</v>
      </c>
      <c r="H164">
        <v>30</v>
      </c>
      <c r="I164" s="7">
        <v>6.4250000000000002E-2</v>
      </c>
      <c r="J164" s="7">
        <v>4.6128205128205098E-2</v>
      </c>
      <c r="K164" s="7">
        <v>3.1917169625246501E-3</v>
      </c>
      <c r="L164" s="7">
        <v>134.501872659176</v>
      </c>
      <c r="M164" s="7">
        <v>0.45408163265306101</v>
      </c>
      <c r="N164" s="7">
        <v>1.5</v>
      </c>
      <c r="O164" s="7">
        <v>2.96373717948718E-3</v>
      </c>
      <c r="P164" s="7">
        <v>0.48901098901098899</v>
      </c>
      <c r="Q164" s="7">
        <v>78.632958801498106</v>
      </c>
      <c r="R164">
        <v>288</v>
      </c>
      <c r="S164">
        <v>1759</v>
      </c>
    </row>
    <row r="165" spans="1:19" x14ac:dyDescent="0.25">
      <c r="A165">
        <v>3624</v>
      </c>
      <c r="B165">
        <v>275</v>
      </c>
      <c r="C165">
        <v>2917</v>
      </c>
      <c r="D165" s="7">
        <v>1.4357298241288599E-3</v>
      </c>
      <c r="E165" s="7">
        <v>0.53706410256410297</v>
      </c>
      <c r="F165" s="7">
        <v>6.5897435897435894E-2</v>
      </c>
      <c r="G165" s="7">
        <v>5.2717948717948701E-2</v>
      </c>
      <c r="H165">
        <v>-25</v>
      </c>
      <c r="I165" s="7">
        <v>6.2602564102564096E-2</v>
      </c>
      <c r="J165" s="7">
        <v>5.6012820512820499E-2</v>
      </c>
      <c r="K165" s="7">
        <v>3.47397764628534E-3</v>
      </c>
      <c r="L165" s="7">
        <v>200.899810964083</v>
      </c>
      <c r="M165" s="7">
        <v>0.41328124999999999</v>
      </c>
      <c r="N165" s="7">
        <v>1.25</v>
      </c>
      <c r="O165" s="7">
        <v>3.50654618671926E-3</v>
      </c>
      <c r="P165" s="7">
        <v>0.40944272445820401</v>
      </c>
      <c r="Q165" s="7">
        <v>61.047258979206099</v>
      </c>
      <c r="R165">
        <v>293</v>
      </c>
      <c r="S165">
        <v>2917</v>
      </c>
    </row>
    <row r="166" spans="1:19" x14ac:dyDescent="0.25">
      <c r="A166">
        <v>3636</v>
      </c>
      <c r="B166">
        <v>276</v>
      </c>
      <c r="C166">
        <v>933</v>
      </c>
      <c r="D166" s="7">
        <v>4.45103385930309E-4</v>
      </c>
      <c r="E166" s="7">
        <v>0.23064102564102601</v>
      </c>
      <c r="F166" s="7">
        <v>6.2602564102564096E-2</v>
      </c>
      <c r="G166" s="7">
        <v>1.9769230769230799E-2</v>
      </c>
      <c r="H166">
        <v>30</v>
      </c>
      <c r="I166" s="7">
        <v>5.43653846153846E-2</v>
      </c>
      <c r="J166" s="7">
        <v>3.4596153846153797E-2</v>
      </c>
      <c r="K166" s="7">
        <v>1.23760453648915E-3</v>
      </c>
      <c r="L166" s="7">
        <v>119.512195121951</v>
      </c>
      <c r="M166" s="7">
        <v>0.359649122807018</v>
      </c>
      <c r="N166" s="7">
        <v>3.1666666666666701</v>
      </c>
      <c r="O166" s="7">
        <v>1.8808332100591701E-3</v>
      </c>
      <c r="P166" s="7">
        <v>0.236652236652237</v>
      </c>
      <c r="Q166" s="7">
        <v>83.085365853658502</v>
      </c>
      <c r="R166">
        <v>286</v>
      </c>
      <c r="S166">
        <v>919</v>
      </c>
    </row>
    <row r="167" spans="1:19" x14ac:dyDescent="0.25">
      <c r="A167">
        <v>3690</v>
      </c>
      <c r="B167">
        <v>280</v>
      </c>
      <c r="C167">
        <v>21</v>
      </c>
      <c r="D167" s="7">
        <v>2.55825885108481E-2</v>
      </c>
      <c r="E167" s="7">
        <v>2.9357307692307701</v>
      </c>
      <c r="F167" s="7">
        <v>0.28665384615384598</v>
      </c>
      <c r="G167" s="7">
        <v>0.18616025641025599</v>
      </c>
      <c r="H167">
        <v>-65</v>
      </c>
      <c r="I167" s="7">
        <v>0.19275</v>
      </c>
      <c r="J167" s="7">
        <v>0.25700000000000001</v>
      </c>
      <c r="K167" s="7">
        <v>5.3363553500986198E-2</v>
      </c>
      <c r="L167" s="7">
        <v>336.88987905792499</v>
      </c>
      <c r="M167" s="7">
        <v>0.479401891974367</v>
      </c>
      <c r="N167" s="7">
        <v>1.5398230088495599</v>
      </c>
      <c r="O167" s="7">
        <v>4.9536749999999997E-2</v>
      </c>
      <c r="P167" s="7">
        <v>0.51643655489809304</v>
      </c>
      <c r="Q167" s="7">
        <v>224.40780819011201</v>
      </c>
      <c r="R167">
        <v>371</v>
      </c>
      <c r="S167">
        <v>55</v>
      </c>
    </row>
    <row r="168" spans="1:19" x14ac:dyDescent="0.25">
      <c r="A168">
        <v>3692</v>
      </c>
      <c r="B168">
        <v>280</v>
      </c>
      <c r="C168">
        <v>834</v>
      </c>
      <c r="D168" s="7">
        <v>6.6086996630506196E-3</v>
      </c>
      <c r="E168" s="7">
        <v>1.62437179487179</v>
      </c>
      <c r="F168" s="7">
        <v>0.14003205128205101</v>
      </c>
      <c r="G168" s="7">
        <v>0.105435897435897</v>
      </c>
      <c r="H168">
        <v>8</v>
      </c>
      <c r="I168" s="7">
        <v>0.138384615384615</v>
      </c>
      <c r="J168" s="7">
        <v>0.107083333333333</v>
      </c>
      <c r="K168" s="7">
        <v>1.47644049967127E-2</v>
      </c>
      <c r="L168" s="7">
        <v>399.25913757700198</v>
      </c>
      <c r="M168" s="7">
        <v>0.44761029411764702</v>
      </c>
      <c r="N168" s="7">
        <v>1.328125</v>
      </c>
      <c r="O168" s="7">
        <v>1.48186858974359E-2</v>
      </c>
      <c r="P168" s="7">
        <v>0.445970695970696</v>
      </c>
      <c r="Q168" s="7">
        <v>191.718275154004</v>
      </c>
      <c r="R168">
        <v>311</v>
      </c>
      <c r="S168">
        <v>825</v>
      </c>
    </row>
    <row r="169" spans="1:19" x14ac:dyDescent="0.25">
      <c r="A169">
        <v>3694</v>
      </c>
      <c r="B169">
        <v>280</v>
      </c>
      <c r="C169">
        <v>1400</v>
      </c>
      <c r="D169" s="7">
        <v>0.372516251438199</v>
      </c>
      <c r="E169" s="7">
        <v>45.7954230769231</v>
      </c>
      <c r="F169" s="7">
        <v>1.37725641025641</v>
      </c>
      <c r="G169" s="7">
        <v>0.92421153846153803</v>
      </c>
      <c r="H169">
        <v>88</v>
      </c>
      <c r="I169" s="7">
        <v>0.91267948717948699</v>
      </c>
      <c r="J169" s="7">
        <v>1.3756089743589699</v>
      </c>
      <c r="K169" s="7">
        <v>1.27287626577909</v>
      </c>
      <c r="L169" s="7">
        <v>5629.8772649448101</v>
      </c>
      <c r="M169" s="7">
        <v>0.29265708023096199</v>
      </c>
      <c r="N169" s="7">
        <v>1.4901960784313699</v>
      </c>
      <c r="O169" s="7">
        <v>1.25549009327745</v>
      </c>
      <c r="P169" s="7">
        <v>0.29670982943859597</v>
      </c>
      <c r="Q169" s="7">
        <v>193.10873192233399</v>
      </c>
      <c r="R169">
        <v>686</v>
      </c>
      <c r="S169">
        <v>1589</v>
      </c>
    </row>
    <row r="170" spans="1:19" x14ac:dyDescent="0.25">
      <c r="A170">
        <v>3803</v>
      </c>
      <c r="B170">
        <v>287</v>
      </c>
      <c r="C170">
        <v>929</v>
      </c>
      <c r="D170" s="7">
        <v>1.21046408612755E-2</v>
      </c>
      <c r="E170" s="7">
        <v>3.6210641025640999</v>
      </c>
      <c r="F170" s="7">
        <v>0.266884615384615</v>
      </c>
      <c r="G170" s="7">
        <v>0.112025641025641</v>
      </c>
      <c r="H170">
        <v>30</v>
      </c>
      <c r="I170" s="7">
        <v>0.23558333333333301</v>
      </c>
      <c r="J170" s="7">
        <v>0.17792307692307699</v>
      </c>
      <c r="K170" s="7">
        <v>2.9897920118343201E-2</v>
      </c>
      <c r="L170" s="7">
        <v>1083.2295964125601</v>
      </c>
      <c r="M170" s="7">
        <v>0.40486564996368901</v>
      </c>
      <c r="N170" s="7">
        <v>2.3823529411764701</v>
      </c>
      <c r="O170" s="7">
        <v>4.1915711538461499E-2</v>
      </c>
      <c r="P170" s="7">
        <v>0.28878528878528897</v>
      </c>
      <c r="Q170" s="7">
        <v>192.76838565022399</v>
      </c>
      <c r="R170">
        <v>345</v>
      </c>
      <c r="S170">
        <v>872</v>
      </c>
    </row>
    <row r="171" spans="1:19" x14ac:dyDescent="0.25">
      <c r="A171">
        <v>3816</v>
      </c>
      <c r="B171">
        <v>287</v>
      </c>
      <c r="C171">
        <v>3728</v>
      </c>
      <c r="D171" s="7">
        <v>3.4739776462853399E-4</v>
      </c>
      <c r="E171" s="7">
        <v>0.181217948717949</v>
      </c>
      <c r="F171" s="7">
        <v>3.6243589743589703E-2</v>
      </c>
      <c r="G171" s="7">
        <v>2.1416666666666698E-2</v>
      </c>
      <c r="H171">
        <v>-51</v>
      </c>
      <c r="I171" s="7">
        <v>2.9653846153846201E-2</v>
      </c>
      <c r="J171" s="7">
        <v>3.2948717948718002E-2</v>
      </c>
      <c r="K171" s="7">
        <v>7.7621688034188005E-4</v>
      </c>
      <c r="L171" s="7">
        <v>94.53125</v>
      </c>
      <c r="M171" s="7">
        <v>0.447552447552448</v>
      </c>
      <c r="N171" s="7">
        <v>1.6923076923076901</v>
      </c>
      <c r="O171" s="7">
        <v>9.7705621301775189E-4</v>
      </c>
      <c r="P171" s="7">
        <v>0.35555555555555601</v>
      </c>
      <c r="Q171" s="7">
        <v>63.3671875</v>
      </c>
      <c r="R171">
        <v>298</v>
      </c>
      <c r="S171">
        <v>3733</v>
      </c>
    </row>
    <row r="172" spans="1:19" x14ac:dyDescent="0.25">
      <c r="A172">
        <v>3830</v>
      </c>
      <c r="B172">
        <v>288</v>
      </c>
      <c r="C172">
        <v>3669</v>
      </c>
      <c r="D172" s="7">
        <v>3.57168326758711E-3</v>
      </c>
      <c r="E172" s="7">
        <v>0.69192307692307697</v>
      </c>
      <c r="F172" s="7">
        <v>0.120262820512821</v>
      </c>
      <c r="G172" s="7">
        <v>6.5897435897435894E-2</v>
      </c>
      <c r="H172">
        <v>19</v>
      </c>
      <c r="I172" s="7">
        <v>0.113673076923077</v>
      </c>
      <c r="J172" s="7">
        <v>8.4019230769230804E-2</v>
      </c>
      <c r="K172" s="7">
        <v>7.9250115055884297E-3</v>
      </c>
      <c r="L172" s="7">
        <v>134.04255319148899</v>
      </c>
      <c r="M172" s="7">
        <v>0.45068493150684902</v>
      </c>
      <c r="N172" s="7">
        <v>1.825</v>
      </c>
      <c r="O172" s="7">
        <v>9.5507244822485206E-3</v>
      </c>
      <c r="P172" s="7">
        <v>0.37396987780619501</v>
      </c>
      <c r="Q172" s="7">
        <v>86.170212765957402</v>
      </c>
      <c r="R172">
        <v>311</v>
      </c>
      <c r="S172">
        <v>3653</v>
      </c>
    </row>
    <row r="173" spans="1:19" x14ac:dyDescent="0.25">
      <c r="A173">
        <v>3848</v>
      </c>
      <c r="B173">
        <v>290</v>
      </c>
      <c r="C173">
        <v>388</v>
      </c>
      <c r="D173" s="7">
        <v>4.7327517340565402E-2</v>
      </c>
      <c r="E173" s="7">
        <v>1.9472692307692301</v>
      </c>
      <c r="F173" s="7">
        <v>0.31301282051282098</v>
      </c>
      <c r="G173" s="7">
        <v>0.25041025641025599</v>
      </c>
      <c r="H173">
        <v>-57</v>
      </c>
      <c r="I173" s="7">
        <v>0.26853205128205099</v>
      </c>
      <c r="J173" s="7">
        <v>0.28665384615384598</v>
      </c>
      <c r="K173" s="7">
        <v>7.8381620644312894E-2</v>
      </c>
      <c r="L173" s="7">
        <v>80.119509118018101</v>
      </c>
      <c r="M173" s="7">
        <v>0.60380886426592795</v>
      </c>
      <c r="N173" s="7">
        <v>1.25</v>
      </c>
      <c r="O173" s="7">
        <v>7.6975745315581906E-2</v>
      </c>
      <c r="P173" s="7">
        <v>0.61483675340244004</v>
      </c>
      <c r="Q173" s="7">
        <v>109.052127537562</v>
      </c>
      <c r="R173">
        <v>389</v>
      </c>
      <c r="S173">
        <v>412</v>
      </c>
    </row>
    <row r="174" spans="1:19" x14ac:dyDescent="0.25">
      <c r="A174">
        <v>3896</v>
      </c>
      <c r="B174">
        <v>293</v>
      </c>
      <c r="C174">
        <v>3143</v>
      </c>
      <c r="D174" s="7">
        <v>7.8986852687376694E-2</v>
      </c>
      <c r="E174" s="7">
        <v>10.336012820512799</v>
      </c>
      <c r="F174" s="7">
        <v>0.61614102564102602</v>
      </c>
      <c r="G174" s="7">
        <v>0.28171153846153801</v>
      </c>
      <c r="H174">
        <v>5</v>
      </c>
      <c r="I174" s="7">
        <v>0.61284615384615404</v>
      </c>
      <c r="J174" s="7">
        <v>0.29653846153846197</v>
      </c>
      <c r="K174" s="7">
        <v>0.17357403624260401</v>
      </c>
      <c r="L174" s="7">
        <v>1352.54358657183</v>
      </c>
      <c r="M174" s="7">
        <v>0.45506145041748802</v>
      </c>
      <c r="N174" s="7">
        <v>2.1871345029239802</v>
      </c>
      <c r="O174" s="7">
        <v>0.181732455621302</v>
      </c>
      <c r="P174" s="7">
        <v>0.43463261648745499</v>
      </c>
      <c r="Q174" s="7">
        <v>209.88183348795701</v>
      </c>
      <c r="R174">
        <v>388</v>
      </c>
      <c r="S174">
        <v>3180</v>
      </c>
    </row>
    <row r="175" spans="1:19" x14ac:dyDescent="0.25">
      <c r="A175">
        <v>3927</v>
      </c>
      <c r="B175">
        <v>295</v>
      </c>
      <c r="C175">
        <v>3438</v>
      </c>
      <c r="D175" s="7">
        <v>4.5324552103878998E-4</v>
      </c>
      <c r="E175" s="7">
        <v>0.29324358974358999</v>
      </c>
      <c r="F175" s="7">
        <v>4.9423076923076903E-2</v>
      </c>
      <c r="G175" s="7">
        <v>2.47115384615385E-2</v>
      </c>
      <c r="H175">
        <v>-24</v>
      </c>
      <c r="I175" s="7">
        <v>4.28333333333333E-2</v>
      </c>
      <c r="J175" s="7">
        <v>3.4596153846153797E-2</v>
      </c>
      <c r="K175" s="7">
        <v>1.22132026627219E-3</v>
      </c>
      <c r="L175" s="7">
        <v>189.724550898204</v>
      </c>
      <c r="M175" s="7">
        <v>0.371111111111111</v>
      </c>
      <c r="N175" s="7">
        <v>2</v>
      </c>
      <c r="O175" s="7">
        <v>1.48186858974359E-3</v>
      </c>
      <c r="P175" s="7">
        <v>0.305860805860806</v>
      </c>
      <c r="Q175" s="7">
        <v>155.82634730538899</v>
      </c>
      <c r="R175">
        <v>305</v>
      </c>
      <c r="S175">
        <v>3443</v>
      </c>
    </row>
    <row r="176" spans="1:19" x14ac:dyDescent="0.25">
      <c r="A176">
        <v>3980</v>
      </c>
      <c r="B176">
        <v>300</v>
      </c>
      <c r="C176">
        <v>1039</v>
      </c>
      <c r="D176" s="7">
        <v>5.26524737015122E-4</v>
      </c>
      <c r="E176" s="7">
        <v>0.23064102564102601</v>
      </c>
      <c r="F176" s="7">
        <v>5.9307692307692297E-2</v>
      </c>
      <c r="G176" s="7">
        <v>1.9769230769230799E-2</v>
      </c>
      <c r="H176">
        <v>14</v>
      </c>
      <c r="I176" s="7">
        <v>5.7660256410256398E-2</v>
      </c>
      <c r="J176" s="7">
        <v>1.81217948717949E-2</v>
      </c>
      <c r="K176" s="7">
        <v>1.1724674556213E-3</v>
      </c>
      <c r="L176" s="7">
        <v>101.030927835052</v>
      </c>
      <c r="M176" s="7">
        <v>0.44907407407407401</v>
      </c>
      <c r="N176" s="7">
        <v>3</v>
      </c>
      <c r="O176" s="7">
        <v>1.0449073389217601E-3</v>
      </c>
      <c r="P176" s="7">
        <v>0.50389610389610395</v>
      </c>
      <c r="Q176" s="7">
        <v>82.304123711340196</v>
      </c>
      <c r="R176">
        <v>306</v>
      </c>
      <c r="S176">
        <v>1040</v>
      </c>
    </row>
    <row r="177" spans="1:19" x14ac:dyDescent="0.25">
      <c r="A177">
        <v>4019</v>
      </c>
      <c r="B177">
        <v>302</v>
      </c>
      <c r="C177">
        <v>3760</v>
      </c>
      <c r="D177" s="7">
        <v>4.2067698060486498E-4</v>
      </c>
      <c r="E177" s="7">
        <v>0.21746153846153801</v>
      </c>
      <c r="F177" s="7">
        <v>4.4480769230769199E-2</v>
      </c>
      <c r="G177" s="7">
        <v>2.1416666666666698E-2</v>
      </c>
      <c r="H177">
        <v>-43</v>
      </c>
      <c r="I177" s="7">
        <v>3.4596153846153797E-2</v>
      </c>
      <c r="J177" s="7">
        <v>3.4596153846153797E-2</v>
      </c>
      <c r="K177" s="7">
        <v>9.5262980769230798E-4</v>
      </c>
      <c r="L177" s="7">
        <v>112.41290322580601</v>
      </c>
      <c r="M177" s="7">
        <v>0.44159544159544201</v>
      </c>
      <c r="N177" s="7">
        <v>2.0769230769230802</v>
      </c>
      <c r="O177" s="7">
        <v>1.19689386094675E-3</v>
      </c>
      <c r="P177" s="7">
        <v>0.35147392290249402</v>
      </c>
      <c r="Q177" s="7">
        <v>70.116129032258101</v>
      </c>
      <c r="R177">
        <v>313</v>
      </c>
      <c r="S177">
        <v>3771</v>
      </c>
    </row>
    <row r="178" spans="1:19" x14ac:dyDescent="0.25">
      <c r="A178">
        <v>4031</v>
      </c>
      <c r="B178">
        <v>303</v>
      </c>
      <c r="C178">
        <v>3867</v>
      </c>
      <c r="D178" s="7">
        <v>1.31088375246548E-2</v>
      </c>
      <c r="E178" s="7">
        <v>1.1795641025640999</v>
      </c>
      <c r="F178" s="7">
        <v>0.184512820512821</v>
      </c>
      <c r="G178" s="7">
        <v>0.13179487179487201</v>
      </c>
      <c r="H178">
        <v>42</v>
      </c>
      <c r="I178" s="7">
        <v>0.16639102564102601</v>
      </c>
      <c r="J178" s="7">
        <v>0.141679487179487</v>
      </c>
      <c r="K178" s="7">
        <v>2.43178435239974E-2</v>
      </c>
      <c r="L178" s="7">
        <v>106.139958592133</v>
      </c>
      <c r="M178" s="7">
        <v>0.5390625</v>
      </c>
      <c r="N178" s="7">
        <v>1.4</v>
      </c>
      <c r="O178" s="7">
        <v>2.3574195184089399E-2</v>
      </c>
      <c r="P178" s="7">
        <v>0.55606723463044005</v>
      </c>
      <c r="Q178" s="7">
        <v>225.027329192547</v>
      </c>
      <c r="R178">
        <v>342</v>
      </c>
      <c r="S178">
        <v>3842</v>
      </c>
    </row>
    <row r="179" spans="1:19" x14ac:dyDescent="0.25">
      <c r="A179">
        <v>4041</v>
      </c>
      <c r="B179">
        <v>304</v>
      </c>
      <c r="C179">
        <v>2927</v>
      </c>
      <c r="D179" s="7">
        <v>4.5324552103878998E-4</v>
      </c>
      <c r="E179" s="7">
        <v>0.22075641025640999</v>
      </c>
      <c r="F179" s="7">
        <v>3.6243589743589703E-2</v>
      </c>
      <c r="G179" s="7">
        <v>3.1301282051282103E-2</v>
      </c>
      <c r="H179">
        <v>83</v>
      </c>
      <c r="I179" s="7">
        <v>3.1301282051282103E-2</v>
      </c>
      <c r="J179" s="7">
        <v>3.4596153846153797E-2</v>
      </c>
      <c r="K179" s="7">
        <v>1.1344708251150601E-3</v>
      </c>
      <c r="L179" s="7">
        <v>107.520958083832</v>
      </c>
      <c r="M179" s="7">
        <v>0.399521531100479</v>
      </c>
      <c r="N179" s="7">
        <v>1.15789473684211</v>
      </c>
      <c r="O179" s="7">
        <v>1.0829039694280099E-3</v>
      </c>
      <c r="P179" s="7">
        <v>0.418546365914787</v>
      </c>
      <c r="Q179" s="7">
        <v>63.586826347305397</v>
      </c>
      <c r="R179">
        <v>315</v>
      </c>
      <c r="S179">
        <v>2924</v>
      </c>
    </row>
    <row r="180" spans="1:19" x14ac:dyDescent="0.25">
      <c r="A180">
        <v>4044</v>
      </c>
      <c r="B180">
        <v>304</v>
      </c>
      <c r="C180">
        <v>3991</v>
      </c>
      <c r="D180" s="7">
        <v>6.4594271860618003E-4</v>
      </c>
      <c r="E180" s="7">
        <v>0.37232051282051298</v>
      </c>
      <c r="F180" s="7">
        <v>4.28333333333333E-2</v>
      </c>
      <c r="G180" s="7">
        <v>3.6243589743589703E-2</v>
      </c>
      <c r="H180">
        <v>44</v>
      </c>
      <c r="I180" s="7">
        <v>3.9538461538461502E-2</v>
      </c>
      <c r="J180" s="7">
        <v>3.9538461538461502E-2</v>
      </c>
      <c r="K180" s="7">
        <v>1.5524337606837601E-3</v>
      </c>
      <c r="L180" s="7">
        <v>214.605042016807</v>
      </c>
      <c r="M180" s="7">
        <v>0.41608391608391598</v>
      </c>
      <c r="N180" s="7">
        <v>1.1818181818181801</v>
      </c>
      <c r="O180" s="7">
        <v>1.5632899408284E-3</v>
      </c>
      <c r="P180" s="7">
        <v>0.41319444444444497</v>
      </c>
      <c r="Q180" s="7">
        <v>145.39915966386599</v>
      </c>
      <c r="R180">
        <v>317</v>
      </c>
      <c r="S180">
        <v>3992</v>
      </c>
    </row>
    <row r="181" spans="1:19" x14ac:dyDescent="0.25">
      <c r="A181">
        <v>4090</v>
      </c>
      <c r="B181">
        <v>308</v>
      </c>
      <c r="C181">
        <v>2400</v>
      </c>
      <c r="D181" s="7">
        <v>2.2309450197238699E-3</v>
      </c>
      <c r="E181" s="7">
        <v>0.51070512820512803</v>
      </c>
      <c r="F181" s="7">
        <v>8.0724358974359006E-2</v>
      </c>
      <c r="G181" s="7">
        <v>5.2717948717948701E-2</v>
      </c>
      <c r="H181">
        <v>66</v>
      </c>
      <c r="I181" s="7">
        <v>6.0955128205128203E-2</v>
      </c>
      <c r="J181" s="7">
        <v>7.7429487179487194E-2</v>
      </c>
      <c r="K181" s="7">
        <v>4.2556226166995401E-3</v>
      </c>
      <c r="L181" s="7">
        <v>116.90997566910001</v>
      </c>
      <c r="M181" s="7">
        <v>0.52423469387755095</v>
      </c>
      <c r="N181" s="7">
        <v>1.53125</v>
      </c>
      <c r="O181" s="7">
        <v>4.7197243178829697E-3</v>
      </c>
      <c r="P181" s="7">
        <v>0.47268545140885598</v>
      </c>
      <c r="Q181" s="7">
        <v>182.11192214111901</v>
      </c>
      <c r="R181">
        <v>334</v>
      </c>
      <c r="S181">
        <v>2393</v>
      </c>
    </row>
    <row r="182" spans="1:19" x14ac:dyDescent="0.25">
      <c r="A182">
        <v>4128</v>
      </c>
      <c r="B182">
        <v>311</v>
      </c>
      <c r="C182">
        <v>3736</v>
      </c>
      <c r="D182" s="7">
        <v>4.5867361111111098E-4</v>
      </c>
      <c r="E182" s="7">
        <v>0.21746153846153801</v>
      </c>
      <c r="F182" s="7">
        <v>4.7775641025640997E-2</v>
      </c>
      <c r="G182" s="7">
        <v>2.47115384615385E-2</v>
      </c>
      <c r="H182">
        <v>-1</v>
      </c>
      <c r="I182" s="7">
        <v>4.6128205128205098E-2</v>
      </c>
      <c r="J182" s="7">
        <v>2.47115384615385E-2</v>
      </c>
      <c r="K182" s="7">
        <v>1.18060959072978E-3</v>
      </c>
      <c r="L182" s="7">
        <v>103.10059171597599</v>
      </c>
      <c r="M182" s="7">
        <v>0.38850574712643698</v>
      </c>
      <c r="N182" s="7">
        <v>1.93333333333333</v>
      </c>
      <c r="O182" s="7">
        <v>1.13989891518738E-3</v>
      </c>
      <c r="P182" s="7">
        <v>0.40238095238095201</v>
      </c>
      <c r="Q182" s="7">
        <v>78.952662721893503</v>
      </c>
      <c r="R182">
        <v>319</v>
      </c>
      <c r="S182">
        <v>3736</v>
      </c>
    </row>
    <row r="183" spans="1:19" x14ac:dyDescent="0.25">
      <c r="A183">
        <v>4136</v>
      </c>
      <c r="B183">
        <v>312</v>
      </c>
      <c r="C183">
        <v>2867</v>
      </c>
      <c r="D183" s="7">
        <v>5.54262277284681E-2</v>
      </c>
      <c r="E183" s="7">
        <v>6.4908974358974403</v>
      </c>
      <c r="F183" s="7">
        <v>0.39867948717948698</v>
      </c>
      <c r="G183" s="7">
        <v>0.352551282051282</v>
      </c>
      <c r="H183">
        <v>-22</v>
      </c>
      <c r="I183" s="7">
        <v>0.387147435897436</v>
      </c>
      <c r="J183" s="7">
        <v>0.344314102564103</v>
      </c>
      <c r="K183" s="7">
        <v>0.140554964332676</v>
      </c>
      <c r="L183" s="7">
        <v>760.14102438546695</v>
      </c>
      <c r="M183" s="7">
        <v>0.39433845678535601</v>
      </c>
      <c r="N183" s="7">
        <v>1.13084112149533</v>
      </c>
      <c r="O183" s="7">
        <v>0.13330032195101901</v>
      </c>
      <c r="P183" s="7">
        <v>0.41579965387356199</v>
      </c>
      <c r="Q183" s="7">
        <v>217.22666731955701</v>
      </c>
      <c r="R183">
        <v>429</v>
      </c>
      <c r="S183">
        <v>2887</v>
      </c>
    </row>
    <row r="184" spans="1:19" x14ac:dyDescent="0.25">
      <c r="A184">
        <v>4147</v>
      </c>
      <c r="B184">
        <v>313</v>
      </c>
      <c r="C184">
        <v>604</v>
      </c>
      <c r="D184" s="7">
        <v>5.0573515203813299E-2</v>
      </c>
      <c r="E184" s="7">
        <v>6.28991025641026</v>
      </c>
      <c r="F184" s="7">
        <v>0.56507051282051302</v>
      </c>
      <c r="G184" s="7">
        <v>0.219108974358974</v>
      </c>
      <c r="H184">
        <v>59</v>
      </c>
      <c r="I184" s="7">
        <v>0.34760897435897398</v>
      </c>
      <c r="J184" s="7">
        <v>0.50576282051282095</v>
      </c>
      <c r="K184" s="7">
        <v>0.12381202050460199</v>
      </c>
      <c r="L184" s="7">
        <v>782.28635826982895</v>
      </c>
      <c r="M184" s="7">
        <v>0.40847015497928502</v>
      </c>
      <c r="N184" s="7">
        <v>2.57894736842105</v>
      </c>
      <c r="O184" s="7">
        <v>0.17580769530736401</v>
      </c>
      <c r="P184" s="7">
        <v>0.28766383129814599</v>
      </c>
      <c r="Q184" s="7">
        <v>205.12380594612</v>
      </c>
      <c r="R184">
        <v>474</v>
      </c>
      <c r="S184">
        <v>523</v>
      </c>
    </row>
    <row r="185" spans="1:19" x14ac:dyDescent="0.25">
      <c r="A185">
        <v>4153</v>
      </c>
      <c r="B185">
        <v>313</v>
      </c>
      <c r="C185">
        <v>2781</v>
      </c>
      <c r="D185" s="7">
        <v>2.7954663872452302E-4</v>
      </c>
      <c r="E185" s="7">
        <v>0.13508974358974399</v>
      </c>
      <c r="F185" s="7">
        <v>2.8006410256410302E-2</v>
      </c>
      <c r="G185" s="7">
        <v>1.81217948717949E-2</v>
      </c>
      <c r="H185">
        <v>30</v>
      </c>
      <c r="I185" s="7">
        <v>2.6358974358974399E-2</v>
      </c>
      <c r="J185" s="7">
        <v>1.6474358974359001E-2</v>
      </c>
      <c r="K185" s="7">
        <v>5.0752642176199903E-4</v>
      </c>
      <c r="L185" s="7">
        <v>65.281553398058193</v>
      </c>
      <c r="M185" s="7">
        <v>0.55080213903743303</v>
      </c>
      <c r="N185" s="7">
        <v>1.5454545454545501</v>
      </c>
      <c r="O185" s="7">
        <v>4.3424720578566701E-4</v>
      </c>
      <c r="P185" s="7">
        <v>0.64375000000000004</v>
      </c>
      <c r="Q185" s="7">
        <v>73.252427184466001</v>
      </c>
      <c r="R185">
        <v>318</v>
      </c>
      <c r="S185">
        <v>2784</v>
      </c>
    </row>
    <row r="186" spans="1:19" x14ac:dyDescent="0.25">
      <c r="A186">
        <v>4160</v>
      </c>
      <c r="B186">
        <v>314</v>
      </c>
      <c r="C186">
        <v>479</v>
      </c>
      <c r="D186" s="7">
        <v>1.0590203731097999E-2</v>
      </c>
      <c r="E186" s="7">
        <v>1.9373846153846199</v>
      </c>
      <c r="F186" s="7">
        <v>0.18780769230769201</v>
      </c>
      <c r="G186" s="7">
        <v>0.14332692307692299</v>
      </c>
      <c r="H186">
        <v>9</v>
      </c>
      <c r="I186" s="7">
        <v>0.184512820512821</v>
      </c>
      <c r="J186" s="7">
        <v>0.141679487179487</v>
      </c>
      <c r="K186" s="7">
        <v>2.6917898668639102E-2</v>
      </c>
      <c r="L186" s="7">
        <v>354.42747309072303</v>
      </c>
      <c r="M186" s="7">
        <v>0.393426093970559</v>
      </c>
      <c r="N186" s="7">
        <v>1.31034482758621</v>
      </c>
      <c r="O186" s="7">
        <v>2.6141681788297198E-2</v>
      </c>
      <c r="P186" s="7">
        <v>0.405107973421927</v>
      </c>
      <c r="Q186" s="7">
        <v>194.75653511019999</v>
      </c>
      <c r="R186">
        <v>357</v>
      </c>
      <c r="S186">
        <v>518</v>
      </c>
    </row>
    <row r="187" spans="1:19" x14ac:dyDescent="0.25">
      <c r="A187">
        <v>4164</v>
      </c>
      <c r="B187">
        <v>314</v>
      </c>
      <c r="C187">
        <v>1689</v>
      </c>
      <c r="D187" s="7">
        <v>2.32783642751479E-2</v>
      </c>
      <c r="E187" s="7">
        <v>2.0922435897435898</v>
      </c>
      <c r="F187" s="7">
        <v>0.26853205128205099</v>
      </c>
      <c r="G187" s="7">
        <v>0.149916666666667</v>
      </c>
      <c r="H187">
        <v>39</v>
      </c>
      <c r="I187" s="7">
        <v>0.219108974358974</v>
      </c>
      <c r="J187" s="7">
        <v>0.19933974358974399</v>
      </c>
      <c r="K187" s="7">
        <v>4.0257430021367502E-2</v>
      </c>
      <c r="L187" s="7">
        <v>188.04943453421899</v>
      </c>
      <c r="M187" s="7">
        <v>0.57823771320703798</v>
      </c>
      <c r="N187" s="7">
        <v>1.79120879120879</v>
      </c>
      <c r="O187" s="7">
        <v>4.36771267669296E-2</v>
      </c>
      <c r="P187" s="7">
        <v>0.53296464301249002</v>
      </c>
      <c r="Q187" s="7">
        <v>203.620030313629</v>
      </c>
      <c r="R187">
        <v>372</v>
      </c>
      <c r="S187">
        <v>1673</v>
      </c>
    </row>
    <row r="188" spans="1:19" x14ac:dyDescent="0.25">
      <c r="A188">
        <v>4187</v>
      </c>
      <c r="B188">
        <v>316</v>
      </c>
      <c r="C188">
        <v>2212</v>
      </c>
      <c r="D188" s="7">
        <v>6.0794608809993397E-4</v>
      </c>
      <c r="E188" s="7">
        <v>0.21746153846153801</v>
      </c>
      <c r="F188" s="7">
        <v>6.0955128205128203E-2</v>
      </c>
      <c r="G188" s="7">
        <v>1.9769230769230799E-2</v>
      </c>
      <c r="H188">
        <v>-20</v>
      </c>
      <c r="I188" s="7">
        <v>5.7660256410256398E-2</v>
      </c>
      <c r="J188" s="7">
        <v>2.6358974358974399E-2</v>
      </c>
      <c r="K188" s="7">
        <v>1.20503599605523E-3</v>
      </c>
      <c r="L188" s="7">
        <v>77.785714285714306</v>
      </c>
      <c r="M188" s="7">
        <v>0.50450450450450501</v>
      </c>
      <c r="N188" s="7">
        <v>3.0833333333333299</v>
      </c>
      <c r="O188" s="7">
        <v>1.5198652202498401E-3</v>
      </c>
      <c r="P188" s="7">
        <v>0.4</v>
      </c>
      <c r="Q188" s="7">
        <v>145.9375</v>
      </c>
      <c r="R188">
        <v>324</v>
      </c>
      <c r="S188">
        <v>2220</v>
      </c>
    </row>
    <row r="189" spans="1:19" x14ac:dyDescent="0.25">
      <c r="A189">
        <v>4202</v>
      </c>
      <c r="B189">
        <v>317</v>
      </c>
      <c r="C189">
        <v>3699</v>
      </c>
      <c r="D189" s="7">
        <v>3.4468371959237303E-4</v>
      </c>
      <c r="E189" s="7">
        <v>0.20098717948717901</v>
      </c>
      <c r="F189" s="7">
        <v>3.1301282051282103E-2</v>
      </c>
      <c r="G189" s="7">
        <v>2.8006410256410302E-2</v>
      </c>
      <c r="H189">
        <v>-76</v>
      </c>
      <c r="I189" s="7">
        <v>2.6358974358974399E-2</v>
      </c>
      <c r="J189" s="7">
        <v>2.9653846153846201E-2</v>
      </c>
      <c r="K189" s="7">
        <v>8.7663654667981597E-4</v>
      </c>
      <c r="L189" s="7">
        <v>117.196850393701</v>
      </c>
      <c r="M189" s="7">
        <v>0.39318885448916402</v>
      </c>
      <c r="N189" s="7">
        <v>1.1176470588235301</v>
      </c>
      <c r="O189" s="7">
        <v>7.8164497041420099E-4</v>
      </c>
      <c r="P189" s="7">
        <v>0.44097222222222199</v>
      </c>
      <c r="Q189" s="7">
        <v>58.267716535433102</v>
      </c>
      <c r="R189">
        <v>328</v>
      </c>
      <c r="S189">
        <v>3698</v>
      </c>
    </row>
    <row r="190" spans="1:19" x14ac:dyDescent="0.25">
      <c r="A190">
        <v>4258</v>
      </c>
      <c r="B190">
        <v>321</v>
      </c>
      <c r="C190">
        <v>3036</v>
      </c>
      <c r="D190" s="7">
        <v>1.11275846482577E-3</v>
      </c>
      <c r="E190" s="7">
        <v>0.464576923076923</v>
      </c>
      <c r="F190" s="7">
        <v>5.7660256410256398E-2</v>
      </c>
      <c r="G190" s="7">
        <v>3.9538461538461502E-2</v>
      </c>
      <c r="H190">
        <v>19</v>
      </c>
      <c r="I190" s="7">
        <v>5.43653846153846E-2</v>
      </c>
      <c r="J190" s="7">
        <v>4.1185897435897401E-2</v>
      </c>
      <c r="K190" s="7">
        <v>2.2797978303747499E-3</v>
      </c>
      <c r="L190" s="7">
        <v>193.96097560975599</v>
      </c>
      <c r="M190" s="7">
        <v>0.48809523809523803</v>
      </c>
      <c r="N190" s="7">
        <v>1.4583333333333299</v>
      </c>
      <c r="O190" s="7">
        <v>2.2390871548323499E-3</v>
      </c>
      <c r="P190" s="7">
        <v>0.49696969696969701</v>
      </c>
      <c r="Q190" s="7">
        <v>133.085365853659</v>
      </c>
      <c r="R190">
        <v>334</v>
      </c>
      <c r="S190">
        <v>3031</v>
      </c>
    </row>
    <row r="191" spans="1:19" x14ac:dyDescent="0.25">
      <c r="A191">
        <v>4284</v>
      </c>
      <c r="B191">
        <v>323</v>
      </c>
      <c r="C191">
        <v>2305</v>
      </c>
      <c r="D191" s="7">
        <v>2.8226068376068398E-4</v>
      </c>
      <c r="E191" s="7">
        <v>0.10873076923076901</v>
      </c>
      <c r="F191" s="7">
        <v>2.8006410256410302E-2</v>
      </c>
      <c r="G191" s="7">
        <v>1.6474358974359001E-2</v>
      </c>
      <c r="H191">
        <v>54</v>
      </c>
      <c r="I191" s="7">
        <v>1.9769230769230799E-2</v>
      </c>
      <c r="J191" s="7">
        <v>2.8006410256410302E-2</v>
      </c>
      <c r="K191" s="7">
        <v>4.6138765614727199E-4</v>
      </c>
      <c r="L191" s="7">
        <v>41.884615384615401</v>
      </c>
      <c r="M191" s="7">
        <v>0.61176470588235299</v>
      </c>
      <c r="N191" s="7">
        <v>1.7</v>
      </c>
      <c r="O191" s="7">
        <v>5.5366518737672596E-4</v>
      </c>
      <c r="P191" s="7">
        <v>0.50980392156862697</v>
      </c>
      <c r="Q191" s="7">
        <v>92.471153846153797</v>
      </c>
      <c r="R191">
        <v>332</v>
      </c>
      <c r="S191">
        <v>2305</v>
      </c>
    </row>
    <row r="192" spans="1:19" x14ac:dyDescent="0.25">
      <c r="A192">
        <v>4336</v>
      </c>
      <c r="B192">
        <v>327</v>
      </c>
      <c r="C192">
        <v>3608</v>
      </c>
      <c r="D192" s="7">
        <v>3.1754326923076902E-4</v>
      </c>
      <c r="E192" s="7">
        <v>0.171333333333333</v>
      </c>
      <c r="F192" s="7">
        <v>3.1301282051282103E-2</v>
      </c>
      <c r="G192" s="7">
        <v>2.3064102564102601E-2</v>
      </c>
      <c r="H192">
        <v>-34</v>
      </c>
      <c r="I192" s="7">
        <v>2.6358974358974399E-2</v>
      </c>
      <c r="J192" s="7">
        <v>2.47115384615385E-2</v>
      </c>
      <c r="K192" s="7">
        <v>7.2193597961867203E-4</v>
      </c>
      <c r="L192" s="7">
        <v>92.4444444444445</v>
      </c>
      <c r="M192" s="7">
        <v>0.43984962406014999</v>
      </c>
      <c r="N192" s="7">
        <v>1.3571428571428601</v>
      </c>
      <c r="O192" s="7">
        <v>6.5137080867850097E-4</v>
      </c>
      <c r="P192" s="7">
        <v>0.48749999999999999</v>
      </c>
      <c r="Q192" s="7">
        <v>109.709401709402</v>
      </c>
      <c r="R192">
        <v>336</v>
      </c>
      <c r="S192">
        <v>3609</v>
      </c>
    </row>
    <row r="193" spans="1:19" x14ac:dyDescent="0.25">
      <c r="A193">
        <v>4344</v>
      </c>
      <c r="B193">
        <v>328</v>
      </c>
      <c r="C193">
        <v>2193</v>
      </c>
      <c r="D193" s="7">
        <v>9.4883014464168299E-3</v>
      </c>
      <c r="E193" s="7">
        <v>3.8319358974358999</v>
      </c>
      <c r="F193" s="7">
        <v>0.176275641025641</v>
      </c>
      <c r="G193" s="7">
        <v>0.14497435897435901</v>
      </c>
      <c r="H193">
        <v>-86</v>
      </c>
      <c r="I193" s="7">
        <v>0.14003205128205101</v>
      </c>
      <c r="J193" s="7">
        <v>0.17462820512820501</v>
      </c>
      <c r="K193" s="7">
        <v>2.5555448060486499E-2</v>
      </c>
      <c r="L193" s="7">
        <v>1547.5617848970301</v>
      </c>
      <c r="M193" s="7">
        <v>0.37128292268479202</v>
      </c>
      <c r="N193" s="7">
        <v>1.2159090909090899</v>
      </c>
      <c r="O193" s="7">
        <v>2.4453545775805399E-2</v>
      </c>
      <c r="P193" s="7">
        <v>0.38801331853496102</v>
      </c>
      <c r="Q193" s="7">
        <v>162.191075514874</v>
      </c>
      <c r="R193">
        <v>377</v>
      </c>
      <c r="S193">
        <v>2216</v>
      </c>
    </row>
    <row r="194" spans="1:19" x14ac:dyDescent="0.25">
      <c r="A194">
        <v>4348</v>
      </c>
      <c r="B194">
        <v>328</v>
      </c>
      <c r="C194">
        <v>3583</v>
      </c>
      <c r="D194" s="7">
        <v>5.7809159270216998E-4</v>
      </c>
      <c r="E194" s="7">
        <v>0.16474358974358999</v>
      </c>
      <c r="F194" s="7">
        <v>3.7891025641025602E-2</v>
      </c>
      <c r="G194" s="7">
        <v>2.6358974358974399E-2</v>
      </c>
      <c r="H194">
        <v>31</v>
      </c>
      <c r="I194" s="7">
        <v>3.1301282051282103E-2</v>
      </c>
      <c r="J194" s="7">
        <v>2.8006410256410302E-2</v>
      </c>
      <c r="K194" s="7">
        <v>9.9876857330703501E-4</v>
      </c>
      <c r="L194" s="7">
        <v>46.948356807511701</v>
      </c>
      <c r="M194" s="7">
        <v>0.57880434782608703</v>
      </c>
      <c r="N194" s="7">
        <v>1.4375</v>
      </c>
      <c r="O194" s="7">
        <v>8.7663654667981597E-4</v>
      </c>
      <c r="P194" s="7">
        <v>0.65944272445820395</v>
      </c>
      <c r="Q194" s="7">
        <v>84.887323943661997</v>
      </c>
      <c r="R194">
        <v>336</v>
      </c>
      <c r="S194">
        <v>3582</v>
      </c>
    </row>
    <row r="195" spans="1:19" x14ac:dyDescent="0.25">
      <c r="A195">
        <v>4358</v>
      </c>
      <c r="B195">
        <v>329</v>
      </c>
      <c r="C195">
        <v>3740</v>
      </c>
      <c r="D195" s="7">
        <v>5.6994945759368803E-4</v>
      </c>
      <c r="E195" s="7">
        <v>0.35914102564102601</v>
      </c>
      <c r="F195" s="7">
        <v>5.1070512820512802E-2</v>
      </c>
      <c r="G195" s="7">
        <v>3.4596153846153797E-2</v>
      </c>
      <c r="H195">
        <v>36</v>
      </c>
      <c r="I195" s="7">
        <v>4.6128205128205098E-2</v>
      </c>
      <c r="J195" s="7">
        <v>3.6243589743589703E-2</v>
      </c>
      <c r="K195" s="7">
        <v>1.7668433185404301E-3</v>
      </c>
      <c r="L195" s="7">
        <v>226.30476190476199</v>
      </c>
      <c r="M195" s="7">
        <v>0.32258064516128998</v>
      </c>
      <c r="N195" s="7">
        <v>1.47619047619048</v>
      </c>
      <c r="O195" s="7">
        <v>1.67185174227482E-3</v>
      </c>
      <c r="P195" s="7">
        <v>0.34090909090909099</v>
      </c>
      <c r="Q195" s="7">
        <v>64.928571428571402</v>
      </c>
      <c r="R195">
        <v>341</v>
      </c>
      <c r="S195">
        <v>3727</v>
      </c>
    </row>
    <row r="196" spans="1:19" x14ac:dyDescent="0.25">
      <c r="A196">
        <v>4402</v>
      </c>
      <c r="B196">
        <v>333</v>
      </c>
      <c r="C196">
        <v>289</v>
      </c>
      <c r="D196" s="7">
        <v>1.71473365384615E-2</v>
      </c>
      <c r="E196" s="7">
        <v>1.48598717948718</v>
      </c>
      <c r="F196" s="7">
        <v>0.181217948717949</v>
      </c>
      <c r="G196" s="7">
        <v>0.15815384615384601</v>
      </c>
      <c r="H196">
        <v>-83</v>
      </c>
      <c r="I196" s="7">
        <v>0.154858974358974</v>
      </c>
      <c r="J196" s="7">
        <v>0.17792307692307699</v>
      </c>
      <c r="K196" s="7">
        <v>2.8660315581854001E-2</v>
      </c>
      <c r="L196" s="7">
        <v>128.77556188667299</v>
      </c>
      <c r="M196" s="7">
        <v>0.59829545454545496</v>
      </c>
      <c r="N196" s="7">
        <v>1.1458333333333299</v>
      </c>
      <c r="O196" s="7">
        <v>2.7552985207100599E-2</v>
      </c>
      <c r="P196" s="7">
        <v>0.62234042553191504</v>
      </c>
      <c r="Q196" s="7">
        <v>223.84077239632799</v>
      </c>
      <c r="R196">
        <v>387</v>
      </c>
      <c r="S196">
        <v>295</v>
      </c>
    </row>
    <row r="197" spans="1:19" x14ac:dyDescent="0.25">
      <c r="A197">
        <v>4403</v>
      </c>
      <c r="B197">
        <v>333</v>
      </c>
      <c r="C197">
        <v>513</v>
      </c>
      <c r="D197" s="7">
        <v>2.7140450361604198E-4</v>
      </c>
      <c r="E197" s="7">
        <v>0.17792307692307699</v>
      </c>
      <c r="F197" s="7">
        <v>4.1185897435897401E-2</v>
      </c>
      <c r="G197" s="7">
        <v>1.48269230769231E-2</v>
      </c>
      <c r="H197">
        <v>32</v>
      </c>
      <c r="I197" s="7">
        <v>3.9538461538461502E-2</v>
      </c>
      <c r="J197" s="7">
        <v>1.9769230769230799E-2</v>
      </c>
      <c r="K197" s="7">
        <v>6.1066013313609499E-4</v>
      </c>
      <c r="L197" s="7">
        <v>116.64</v>
      </c>
      <c r="M197" s="7">
        <v>0.44444444444444398</v>
      </c>
      <c r="N197" s="7">
        <v>2.7777777777777799</v>
      </c>
      <c r="O197" s="7">
        <v>7.8164497041420099E-4</v>
      </c>
      <c r="P197" s="7">
        <v>0.34722222222222199</v>
      </c>
      <c r="Q197" s="7">
        <v>119.19</v>
      </c>
      <c r="R197">
        <v>340</v>
      </c>
      <c r="S197">
        <v>301</v>
      </c>
    </row>
    <row r="198" spans="1:19" x14ac:dyDescent="0.25">
      <c r="A198">
        <v>4405</v>
      </c>
      <c r="B198">
        <v>333</v>
      </c>
      <c r="C198">
        <v>1308</v>
      </c>
      <c r="D198" s="7">
        <v>1.03947924884944E-3</v>
      </c>
      <c r="E198" s="7">
        <v>0.33278205128205102</v>
      </c>
      <c r="F198" s="7">
        <v>5.7660256410256398E-2</v>
      </c>
      <c r="G198" s="7">
        <v>3.1301282051282103E-2</v>
      </c>
      <c r="H198">
        <v>-82</v>
      </c>
      <c r="I198" s="7">
        <v>3.6243589743589703E-2</v>
      </c>
      <c r="J198" s="7">
        <v>5.7660256410256398E-2</v>
      </c>
      <c r="K198" s="7">
        <v>1.8048399490466799E-3</v>
      </c>
      <c r="L198" s="7">
        <v>106.53785900783301</v>
      </c>
      <c r="M198" s="7">
        <v>0.57593984962405997</v>
      </c>
      <c r="N198" s="7">
        <v>1.84210526315789</v>
      </c>
      <c r="O198" s="7">
        <v>2.0898146778435202E-3</v>
      </c>
      <c r="P198" s="7">
        <v>0.49740259740259701</v>
      </c>
      <c r="Q198" s="7">
        <v>82.874673629242807</v>
      </c>
      <c r="R198">
        <v>351</v>
      </c>
      <c r="S198">
        <v>1309</v>
      </c>
    </row>
    <row r="199" spans="1:19" x14ac:dyDescent="0.25">
      <c r="A199">
        <v>4434</v>
      </c>
      <c r="B199">
        <v>335</v>
      </c>
      <c r="C199">
        <v>3939</v>
      </c>
      <c r="D199" s="7">
        <v>7.5450452005259704E-4</v>
      </c>
      <c r="E199" s="7">
        <v>0.309717948717949</v>
      </c>
      <c r="F199" s="7">
        <v>5.1070512820512802E-2</v>
      </c>
      <c r="G199" s="7">
        <v>2.9653846153846201E-2</v>
      </c>
      <c r="H199">
        <v>86</v>
      </c>
      <c r="I199" s="7">
        <v>3.1301282051282103E-2</v>
      </c>
      <c r="J199" s="7">
        <v>4.9423076923076903E-2</v>
      </c>
      <c r="K199" s="7">
        <v>1.51443713017751E-3</v>
      </c>
      <c r="L199" s="7">
        <v>127.136690647482</v>
      </c>
      <c r="M199" s="7">
        <v>0.49820788530465998</v>
      </c>
      <c r="N199" s="7">
        <v>1.7222222222222201</v>
      </c>
      <c r="O199" s="7">
        <v>1.54700567061144E-3</v>
      </c>
      <c r="P199" s="7">
        <v>0.487719298245614</v>
      </c>
      <c r="Q199" s="7">
        <v>78.388489208633104</v>
      </c>
      <c r="R199">
        <v>349</v>
      </c>
      <c r="S199">
        <v>3939</v>
      </c>
    </row>
    <row r="200" spans="1:19" x14ac:dyDescent="0.25">
      <c r="A200">
        <v>4442</v>
      </c>
      <c r="B200">
        <v>336</v>
      </c>
      <c r="C200">
        <v>1980</v>
      </c>
      <c r="D200" s="7">
        <v>2.1421957470414199E-2</v>
      </c>
      <c r="E200" s="7">
        <v>4.1152948717948696</v>
      </c>
      <c r="F200" s="7">
        <v>0.32783974358974399</v>
      </c>
      <c r="G200" s="7">
        <v>0.16144871794871801</v>
      </c>
      <c r="H200">
        <v>-62</v>
      </c>
      <c r="I200" s="7">
        <v>0.21581410256410299</v>
      </c>
      <c r="J200" s="7">
        <v>0.30807051282051301</v>
      </c>
      <c r="K200" s="7">
        <v>5.2929306295200498E-2</v>
      </c>
      <c r="L200" s="7">
        <v>790.574433041936</v>
      </c>
      <c r="M200" s="7">
        <v>0.40472772023382197</v>
      </c>
      <c r="N200" s="7">
        <v>2.0306122448979602</v>
      </c>
      <c r="O200" s="7">
        <v>6.6485961250821804E-2</v>
      </c>
      <c r="P200" s="7">
        <v>0.32220271870024902</v>
      </c>
      <c r="Q200" s="7">
        <v>145.36792094260699</v>
      </c>
      <c r="R200">
        <v>440</v>
      </c>
      <c r="S200">
        <v>2034</v>
      </c>
    </row>
    <row r="201" spans="1:19" x14ac:dyDescent="0.25">
      <c r="A201">
        <v>4462</v>
      </c>
      <c r="B201">
        <v>337</v>
      </c>
      <c r="C201">
        <v>3677</v>
      </c>
      <c r="D201" s="7">
        <v>1.4547281393819901E-3</v>
      </c>
      <c r="E201" s="7">
        <v>0.52717948717948704</v>
      </c>
      <c r="F201" s="7">
        <v>7.2487179487179504E-2</v>
      </c>
      <c r="G201" s="7">
        <v>5.6012820512820499E-2</v>
      </c>
      <c r="H201">
        <v>-21</v>
      </c>
      <c r="I201" s="7">
        <v>6.9192307692307706E-2</v>
      </c>
      <c r="J201" s="7">
        <v>4.6128205128205098E-2</v>
      </c>
      <c r="K201" s="7">
        <v>4.0602113740959896E-3</v>
      </c>
      <c r="L201" s="7">
        <v>191.044776119403</v>
      </c>
      <c r="M201" s="7">
        <v>0.35828877005347598</v>
      </c>
      <c r="N201" s="7">
        <v>1.29411764705882</v>
      </c>
      <c r="O201" s="7">
        <v>3.1917169625246501E-3</v>
      </c>
      <c r="P201" s="7">
        <v>0.45578231292517002</v>
      </c>
      <c r="Q201" s="7">
        <v>58.292910447761201</v>
      </c>
      <c r="R201">
        <v>352</v>
      </c>
      <c r="S201">
        <v>3691</v>
      </c>
    </row>
    <row r="202" spans="1:19" x14ac:dyDescent="0.25">
      <c r="A202">
        <v>4488</v>
      </c>
      <c r="B202">
        <v>339</v>
      </c>
      <c r="C202">
        <v>2341</v>
      </c>
      <c r="D202" s="7">
        <v>6.5761311226166996E-3</v>
      </c>
      <c r="E202" s="7">
        <v>1.16638461538462</v>
      </c>
      <c r="F202" s="7">
        <v>0.210871794871795</v>
      </c>
      <c r="G202" s="7">
        <v>7.90769230769231E-2</v>
      </c>
      <c r="H202">
        <v>71</v>
      </c>
      <c r="I202" s="7">
        <v>9.0608974358974401E-2</v>
      </c>
      <c r="J202" s="7">
        <v>0.202634615384615</v>
      </c>
      <c r="K202" s="7">
        <v>1.6675092702169599E-2</v>
      </c>
      <c r="L202" s="7">
        <v>206.87742468014901</v>
      </c>
      <c r="M202" s="7">
        <v>0.39436848958333298</v>
      </c>
      <c r="N202" s="7">
        <v>2.6666666666666701</v>
      </c>
      <c r="O202" s="7">
        <v>1.83605146696252E-2</v>
      </c>
      <c r="P202" s="7">
        <v>0.35816703621581703</v>
      </c>
      <c r="Q202" s="7">
        <v>76.9599669830788</v>
      </c>
      <c r="R202">
        <v>402</v>
      </c>
      <c r="S202">
        <v>2332</v>
      </c>
    </row>
    <row r="203" spans="1:19" x14ac:dyDescent="0.25">
      <c r="A203">
        <v>4489</v>
      </c>
      <c r="B203">
        <v>339</v>
      </c>
      <c r="C203">
        <v>2951</v>
      </c>
      <c r="D203" s="7">
        <v>4.0439271038790302E-4</v>
      </c>
      <c r="E203" s="7">
        <v>0.1285</v>
      </c>
      <c r="F203" s="7">
        <v>3.1301282051282103E-2</v>
      </c>
      <c r="G203" s="7">
        <v>1.9769230769230799E-2</v>
      </c>
      <c r="H203">
        <v>-7</v>
      </c>
      <c r="I203" s="7">
        <v>3.1301282051282103E-2</v>
      </c>
      <c r="J203" s="7">
        <v>2.1416666666666698E-2</v>
      </c>
      <c r="K203" s="7">
        <v>6.1880226824457597E-4</v>
      </c>
      <c r="L203" s="7">
        <v>40.832214765100701</v>
      </c>
      <c r="M203" s="7">
        <v>0.65350877192982504</v>
      </c>
      <c r="N203" s="7">
        <v>1.5833333333333299</v>
      </c>
      <c r="O203" s="7">
        <v>6.7036912393162395E-4</v>
      </c>
      <c r="P203" s="7">
        <v>0.60323886639676105</v>
      </c>
      <c r="Q203" s="7">
        <v>83.100671140939596</v>
      </c>
      <c r="R203">
        <v>345</v>
      </c>
      <c r="S203">
        <v>2954</v>
      </c>
    </row>
    <row r="204" spans="1:19" x14ac:dyDescent="0.25">
      <c r="A204">
        <v>4500</v>
      </c>
      <c r="B204">
        <v>340</v>
      </c>
      <c r="C204">
        <v>3747</v>
      </c>
      <c r="D204" s="7">
        <v>2.9365967291255799E-3</v>
      </c>
      <c r="E204" s="7">
        <v>0.843487179487179</v>
      </c>
      <c r="F204" s="7">
        <v>0.11696794871794899</v>
      </c>
      <c r="G204" s="7">
        <v>6.75448717948718E-2</v>
      </c>
      <c r="H204">
        <v>-67</v>
      </c>
      <c r="I204" s="7">
        <v>8.2371794871794898E-2</v>
      </c>
      <c r="J204" s="7">
        <v>0.10873076923076901</v>
      </c>
      <c r="K204" s="7">
        <v>7.9005851002629801E-3</v>
      </c>
      <c r="L204" s="7">
        <v>242.27726432532299</v>
      </c>
      <c r="M204" s="7">
        <v>0.37169357609069098</v>
      </c>
      <c r="N204" s="7">
        <v>1.73170731707317</v>
      </c>
      <c r="O204" s="7">
        <v>8.9563486193293892E-3</v>
      </c>
      <c r="P204" s="7">
        <v>0.32787878787878799</v>
      </c>
      <c r="Q204" s="7">
        <v>82.826247689463997</v>
      </c>
      <c r="R204">
        <v>374</v>
      </c>
      <c r="S204">
        <v>3762</v>
      </c>
    </row>
    <row r="205" spans="1:19" x14ac:dyDescent="0.25">
      <c r="A205">
        <v>4513</v>
      </c>
      <c r="B205">
        <v>341</v>
      </c>
      <c r="C205">
        <v>1769</v>
      </c>
      <c r="D205" s="7">
        <v>8.4949609631821202E-4</v>
      </c>
      <c r="E205" s="7">
        <v>0.48434615384615398</v>
      </c>
      <c r="F205" s="7">
        <v>5.6012820512820499E-2</v>
      </c>
      <c r="G205" s="7">
        <v>4.7775641025640997E-2</v>
      </c>
      <c r="H205">
        <v>-25</v>
      </c>
      <c r="I205" s="7">
        <v>5.1070512820512802E-2</v>
      </c>
      <c r="J205" s="7">
        <v>4.1185897435897401E-2</v>
      </c>
      <c r="K205" s="7">
        <v>2.6760484056541699E-3</v>
      </c>
      <c r="L205" s="7">
        <v>276.15335463258799</v>
      </c>
      <c r="M205" s="7">
        <v>0.31744421906693698</v>
      </c>
      <c r="N205" s="7">
        <v>1.17241379310345</v>
      </c>
      <c r="O205" s="7">
        <v>2.10338490302433E-3</v>
      </c>
      <c r="P205" s="7">
        <v>0.40387096774193598</v>
      </c>
      <c r="Q205" s="7">
        <v>112.450479233227</v>
      </c>
      <c r="R205">
        <v>355</v>
      </c>
      <c r="S205">
        <v>1767</v>
      </c>
    </row>
    <row r="206" spans="1:19" x14ac:dyDescent="0.25">
      <c r="A206">
        <v>4519</v>
      </c>
      <c r="B206">
        <v>342</v>
      </c>
      <c r="C206">
        <v>679</v>
      </c>
      <c r="D206" s="7">
        <v>1.36787869822485E-3</v>
      </c>
      <c r="E206" s="7">
        <v>0.43492307692307702</v>
      </c>
      <c r="F206" s="7">
        <v>6.9192307692307706E-2</v>
      </c>
      <c r="G206" s="7">
        <v>5.2717948717948701E-2</v>
      </c>
      <c r="H206">
        <v>79</v>
      </c>
      <c r="I206" s="7">
        <v>5.2717948717948701E-2</v>
      </c>
      <c r="J206" s="7">
        <v>6.75448717948718E-2</v>
      </c>
      <c r="K206" s="7">
        <v>3.6476765285996101E-3</v>
      </c>
      <c r="L206" s="7">
        <v>138.28571428571399</v>
      </c>
      <c r="M206" s="7">
        <v>0.375</v>
      </c>
      <c r="N206" s="7">
        <v>1.3125</v>
      </c>
      <c r="O206" s="7">
        <v>3.5608270874424698E-3</v>
      </c>
      <c r="P206" s="7">
        <v>0.38414634146341498</v>
      </c>
      <c r="Q206" s="7">
        <v>67.253968253968296</v>
      </c>
      <c r="R206">
        <v>367</v>
      </c>
      <c r="S206">
        <v>680</v>
      </c>
    </row>
    <row r="207" spans="1:19" x14ac:dyDescent="0.25">
      <c r="A207">
        <v>4609</v>
      </c>
      <c r="B207">
        <v>348</v>
      </c>
      <c r="C207">
        <v>2989</v>
      </c>
      <c r="D207" s="7">
        <v>7.1107979947403004E-4</v>
      </c>
      <c r="E207" s="7">
        <v>0.336076923076923</v>
      </c>
      <c r="F207" s="7">
        <v>4.9423076923076903E-2</v>
      </c>
      <c r="G207" s="7">
        <v>3.4596153846153797E-2</v>
      </c>
      <c r="H207">
        <v>20</v>
      </c>
      <c r="I207" s="7">
        <v>4.7775641025640997E-2</v>
      </c>
      <c r="J207" s="7">
        <v>4.1185897435897401E-2</v>
      </c>
      <c r="K207" s="7">
        <v>1.7098483727810601E-3</v>
      </c>
      <c r="L207" s="7">
        <v>158.839694656489</v>
      </c>
      <c r="M207" s="7">
        <v>0.41587301587301601</v>
      </c>
      <c r="N207" s="7">
        <v>1.4285714285714299</v>
      </c>
      <c r="O207" s="7">
        <v>1.9676826512163102E-3</v>
      </c>
      <c r="P207" s="7">
        <v>0.36137931034482801</v>
      </c>
      <c r="Q207" s="7">
        <v>62.866412213740503</v>
      </c>
      <c r="R207">
        <v>360</v>
      </c>
      <c r="S207">
        <v>2986</v>
      </c>
    </row>
    <row r="208" spans="1:19" x14ac:dyDescent="0.25">
      <c r="A208">
        <v>4653</v>
      </c>
      <c r="B208">
        <v>352</v>
      </c>
      <c r="C208">
        <v>766</v>
      </c>
      <c r="D208" s="7">
        <v>2.4393836785009899E-2</v>
      </c>
      <c r="E208" s="7">
        <v>2.9719743589743599</v>
      </c>
      <c r="F208" s="7">
        <v>0.266884615384615</v>
      </c>
      <c r="G208" s="7">
        <v>0.16968589743589699</v>
      </c>
      <c r="H208">
        <v>-26</v>
      </c>
      <c r="I208" s="7">
        <v>0.24711538461538499</v>
      </c>
      <c r="J208" s="7">
        <v>0.197692307692308</v>
      </c>
      <c r="K208" s="7">
        <v>4.5286555473372798E-2</v>
      </c>
      <c r="L208" s="7">
        <v>362.08455718736099</v>
      </c>
      <c r="M208" s="7">
        <v>0.53865516001438296</v>
      </c>
      <c r="N208" s="7">
        <v>1.57281553398058</v>
      </c>
      <c r="O208" s="7">
        <v>4.8852810650887597E-2</v>
      </c>
      <c r="P208" s="7">
        <v>0.49933333333333302</v>
      </c>
      <c r="Q208" s="7">
        <v>202.05129060970199</v>
      </c>
      <c r="R208">
        <v>419</v>
      </c>
      <c r="S208">
        <v>784</v>
      </c>
    </row>
    <row r="209" spans="1:19" x14ac:dyDescent="0.25">
      <c r="A209">
        <v>4655</v>
      </c>
      <c r="B209">
        <v>352</v>
      </c>
      <c r="C209">
        <v>1241</v>
      </c>
      <c r="D209" s="7">
        <v>2.9854495397764599E-4</v>
      </c>
      <c r="E209" s="7">
        <v>0.14826923076923099</v>
      </c>
      <c r="F209" s="7">
        <v>3.7891025641025602E-2</v>
      </c>
      <c r="G209" s="7">
        <v>1.6474358974359001E-2</v>
      </c>
      <c r="H209">
        <v>15</v>
      </c>
      <c r="I209" s="7">
        <v>3.6243589743589703E-2</v>
      </c>
      <c r="J209" s="7">
        <v>1.9769230769230799E-2</v>
      </c>
      <c r="K209" s="7">
        <v>6.2423035831689702E-4</v>
      </c>
      <c r="L209" s="7">
        <v>73.636363636363598</v>
      </c>
      <c r="M209" s="7">
        <v>0.47826086956521702</v>
      </c>
      <c r="N209" s="7">
        <v>2.2999999999999998</v>
      </c>
      <c r="O209" s="7">
        <v>7.1650788954635098E-4</v>
      </c>
      <c r="P209" s="7">
        <v>0.41666666666666702</v>
      </c>
      <c r="Q209" s="7">
        <v>60.590909090909101</v>
      </c>
      <c r="R209">
        <v>358</v>
      </c>
      <c r="S209">
        <v>1237</v>
      </c>
    </row>
    <row r="210" spans="1:19" x14ac:dyDescent="0.25">
      <c r="A210">
        <v>4695</v>
      </c>
      <c r="B210">
        <v>355</v>
      </c>
      <c r="C210">
        <v>2387</v>
      </c>
      <c r="D210" s="7">
        <v>7.8435901545036201E-4</v>
      </c>
      <c r="E210" s="7">
        <v>0.27347435897435901</v>
      </c>
      <c r="F210" s="7">
        <v>5.43653846153846E-2</v>
      </c>
      <c r="G210" s="7">
        <v>3.7891025641025602E-2</v>
      </c>
      <c r="H210">
        <v>36</v>
      </c>
      <c r="I210" s="7">
        <v>4.6128205128205098E-2</v>
      </c>
      <c r="J210" s="7">
        <v>3.7891025641025602E-2</v>
      </c>
      <c r="K210" s="7">
        <v>2.0599601824457599E-3</v>
      </c>
      <c r="L210" s="7">
        <v>95.349480968858103</v>
      </c>
      <c r="M210" s="7">
        <v>0.38076416337285901</v>
      </c>
      <c r="N210" s="7">
        <v>1.4347826086956501</v>
      </c>
      <c r="O210" s="7">
        <v>1.7478450032873099E-3</v>
      </c>
      <c r="P210" s="7">
        <v>0.44875776397515499</v>
      </c>
      <c r="Q210" s="7">
        <v>107.737024221453</v>
      </c>
      <c r="R210">
        <v>366</v>
      </c>
      <c r="S210">
        <v>2385</v>
      </c>
    </row>
    <row r="211" spans="1:19" x14ac:dyDescent="0.25">
      <c r="A211">
        <v>4801</v>
      </c>
      <c r="B211">
        <v>365</v>
      </c>
      <c r="C211">
        <v>3653</v>
      </c>
      <c r="D211" s="7">
        <v>2.8654887491781699E-2</v>
      </c>
      <c r="E211" s="7">
        <v>4.01974358974359</v>
      </c>
      <c r="F211" s="7">
        <v>0.26853205128205099</v>
      </c>
      <c r="G211" s="7">
        <v>0.22899358974358999</v>
      </c>
      <c r="H211">
        <v>-17</v>
      </c>
      <c r="I211" s="7">
        <v>0.25535256410256402</v>
      </c>
      <c r="J211" s="7">
        <v>0.20757692307692299</v>
      </c>
      <c r="K211" s="7">
        <v>6.1492118384286698E-2</v>
      </c>
      <c r="L211" s="7">
        <v>563.89467702216302</v>
      </c>
      <c r="M211" s="7">
        <v>0.46599284989186601</v>
      </c>
      <c r="N211" s="7">
        <v>1.1726618705036</v>
      </c>
      <c r="O211" s="7">
        <v>5.3005299556212998E-2</v>
      </c>
      <c r="P211" s="7">
        <v>0.54060419866871501</v>
      </c>
      <c r="Q211" s="7">
        <v>208.415230157227</v>
      </c>
      <c r="R211">
        <v>426</v>
      </c>
      <c r="S211">
        <v>3674</v>
      </c>
    </row>
    <row r="212" spans="1:19" x14ac:dyDescent="0.25">
      <c r="A212">
        <v>4855</v>
      </c>
      <c r="B212">
        <v>370</v>
      </c>
      <c r="C212">
        <v>2741</v>
      </c>
      <c r="D212" s="7">
        <v>3.4468371959237303E-4</v>
      </c>
      <c r="E212" s="7">
        <v>0.154858974358974</v>
      </c>
      <c r="F212" s="7">
        <v>3.7891025641025602E-2</v>
      </c>
      <c r="G212" s="7">
        <v>2.6358974358974399E-2</v>
      </c>
      <c r="H212">
        <v>54</v>
      </c>
      <c r="I212" s="7">
        <v>2.47115384615385E-2</v>
      </c>
      <c r="J212" s="7">
        <v>3.2948717948718002E-2</v>
      </c>
      <c r="K212" s="7">
        <v>9.9876857330703501E-4</v>
      </c>
      <c r="L212" s="7">
        <v>69.574803149606296</v>
      </c>
      <c r="M212" s="7">
        <v>0.345108695652174</v>
      </c>
      <c r="N212" s="7">
        <v>1.4375</v>
      </c>
      <c r="O212" s="7">
        <v>8.14213510848126E-4</v>
      </c>
      <c r="P212" s="7">
        <v>0.42333333333333301</v>
      </c>
      <c r="Q212" s="7">
        <v>90.1023622047244</v>
      </c>
      <c r="R212">
        <v>380</v>
      </c>
      <c r="S212">
        <v>2738</v>
      </c>
    </row>
    <row r="213" spans="1:19" x14ac:dyDescent="0.25">
      <c r="A213">
        <v>4873</v>
      </c>
      <c r="B213">
        <v>372</v>
      </c>
      <c r="C213">
        <v>1883</v>
      </c>
      <c r="D213" s="7">
        <v>2.78623863412229E-2</v>
      </c>
      <c r="E213" s="7">
        <v>3.92419230769231</v>
      </c>
      <c r="F213" s="7">
        <v>0.369025641025641</v>
      </c>
      <c r="G213" s="7">
        <v>0.18286538461538501</v>
      </c>
      <c r="H213">
        <v>-59</v>
      </c>
      <c r="I213" s="7">
        <v>0.227346153846154</v>
      </c>
      <c r="J213" s="7">
        <v>0.32454487179487201</v>
      </c>
      <c r="K213" s="7">
        <v>6.7482015779092699E-2</v>
      </c>
      <c r="L213" s="7">
        <v>552.69082407948599</v>
      </c>
      <c r="M213" s="7">
        <v>0.41288610038610002</v>
      </c>
      <c r="N213" s="7">
        <v>2.0180180180180201</v>
      </c>
      <c r="O213" s="7">
        <v>7.3784028353057196E-2</v>
      </c>
      <c r="P213" s="7">
        <v>0.37762083425292398</v>
      </c>
      <c r="Q213" s="7">
        <v>140.74790570816299</v>
      </c>
      <c r="R213">
        <v>464</v>
      </c>
      <c r="S213">
        <v>1925</v>
      </c>
    </row>
    <row r="214" spans="1:19" x14ac:dyDescent="0.25">
      <c r="A214">
        <v>4881</v>
      </c>
      <c r="B214">
        <v>373</v>
      </c>
      <c r="C214">
        <v>1508</v>
      </c>
      <c r="D214" s="7">
        <v>8.2479828648915204E-3</v>
      </c>
      <c r="E214" s="7">
        <v>1.3937307692307701</v>
      </c>
      <c r="F214" s="7">
        <v>0.16639102564102601</v>
      </c>
      <c r="G214" s="7">
        <v>0.11696794871794899</v>
      </c>
      <c r="H214">
        <v>17</v>
      </c>
      <c r="I214" s="7">
        <v>0.15321153846153801</v>
      </c>
      <c r="J214" s="7">
        <v>0.115320512820513</v>
      </c>
      <c r="K214" s="7">
        <v>1.9462416954306401E-2</v>
      </c>
      <c r="L214" s="7">
        <v>235.51036525172799</v>
      </c>
      <c r="M214" s="7">
        <v>0.42379026635057898</v>
      </c>
      <c r="N214" s="7">
        <v>1.42253521126761</v>
      </c>
      <c r="O214" s="7">
        <v>1.76684331854043E-2</v>
      </c>
      <c r="P214" s="7">
        <v>0.46682027649769597</v>
      </c>
      <c r="Q214" s="7">
        <v>87.910167818361302</v>
      </c>
      <c r="R214">
        <v>410</v>
      </c>
      <c r="S214">
        <v>1536</v>
      </c>
    </row>
    <row r="215" spans="1:19" x14ac:dyDescent="0.25">
      <c r="A215">
        <v>4908</v>
      </c>
      <c r="B215">
        <v>376</v>
      </c>
      <c r="C215">
        <v>141</v>
      </c>
      <c r="D215" s="7">
        <v>2.2879399654832299E-3</v>
      </c>
      <c r="E215" s="7">
        <v>0.45469230769230801</v>
      </c>
      <c r="F215" s="7">
        <v>8.2371794871794898E-2</v>
      </c>
      <c r="G215" s="7">
        <v>5.43653846153846E-2</v>
      </c>
      <c r="H215">
        <v>-75</v>
      </c>
      <c r="I215" s="7">
        <v>5.43653846153846E-2</v>
      </c>
      <c r="J215" s="7">
        <v>8.0724358974359006E-2</v>
      </c>
      <c r="K215" s="7">
        <v>4.4781743096646903E-3</v>
      </c>
      <c r="L215" s="7">
        <v>90.362989323843394</v>
      </c>
      <c r="M215" s="7">
        <v>0.51090909090909098</v>
      </c>
      <c r="N215" s="7">
        <v>1.51515151515152</v>
      </c>
      <c r="O215" s="7">
        <v>4.3886108234713998E-3</v>
      </c>
      <c r="P215" s="7">
        <v>0.52133580705009297</v>
      </c>
      <c r="Q215" s="7">
        <v>229.462633451957</v>
      </c>
      <c r="R215">
        <v>397</v>
      </c>
      <c r="S215">
        <v>145</v>
      </c>
    </row>
    <row r="216" spans="1:19" x14ac:dyDescent="0.25">
      <c r="A216">
        <v>5024</v>
      </c>
      <c r="B216">
        <v>386</v>
      </c>
      <c r="C216">
        <v>1747</v>
      </c>
      <c r="D216" s="7">
        <v>2.4155000821827698E-3</v>
      </c>
      <c r="E216" s="7">
        <v>0.790769230769231</v>
      </c>
      <c r="F216" s="7">
        <v>0.105435897435897</v>
      </c>
      <c r="G216" s="7">
        <v>4.9423076923076903E-2</v>
      </c>
      <c r="H216">
        <v>15</v>
      </c>
      <c r="I216" s="7">
        <v>0.103788461538462</v>
      </c>
      <c r="J216" s="7">
        <v>5.43653846153846E-2</v>
      </c>
      <c r="K216" s="7">
        <v>5.2109664694280104E-3</v>
      </c>
      <c r="L216" s="7">
        <v>258.87640449438197</v>
      </c>
      <c r="M216" s="7">
        <v>0.46354166666666702</v>
      </c>
      <c r="N216" s="7">
        <v>2.1333333333333302</v>
      </c>
      <c r="O216" s="7">
        <v>5.64249963017752E-3</v>
      </c>
      <c r="P216" s="7">
        <v>0.42809042809042802</v>
      </c>
      <c r="Q216" s="7">
        <v>127.039325842697</v>
      </c>
      <c r="R216">
        <v>403</v>
      </c>
      <c r="S216">
        <v>1739</v>
      </c>
    </row>
    <row r="217" spans="1:19" x14ac:dyDescent="0.25">
      <c r="A217">
        <v>5135</v>
      </c>
      <c r="B217">
        <v>394</v>
      </c>
      <c r="C217">
        <v>188</v>
      </c>
      <c r="D217" s="7">
        <v>1.1713818376068399E-2</v>
      </c>
      <c r="E217" s="7">
        <v>1.50905128205128</v>
      </c>
      <c r="F217" s="7">
        <v>0.184512820512821</v>
      </c>
      <c r="G217" s="7">
        <v>0.13179487179487201</v>
      </c>
      <c r="H217">
        <v>5</v>
      </c>
      <c r="I217" s="7">
        <v>0.18286538461538501</v>
      </c>
      <c r="J217" s="7">
        <v>0.12685256410256401</v>
      </c>
      <c r="K217" s="7">
        <v>2.43178435239974E-2</v>
      </c>
      <c r="L217" s="7">
        <v>194.40593141798001</v>
      </c>
      <c r="M217" s="7">
        <v>0.48169642857142903</v>
      </c>
      <c r="N217" s="7">
        <v>1.4</v>
      </c>
      <c r="O217" s="7">
        <v>2.3196942924063099E-2</v>
      </c>
      <c r="P217" s="7">
        <v>0.50497250497250501</v>
      </c>
      <c r="Q217" s="7">
        <v>223.71385542168699</v>
      </c>
      <c r="R217">
        <v>435</v>
      </c>
      <c r="S217">
        <v>204</v>
      </c>
    </row>
    <row r="218" spans="1:19" x14ac:dyDescent="0.25">
      <c r="A218">
        <v>5142</v>
      </c>
      <c r="B218">
        <v>394</v>
      </c>
      <c r="C218">
        <v>2645</v>
      </c>
      <c r="D218" s="7">
        <v>2.1848062541091401E-3</v>
      </c>
      <c r="E218" s="7">
        <v>0.47775641025641002</v>
      </c>
      <c r="F218" s="7">
        <v>8.7314102564102603E-2</v>
      </c>
      <c r="G218" s="7">
        <v>4.7775641025640997E-2</v>
      </c>
      <c r="H218">
        <v>-49</v>
      </c>
      <c r="I218" s="7">
        <v>6.5897435897435894E-2</v>
      </c>
      <c r="J218" s="7">
        <v>7.90769230769231E-2</v>
      </c>
      <c r="K218" s="7">
        <v>4.1714872205785699E-3</v>
      </c>
      <c r="L218" s="7">
        <v>104.47204968944099</v>
      </c>
      <c r="M218" s="7">
        <v>0.52374756018217306</v>
      </c>
      <c r="N218" s="7">
        <v>1.82758620689655</v>
      </c>
      <c r="O218" s="7">
        <v>5.2109664694280104E-3</v>
      </c>
      <c r="P218" s="7">
        <v>0.41927083333333298</v>
      </c>
      <c r="Q218" s="7">
        <v>74.894409937888199</v>
      </c>
      <c r="R218">
        <v>418</v>
      </c>
      <c r="S218">
        <v>2657</v>
      </c>
    </row>
    <row r="219" spans="1:19" x14ac:dyDescent="0.25">
      <c r="A219">
        <v>5183</v>
      </c>
      <c r="B219">
        <v>398</v>
      </c>
      <c r="C219">
        <v>938</v>
      </c>
      <c r="D219" s="7">
        <v>8.1964160092044705E-4</v>
      </c>
      <c r="E219" s="7">
        <v>0.533769230769231</v>
      </c>
      <c r="F219" s="7">
        <v>6.5897435897435894E-2</v>
      </c>
      <c r="G219" s="7">
        <v>3.4596153846153797E-2</v>
      </c>
      <c r="H219">
        <v>43</v>
      </c>
      <c r="I219" s="7">
        <v>5.7660256410256398E-2</v>
      </c>
      <c r="J219" s="7">
        <v>5.2717948717948701E-2</v>
      </c>
      <c r="K219" s="7">
        <v>2.2797978303747499E-3</v>
      </c>
      <c r="L219" s="7">
        <v>347.60264900662298</v>
      </c>
      <c r="M219" s="7">
        <v>0.35952380952381002</v>
      </c>
      <c r="N219" s="7">
        <v>1.9047619047619</v>
      </c>
      <c r="O219" s="7">
        <v>3.0397304404996702E-3</v>
      </c>
      <c r="P219" s="7">
        <v>0.26964285714285702</v>
      </c>
      <c r="Q219" s="7">
        <v>110.43708609271501</v>
      </c>
      <c r="R219">
        <v>414</v>
      </c>
      <c r="S219">
        <v>920</v>
      </c>
    </row>
    <row r="220" spans="1:19" x14ac:dyDescent="0.25">
      <c r="A220">
        <v>5194</v>
      </c>
      <c r="B220">
        <v>399</v>
      </c>
      <c r="C220">
        <v>2269</v>
      </c>
      <c r="D220" s="7">
        <v>1.6664236522024999E-3</v>
      </c>
      <c r="E220" s="7">
        <v>0.60296153846153799</v>
      </c>
      <c r="F220" s="7">
        <v>7.7429487179487194E-2</v>
      </c>
      <c r="G220" s="7">
        <v>6.0955128205128203E-2</v>
      </c>
      <c r="H220">
        <v>-32</v>
      </c>
      <c r="I220" s="7">
        <v>7.4134615384615396E-2</v>
      </c>
      <c r="J220" s="7">
        <v>5.2717948717948701E-2</v>
      </c>
      <c r="K220" s="7">
        <v>4.7197243178829697E-3</v>
      </c>
      <c r="L220" s="7">
        <v>218.169381107492</v>
      </c>
      <c r="M220" s="7">
        <v>0.35307648073605502</v>
      </c>
      <c r="N220" s="7">
        <v>1.27027027027027</v>
      </c>
      <c r="O220" s="7">
        <v>3.9082248520710102E-3</v>
      </c>
      <c r="P220" s="7">
        <v>0.42638888888888898</v>
      </c>
      <c r="Q220" s="7">
        <v>77.003257328990202</v>
      </c>
      <c r="R220">
        <v>414</v>
      </c>
      <c r="S220">
        <v>2279</v>
      </c>
    </row>
    <row r="221" spans="1:19" x14ac:dyDescent="0.25">
      <c r="A221">
        <v>5210</v>
      </c>
      <c r="B221">
        <v>401</v>
      </c>
      <c r="C221">
        <v>1</v>
      </c>
      <c r="D221" s="7">
        <v>4.45103385930309E-4</v>
      </c>
      <c r="E221" s="7">
        <v>0.154858974358974</v>
      </c>
      <c r="F221" s="7">
        <v>4.7775641025640997E-2</v>
      </c>
      <c r="G221" s="7">
        <v>1.6474358974359001E-2</v>
      </c>
      <c r="H221">
        <v>90</v>
      </c>
      <c r="I221" s="7">
        <v>1.6474358974359001E-2</v>
      </c>
      <c r="J221" s="7">
        <v>4.7775641025640997E-2</v>
      </c>
      <c r="K221" s="7">
        <v>7.8707306048652205E-4</v>
      </c>
      <c r="L221" s="7">
        <v>53.878048780487802</v>
      </c>
      <c r="M221" s="7">
        <v>0.56551724137931003</v>
      </c>
      <c r="N221" s="7">
        <v>2.9</v>
      </c>
      <c r="O221" s="7">
        <v>7.8707306048652205E-4</v>
      </c>
      <c r="P221" s="7">
        <v>0.56551724137931003</v>
      </c>
      <c r="Q221" s="7">
        <v>228.86585365853699</v>
      </c>
      <c r="R221">
        <v>416</v>
      </c>
      <c r="S221">
        <v>5</v>
      </c>
    </row>
    <row r="222" spans="1:19" x14ac:dyDescent="0.25">
      <c r="A222">
        <v>5342</v>
      </c>
      <c r="B222">
        <v>411</v>
      </c>
      <c r="C222">
        <v>2422</v>
      </c>
      <c r="D222" s="7">
        <v>9.3634553747534504E-4</v>
      </c>
      <c r="E222" s="7">
        <v>0.464576923076923</v>
      </c>
      <c r="F222" s="7">
        <v>0.103788461538462</v>
      </c>
      <c r="G222" s="7">
        <v>2.6358974358974399E-2</v>
      </c>
      <c r="H222">
        <v>64</v>
      </c>
      <c r="I222" s="7">
        <v>5.2717948717948701E-2</v>
      </c>
      <c r="J222" s="7">
        <v>9.2256410256410307E-2</v>
      </c>
      <c r="K222" s="7">
        <v>2.7357573964497E-3</v>
      </c>
      <c r="L222" s="7">
        <v>230.50434782608701</v>
      </c>
      <c r="M222" s="7">
        <v>0.34226190476190499</v>
      </c>
      <c r="N222" s="7">
        <v>3.9375</v>
      </c>
      <c r="O222" s="7">
        <v>4.8635687047994701E-3</v>
      </c>
      <c r="P222" s="7">
        <v>0.19252232142857101</v>
      </c>
      <c r="Q222" s="7">
        <v>127.011594202899</v>
      </c>
      <c r="R222">
        <v>434</v>
      </c>
      <c r="S222">
        <v>2412</v>
      </c>
    </row>
    <row r="223" spans="1:19" x14ac:dyDescent="0.25">
      <c r="A223">
        <v>5375</v>
      </c>
      <c r="B223">
        <v>413</v>
      </c>
      <c r="C223">
        <v>3926</v>
      </c>
      <c r="D223" s="7">
        <v>3.7996630506245899E-4</v>
      </c>
      <c r="E223" s="7">
        <v>0.227346153846154</v>
      </c>
      <c r="F223" s="7">
        <v>4.28333333333333E-2</v>
      </c>
      <c r="G223" s="7">
        <v>3.1301282051282103E-2</v>
      </c>
      <c r="H223">
        <v>-66</v>
      </c>
      <c r="I223" s="7">
        <v>2.9653846153846201E-2</v>
      </c>
      <c r="J223" s="7">
        <v>3.7891025641025602E-2</v>
      </c>
      <c r="K223" s="7">
        <v>1.3407382478632501E-3</v>
      </c>
      <c r="L223" s="7">
        <v>136.02857142857101</v>
      </c>
      <c r="M223" s="7">
        <v>0.28340080971659898</v>
      </c>
      <c r="N223" s="7">
        <v>1.3684210526315801</v>
      </c>
      <c r="O223" s="7">
        <v>1.12361464497041E-3</v>
      </c>
      <c r="P223" s="7">
        <v>0.33816425120772903</v>
      </c>
      <c r="Q223" s="7">
        <v>76.307142857142907</v>
      </c>
      <c r="R223">
        <v>425</v>
      </c>
      <c r="S223">
        <v>3932</v>
      </c>
    </row>
    <row r="224" spans="1:19" x14ac:dyDescent="0.25">
      <c r="A224">
        <v>5385</v>
      </c>
      <c r="B224">
        <v>414</v>
      </c>
      <c r="C224">
        <v>1596</v>
      </c>
      <c r="D224" s="7">
        <v>4.3153316074950702E-4</v>
      </c>
      <c r="E224" s="7">
        <v>0.26029487179487198</v>
      </c>
      <c r="F224" s="7">
        <v>5.43653846153846E-2</v>
      </c>
      <c r="G224" s="7">
        <v>2.1416666666666698E-2</v>
      </c>
      <c r="H224">
        <v>39</v>
      </c>
      <c r="I224" s="7">
        <v>4.28333333333333E-2</v>
      </c>
      <c r="J224" s="7">
        <v>3.7891025641025602E-2</v>
      </c>
      <c r="K224" s="7">
        <v>1.16432532051282E-3</v>
      </c>
      <c r="L224" s="7">
        <v>157.00628930817601</v>
      </c>
      <c r="M224" s="7">
        <v>0.37062937062937101</v>
      </c>
      <c r="N224" s="7">
        <v>2.5384615384615401</v>
      </c>
      <c r="O224" s="7">
        <v>1.62299893162393E-3</v>
      </c>
      <c r="P224" s="7">
        <v>0.26588628762541799</v>
      </c>
      <c r="Q224" s="7">
        <v>77.289308176100604</v>
      </c>
      <c r="R224">
        <v>428</v>
      </c>
      <c r="S224">
        <v>1587</v>
      </c>
    </row>
    <row r="225" spans="1:19" x14ac:dyDescent="0.25">
      <c r="A225">
        <v>5409</v>
      </c>
      <c r="B225">
        <v>416</v>
      </c>
      <c r="C225">
        <v>679</v>
      </c>
      <c r="D225" s="7">
        <v>9.2277531229454301E-4</v>
      </c>
      <c r="E225" s="7">
        <v>0.395384615384615</v>
      </c>
      <c r="F225" s="7">
        <v>6.4250000000000002E-2</v>
      </c>
      <c r="G225" s="7">
        <v>4.1185897435897401E-2</v>
      </c>
      <c r="H225">
        <v>32</v>
      </c>
      <c r="I225" s="7">
        <v>5.7660256410256398E-2</v>
      </c>
      <c r="J225" s="7">
        <v>4.7775641025640997E-2</v>
      </c>
      <c r="K225" s="7">
        <v>2.64619391025641E-3</v>
      </c>
      <c r="L225" s="7">
        <v>169.41176470588201</v>
      </c>
      <c r="M225" s="7">
        <v>0.34871794871794898</v>
      </c>
      <c r="N225" s="7">
        <v>1.56</v>
      </c>
      <c r="O225" s="7">
        <v>2.7547557117028301E-3</v>
      </c>
      <c r="P225" s="7">
        <v>0.334975369458128</v>
      </c>
      <c r="Q225" s="7">
        <v>62.897058823529399</v>
      </c>
      <c r="R225">
        <v>430</v>
      </c>
      <c r="S225">
        <v>682</v>
      </c>
    </row>
    <row r="226" spans="1:19" x14ac:dyDescent="0.25">
      <c r="A226">
        <v>5416</v>
      </c>
      <c r="B226">
        <v>416</v>
      </c>
      <c r="C226">
        <v>1689</v>
      </c>
      <c r="D226" s="7">
        <v>3.6639607988165701E-4</v>
      </c>
      <c r="E226" s="7">
        <v>0.15156410256410299</v>
      </c>
      <c r="F226" s="7">
        <v>4.28333333333333E-2</v>
      </c>
      <c r="G226" s="7">
        <v>1.6474358974359001E-2</v>
      </c>
      <c r="H226">
        <v>25</v>
      </c>
      <c r="I226" s="7">
        <v>3.9538461538461502E-2</v>
      </c>
      <c r="J226" s="7">
        <v>2.1416666666666698E-2</v>
      </c>
      <c r="K226" s="7">
        <v>7.0565170940170899E-4</v>
      </c>
      <c r="L226" s="7">
        <v>62.696296296296303</v>
      </c>
      <c r="M226" s="7">
        <v>0.51923076923076905</v>
      </c>
      <c r="N226" s="7">
        <v>2.6</v>
      </c>
      <c r="O226" s="7">
        <v>8.46782051282051E-4</v>
      </c>
      <c r="P226" s="7">
        <v>0.43269230769230799</v>
      </c>
      <c r="Q226" s="7">
        <v>90.518518518518505</v>
      </c>
      <c r="R226">
        <v>422</v>
      </c>
      <c r="S226">
        <v>1690</v>
      </c>
    </row>
    <row r="227" spans="1:19" x14ac:dyDescent="0.25">
      <c r="A227">
        <v>5423</v>
      </c>
      <c r="B227">
        <v>416</v>
      </c>
      <c r="C227">
        <v>3787</v>
      </c>
      <c r="D227" s="7">
        <v>2.5954412680802098E-2</v>
      </c>
      <c r="E227" s="7">
        <v>6.7676666666666696</v>
      </c>
      <c r="F227" s="7">
        <v>0.31301282051282098</v>
      </c>
      <c r="G227" s="7">
        <v>0.168038461538462</v>
      </c>
      <c r="H227">
        <v>-29</v>
      </c>
      <c r="I227" s="7">
        <v>0.28171153846153801</v>
      </c>
      <c r="J227" s="7">
        <v>0.22075641025640999</v>
      </c>
      <c r="K227" s="7">
        <v>5.2598192800788902E-2</v>
      </c>
      <c r="L227" s="7">
        <v>1764.68304925233</v>
      </c>
      <c r="M227" s="7">
        <v>0.49344685242518099</v>
      </c>
      <c r="N227" s="7">
        <v>1.8627450980392199</v>
      </c>
      <c r="O227" s="7">
        <v>6.21896279585799E-2</v>
      </c>
      <c r="P227" s="7">
        <v>0.41734310901632199</v>
      </c>
      <c r="Q227" s="7">
        <v>137.421311303984</v>
      </c>
      <c r="R227">
        <v>484</v>
      </c>
      <c r="S227">
        <v>3846</v>
      </c>
    </row>
    <row r="228" spans="1:19" x14ac:dyDescent="0.25">
      <c r="A228">
        <v>5466</v>
      </c>
      <c r="B228">
        <v>420</v>
      </c>
      <c r="C228">
        <v>2560</v>
      </c>
      <c r="D228" s="7">
        <v>8.5492418639053199E-4</v>
      </c>
      <c r="E228" s="7">
        <v>0.34596153846153799</v>
      </c>
      <c r="F228" s="7">
        <v>6.75448717948718E-2</v>
      </c>
      <c r="G228" s="7">
        <v>3.2948717948718002E-2</v>
      </c>
      <c r="H228">
        <v>-77</v>
      </c>
      <c r="I228" s="7">
        <v>3.1301282051282103E-2</v>
      </c>
      <c r="J228" s="7">
        <v>6.4250000000000002E-2</v>
      </c>
      <c r="K228" s="7">
        <v>2.2255169296515401E-3</v>
      </c>
      <c r="L228" s="7">
        <v>140</v>
      </c>
      <c r="M228" s="7">
        <v>0.38414634146341498</v>
      </c>
      <c r="N228" s="7">
        <v>2.0499999999999998</v>
      </c>
      <c r="O228" s="7">
        <v>2.0111073717948699E-3</v>
      </c>
      <c r="P228" s="7">
        <v>0.42510121457489902</v>
      </c>
      <c r="Q228" s="7">
        <v>202.66349206349199</v>
      </c>
      <c r="R228">
        <v>437</v>
      </c>
      <c r="S228">
        <v>2566</v>
      </c>
    </row>
    <row r="229" spans="1:19" x14ac:dyDescent="0.25">
      <c r="A229">
        <v>5481</v>
      </c>
      <c r="B229">
        <v>421</v>
      </c>
      <c r="C229">
        <v>2189</v>
      </c>
      <c r="D229" s="7">
        <v>6.1066013313609499E-4</v>
      </c>
      <c r="E229" s="7">
        <v>0.29653846153846197</v>
      </c>
      <c r="F229" s="7">
        <v>4.28333333333333E-2</v>
      </c>
      <c r="G229" s="7">
        <v>3.2948717948718002E-2</v>
      </c>
      <c r="H229">
        <v>-57</v>
      </c>
      <c r="I229" s="7">
        <v>3.6243589743589703E-2</v>
      </c>
      <c r="J229" s="7">
        <v>3.7891025641025602E-2</v>
      </c>
      <c r="K229" s="7">
        <v>1.4113034188034199E-3</v>
      </c>
      <c r="L229" s="7">
        <v>144</v>
      </c>
      <c r="M229" s="7">
        <v>0.43269230769230799</v>
      </c>
      <c r="N229" s="7">
        <v>1.3</v>
      </c>
      <c r="O229" s="7">
        <v>1.3733067882971701E-3</v>
      </c>
      <c r="P229" s="7">
        <v>0.44466403162055301</v>
      </c>
      <c r="Q229" s="7">
        <v>173.324444444444</v>
      </c>
      <c r="R229">
        <v>434</v>
      </c>
      <c r="S229">
        <v>2196</v>
      </c>
    </row>
    <row r="230" spans="1:19" x14ac:dyDescent="0.25">
      <c r="A230">
        <v>5504</v>
      </c>
      <c r="B230">
        <v>423</v>
      </c>
      <c r="C230">
        <v>2137</v>
      </c>
      <c r="D230" s="7">
        <v>4.61116251643655E-3</v>
      </c>
      <c r="E230" s="7">
        <v>1.0411794871794899</v>
      </c>
      <c r="F230" s="7">
        <v>0.113673076923077</v>
      </c>
      <c r="G230" s="7">
        <v>8.7314102564102603E-2</v>
      </c>
      <c r="H230">
        <v>17</v>
      </c>
      <c r="I230" s="7">
        <v>0.110378205128205</v>
      </c>
      <c r="J230" s="7">
        <v>8.8961538461538495E-2</v>
      </c>
      <c r="K230" s="7">
        <v>9.9252626972386598E-3</v>
      </c>
      <c r="L230" s="7">
        <v>235.09358446144799</v>
      </c>
      <c r="M230" s="7">
        <v>0.46458846048673802</v>
      </c>
      <c r="N230" s="7">
        <v>1.3018867924528299</v>
      </c>
      <c r="O230" s="7">
        <v>9.8194149408283998E-3</v>
      </c>
      <c r="P230" s="7">
        <v>0.46959646213377598</v>
      </c>
      <c r="Q230" s="7">
        <v>67.520306062389594</v>
      </c>
      <c r="R230">
        <v>451</v>
      </c>
      <c r="S230">
        <v>2132</v>
      </c>
    </row>
    <row r="231" spans="1:19" x14ac:dyDescent="0.25">
      <c r="A231">
        <v>5512</v>
      </c>
      <c r="B231">
        <v>424</v>
      </c>
      <c r="C231">
        <v>1622</v>
      </c>
      <c r="D231" s="7">
        <v>1.7098483727810601E-3</v>
      </c>
      <c r="E231" s="7">
        <v>0.929153846153846</v>
      </c>
      <c r="F231" s="7">
        <v>0.11696794871794899</v>
      </c>
      <c r="G231" s="7">
        <v>5.9307692307692297E-2</v>
      </c>
      <c r="H231">
        <v>4</v>
      </c>
      <c r="I231" s="7">
        <v>0.115320512820513</v>
      </c>
      <c r="J231" s="7">
        <v>6.2602564102564096E-2</v>
      </c>
      <c r="K231" s="7">
        <v>6.9370991124260402E-3</v>
      </c>
      <c r="L231" s="7">
        <v>504.914285714286</v>
      </c>
      <c r="M231" s="7">
        <v>0.24647887323943701</v>
      </c>
      <c r="N231" s="7">
        <v>1.9722222222222201</v>
      </c>
      <c r="O231" s="7">
        <v>7.2193597961867197E-3</v>
      </c>
      <c r="P231" s="7">
        <v>0.23684210526315799</v>
      </c>
      <c r="Q231" s="7">
        <v>120.022222222222</v>
      </c>
      <c r="R231">
        <v>440</v>
      </c>
      <c r="S231">
        <v>1614</v>
      </c>
    </row>
    <row r="232" spans="1:19" x14ac:dyDescent="0.25">
      <c r="A232">
        <v>5523</v>
      </c>
      <c r="B232">
        <v>425</v>
      </c>
      <c r="C232">
        <v>2525</v>
      </c>
      <c r="D232" s="7">
        <v>1.4710124095989501E-3</v>
      </c>
      <c r="E232" s="7">
        <v>0.35914102564102601</v>
      </c>
      <c r="F232" s="7">
        <v>7.2487179487179504E-2</v>
      </c>
      <c r="G232" s="7">
        <v>4.7775641025640997E-2</v>
      </c>
      <c r="H232">
        <v>62</v>
      </c>
      <c r="I232" s="7">
        <v>4.9423076923076903E-2</v>
      </c>
      <c r="J232" s="7">
        <v>6.9192307692307706E-2</v>
      </c>
      <c r="K232" s="7">
        <v>3.4631214661406998E-3</v>
      </c>
      <c r="L232" s="7">
        <v>87.682656826568305</v>
      </c>
      <c r="M232" s="7">
        <v>0.42476489028213199</v>
      </c>
      <c r="N232" s="7">
        <v>1.5172413793103401</v>
      </c>
      <c r="O232" s="7">
        <v>3.4196967455621301E-3</v>
      </c>
      <c r="P232" s="7">
        <v>0.43015873015873002</v>
      </c>
      <c r="Q232" s="7">
        <v>86.219557195571994</v>
      </c>
      <c r="R232">
        <v>450</v>
      </c>
      <c r="S232">
        <v>2521</v>
      </c>
    </row>
    <row r="233" spans="1:19" x14ac:dyDescent="0.25">
      <c r="A233">
        <v>5526</v>
      </c>
      <c r="B233">
        <v>425</v>
      </c>
      <c r="C233">
        <v>4094</v>
      </c>
      <c r="D233" s="7">
        <v>5.9980395299145299E-4</v>
      </c>
      <c r="E233" s="7">
        <v>0.32289743589743602</v>
      </c>
      <c r="F233" s="7">
        <v>5.6012820512820499E-2</v>
      </c>
      <c r="G233" s="7">
        <v>2.6358974358974399E-2</v>
      </c>
      <c r="H233">
        <v>-24</v>
      </c>
      <c r="I233" s="7">
        <v>5.2717948717948701E-2</v>
      </c>
      <c r="J233" s="7">
        <v>3.1301282051282103E-2</v>
      </c>
      <c r="K233" s="7">
        <v>1.4764404996712699E-3</v>
      </c>
      <c r="L233" s="7">
        <v>173.828054298643</v>
      </c>
      <c r="M233" s="7">
        <v>0.40625</v>
      </c>
      <c r="N233" s="7">
        <v>2.125</v>
      </c>
      <c r="O233" s="7">
        <v>1.6501393819855401E-3</v>
      </c>
      <c r="P233" s="7">
        <v>0.363486842105263</v>
      </c>
      <c r="Q233" s="7">
        <v>72.475113122172004</v>
      </c>
      <c r="R233">
        <v>435</v>
      </c>
      <c r="S233">
        <v>4107</v>
      </c>
    </row>
    <row r="234" spans="1:19" x14ac:dyDescent="0.25">
      <c r="A234">
        <v>5608</v>
      </c>
      <c r="B234">
        <v>431</v>
      </c>
      <c r="C234">
        <v>313</v>
      </c>
      <c r="D234" s="7">
        <v>1.96741124671269E-2</v>
      </c>
      <c r="E234" s="7">
        <v>1.85830769230769</v>
      </c>
      <c r="F234" s="7">
        <v>0.31630769230769201</v>
      </c>
      <c r="G234" s="7">
        <v>0.1285</v>
      </c>
      <c r="H234">
        <v>45</v>
      </c>
      <c r="I234" s="7">
        <v>0.224051282051282</v>
      </c>
      <c r="J234" s="7">
        <v>0.237230769230769</v>
      </c>
      <c r="K234" s="7">
        <v>4.0645538461538497E-2</v>
      </c>
      <c r="L234" s="7">
        <v>175.525451786453</v>
      </c>
      <c r="M234" s="7">
        <v>0.48404113247863201</v>
      </c>
      <c r="N234" s="7">
        <v>2.4615384615384599</v>
      </c>
      <c r="O234" s="7">
        <v>5.3151857988165699E-2</v>
      </c>
      <c r="P234" s="7">
        <v>0.37014910130718998</v>
      </c>
      <c r="Q234" s="7">
        <v>229.18912953510801</v>
      </c>
      <c r="R234">
        <v>508</v>
      </c>
      <c r="S234">
        <v>257</v>
      </c>
    </row>
    <row r="235" spans="1:19" x14ac:dyDescent="0.25">
      <c r="A235">
        <v>5618</v>
      </c>
      <c r="B235">
        <v>431</v>
      </c>
      <c r="C235">
        <v>3551</v>
      </c>
      <c r="D235" s="7">
        <v>1.4096749917817199E-2</v>
      </c>
      <c r="E235" s="7">
        <v>2.3228846153846199</v>
      </c>
      <c r="F235" s="7">
        <v>0.258647435897436</v>
      </c>
      <c r="G235" s="7">
        <v>0.16144871794871801</v>
      </c>
      <c r="H235">
        <v>-40</v>
      </c>
      <c r="I235" s="7">
        <v>0.210871794871795</v>
      </c>
      <c r="J235" s="7">
        <v>0.18616025641025599</v>
      </c>
      <c r="K235" s="7">
        <v>4.1758296926364201E-2</v>
      </c>
      <c r="L235" s="7">
        <v>382.76857912976499</v>
      </c>
      <c r="M235" s="7">
        <v>0.337579617834395</v>
      </c>
      <c r="N235" s="7">
        <v>1.6020408163265301</v>
      </c>
      <c r="O235" s="7">
        <v>3.9255947403024301E-2</v>
      </c>
      <c r="P235" s="7">
        <v>0.35909845132743401</v>
      </c>
      <c r="Q235" s="7">
        <v>158.913169041201</v>
      </c>
      <c r="R235">
        <v>489</v>
      </c>
      <c r="S235">
        <v>3547</v>
      </c>
    </row>
    <row r="236" spans="1:19" x14ac:dyDescent="0.25">
      <c r="A236">
        <v>5663</v>
      </c>
      <c r="B236">
        <v>434</v>
      </c>
      <c r="C236">
        <v>1841</v>
      </c>
      <c r="D236" s="7">
        <v>1.49679583744247E-2</v>
      </c>
      <c r="E236" s="7">
        <v>3.1828461538461501</v>
      </c>
      <c r="F236" s="7">
        <v>0.245467948717949</v>
      </c>
      <c r="G236" s="7">
        <v>0.15156410256410299</v>
      </c>
      <c r="H236">
        <v>-17</v>
      </c>
      <c r="I236" s="7">
        <v>0.240525641025641</v>
      </c>
      <c r="J236" s="7">
        <v>0.15156410256410299</v>
      </c>
      <c r="K236" s="7">
        <v>3.7204129355687003E-2</v>
      </c>
      <c r="L236" s="7">
        <v>676.81305530371696</v>
      </c>
      <c r="M236" s="7">
        <v>0.40231981324773902</v>
      </c>
      <c r="N236" s="7">
        <v>1.6195652173913</v>
      </c>
      <c r="O236" s="7">
        <v>3.6455052925706798E-2</v>
      </c>
      <c r="P236" s="7">
        <v>0.41058665872543199</v>
      </c>
      <c r="Q236" s="7">
        <v>187.355757026292</v>
      </c>
      <c r="R236">
        <v>478</v>
      </c>
      <c r="S236">
        <v>1842</v>
      </c>
    </row>
    <row r="237" spans="1:19" x14ac:dyDescent="0.25">
      <c r="A237">
        <v>5707</v>
      </c>
      <c r="B237">
        <v>437</v>
      </c>
      <c r="C237">
        <v>2217</v>
      </c>
      <c r="D237" s="7">
        <v>1.1952654339250499E-2</v>
      </c>
      <c r="E237" s="7">
        <v>1.3904358974358999</v>
      </c>
      <c r="F237" s="7">
        <v>0.21581410256410299</v>
      </c>
      <c r="G237" s="7">
        <v>9.5551282051282105E-2</v>
      </c>
      <c r="H237">
        <v>59</v>
      </c>
      <c r="I237" s="7">
        <v>0.13673717948717901</v>
      </c>
      <c r="J237" s="7">
        <v>0.189455128205128</v>
      </c>
      <c r="K237" s="7">
        <v>2.06213141847469E-2</v>
      </c>
      <c r="L237" s="7">
        <v>161.74750227066301</v>
      </c>
      <c r="M237" s="7">
        <v>0.57962621742563802</v>
      </c>
      <c r="N237" s="7">
        <v>2.2586206896551699</v>
      </c>
      <c r="O237" s="7">
        <v>2.5905559870151199E-2</v>
      </c>
      <c r="P237" s="7">
        <v>0.46139339968569898</v>
      </c>
      <c r="Q237" s="7">
        <v>78.467302452316105</v>
      </c>
      <c r="R237">
        <v>500</v>
      </c>
      <c r="S237">
        <v>2186</v>
      </c>
    </row>
    <row r="238" spans="1:19" x14ac:dyDescent="0.25">
      <c r="A238">
        <v>5710</v>
      </c>
      <c r="B238">
        <v>437</v>
      </c>
      <c r="C238">
        <v>3203</v>
      </c>
      <c r="D238" s="7">
        <v>2.26107091962525E-2</v>
      </c>
      <c r="E238" s="7">
        <v>5.0082051282051303</v>
      </c>
      <c r="F238" s="7">
        <v>0.27182692307692302</v>
      </c>
      <c r="G238" s="7">
        <v>0.232288461538462</v>
      </c>
      <c r="H238">
        <v>-6</v>
      </c>
      <c r="I238" s="7">
        <v>0.27017948717948698</v>
      </c>
      <c r="J238" s="7">
        <v>0.24217307692307699</v>
      </c>
      <c r="K238" s="7">
        <v>6.3142257766272206E-2</v>
      </c>
      <c r="L238" s="7">
        <v>1109.3026047293199</v>
      </c>
      <c r="M238" s="7">
        <v>0.35809155383623498</v>
      </c>
      <c r="N238" s="7">
        <v>1.1702127659574499</v>
      </c>
      <c r="O238" s="7">
        <v>6.5430197731755402E-2</v>
      </c>
      <c r="P238" s="7">
        <v>0.34556993529119001</v>
      </c>
      <c r="Q238" s="7">
        <v>198.33909494658499</v>
      </c>
      <c r="R238">
        <v>487</v>
      </c>
      <c r="S238">
        <v>3244</v>
      </c>
    </row>
    <row r="239" spans="1:19" x14ac:dyDescent="0.25">
      <c r="A239">
        <v>5713</v>
      </c>
      <c r="B239">
        <v>437</v>
      </c>
      <c r="C239">
        <v>4159</v>
      </c>
      <c r="D239" s="7">
        <v>2.7411854865220202E-4</v>
      </c>
      <c r="E239" s="7">
        <v>0.171333333333333</v>
      </c>
      <c r="F239" s="7">
        <v>2.9653846153846201E-2</v>
      </c>
      <c r="G239" s="7">
        <v>1.9769230769230799E-2</v>
      </c>
      <c r="H239">
        <v>27</v>
      </c>
      <c r="I239" s="7">
        <v>2.8006410256410302E-2</v>
      </c>
      <c r="J239" s="7">
        <v>1.9769230769230799E-2</v>
      </c>
      <c r="K239" s="7">
        <v>5.8623372781065096E-4</v>
      </c>
      <c r="L239" s="7">
        <v>107.089108910891</v>
      </c>
      <c r="M239" s="7">
        <v>0.467592592592593</v>
      </c>
      <c r="N239" s="7">
        <v>1.5</v>
      </c>
      <c r="O239" s="7">
        <v>5.5366518737672596E-4</v>
      </c>
      <c r="P239" s="7">
        <v>0.49509803921568601</v>
      </c>
      <c r="Q239" s="7">
        <v>75.475247524752504</v>
      </c>
      <c r="R239">
        <v>444</v>
      </c>
      <c r="S239">
        <v>4158</v>
      </c>
    </row>
    <row r="240" spans="1:19" x14ac:dyDescent="0.25">
      <c r="A240">
        <v>5725</v>
      </c>
      <c r="B240">
        <v>438</v>
      </c>
      <c r="C240">
        <v>4135</v>
      </c>
      <c r="D240" s="7">
        <v>2.7303293063773802E-3</v>
      </c>
      <c r="E240" s="7">
        <v>0.619435897435897</v>
      </c>
      <c r="F240" s="7">
        <v>0.125205128205128</v>
      </c>
      <c r="G240" s="7">
        <v>5.6012820512820499E-2</v>
      </c>
      <c r="H240">
        <v>-69</v>
      </c>
      <c r="I240" s="7">
        <v>6.0955128205128203E-2</v>
      </c>
      <c r="J240" s="7">
        <v>0.115320512820513</v>
      </c>
      <c r="K240" s="7">
        <v>7.0130923734385304E-3</v>
      </c>
      <c r="L240" s="7">
        <v>140.53280318091501</v>
      </c>
      <c r="M240" s="7">
        <v>0.38931888544891602</v>
      </c>
      <c r="N240" s="7">
        <v>2.2352941176470602</v>
      </c>
      <c r="O240" s="7">
        <v>7.0293766436554904E-3</v>
      </c>
      <c r="P240" s="7">
        <v>0.38841698841698802</v>
      </c>
      <c r="Q240" s="7">
        <v>82.234592445328005</v>
      </c>
      <c r="R240">
        <v>471</v>
      </c>
      <c r="S240">
        <v>4154</v>
      </c>
    </row>
    <row r="241" spans="1:19" x14ac:dyDescent="0.25">
      <c r="A241">
        <v>5778</v>
      </c>
      <c r="B241">
        <v>442</v>
      </c>
      <c r="C241">
        <v>1513</v>
      </c>
      <c r="D241" s="7">
        <v>9.3091744740302399E-4</v>
      </c>
      <c r="E241" s="7">
        <v>0.52388461538461495</v>
      </c>
      <c r="F241" s="7">
        <v>7.90769230769231E-2</v>
      </c>
      <c r="G241" s="7">
        <v>4.1185897435897401E-2</v>
      </c>
      <c r="H241">
        <v>19</v>
      </c>
      <c r="I241" s="7">
        <v>7.0839743589743598E-2</v>
      </c>
      <c r="J241" s="7">
        <v>4.1185897435897401E-2</v>
      </c>
      <c r="K241" s="7">
        <v>3.2568540433925101E-3</v>
      </c>
      <c r="L241" s="7">
        <v>294.82215743440202</v>
      </c>
      <c r="M241" s="7">
        <v>0.285833333333333</v>
      </c>
      <c r="N241" s="7">
        <v>1.92</v>
      </c>
      <c r="O241" s="7">
        <v>2.9175984138724502E-3</v>
      </c>
      <c r="P241" s="7">
        <v>0.319069767441861</v>
      </c>
      <c r="Q241" s="7">
        <v>85.912536443148696</v>
      </c>
      <c r="R241">
        <v>457</v>
      </c>
      <c r="S241">
        <v>1499</v>
      </c>
    </row>
    <row r="242" spans="1:19" x14ac:dyDescent="0.25">
      <c r="A242">
        <v>5801</v>
      </c>
      <c r="B242">
        <v>443</v>
      </c>
      <c r="C242">
        <v>2665</v>
      </c>
      <c r="D242" s="7">
        <v>3.8268035009861897E-4</v>
      </c>
      <c r="E242" s="7">
        <v>0.18780769230769201</v>
      </c>
      <c r="F242" s="7">
        <v>3.9538461538461502E-2</v>
      </c>
      <c r="G242" s="7">
        <v>1.9769230769230799E-2</v>
      </c>
      <c r="H242">
        <v>-71</v>
      </c>
      <c r="I242" s="7">
        <v>2.3064102564102601E-2</v>
      </c>
      <c r="J242" s="7">
        <v>3.7891025641025602E-2</v>
      </c>
      <c r="K242" s="7">
        <v>7.8164497041420099E-4</v>
      </c>
      <c r="L242" s="7">
        <v>92.170212765957402</v>
      </c>
      <c r="M242" s="7">
        <v>0.48958333333333298</v>
      </c>
      <c r="N242" s="7">
        <v>2</v>
      </c>
      <c r="O242" s="7">
        <v>8.7392250164365496E-4</v>
      </c>
      <c r="P242" s="7">
        <v>0.43788819875776402</v>
      </c>
      <c r="Q242" s="7">
        <v>99.085106382978694</v>
      </c>
      <c r="R242">
        <v>453</v>
      </c>
      <c r="S242">
        <v>2670</v>
      </c>
    </row>
    <row r="243" spans="1:19" x14ac:dyDescent="0.25">
      <c r="A243">
        <v>5812</v>
      </c>
      <c r="B243">
        <v>444</v>
      </c>
      <c r="C243">
        <v>1795</v>
      </c>
      <c r="D243" s="7">
        <v>4.6681574621959201E-4</v>
      </c>
      <c r="E243" s="7">
        <v>0.17792307692307699</v>
      </c>
      <c r="F243" s="7">
        <v>3.4596153846153797E-2</v>
      </c>
      <c r="G243" s="7">
        <v>2.3064102564102601E-2</v>
      </c>
      <c r="H243">
        <v>0</v>
      </c>
      <c r="I243" s="7">
        <v>3.4596153846153797E-2</v>
      </c>
      <c r="J243" s="7">
        <v>2.3064102564102601E-2</v>
      </c>
      <c r="K243" s="7">
        <v>7.9792924063116404E-4</v>
      </c>
      <c r="L243" s="7">
        <v>67.813953488372107</v>
      </c>
      <c r="M243" s="7">
        <v>0.58503401360544205</v>
      </c>
      <c r="N243" s="7">
        <v>1.5</v>
      </c>
      <c r="O243" s="7">
        <v>7.9792924063116404E-4</v>
      </c>
      <c r="P243" s="7">
        <v>0.58503401360544205</v>
      </c>
      <c r="Q243" s="7">
        <v>73.901162790697697</v>
      </c>
      <c r="R243">
        <v>451</v>
      </c>
      <c r="S243">
        <v>1804</v>
      </c>
    </row>
    <row r="244" spans="1:19" x14ac:dyDescent="0.25">
      <c r="A244">
        <v>5855</v>
      </c>
      <c r="B244">
        <v>447</v>
      </c>
      <c r="C244">
        <v>1296</v>
      </c>
      <c r="D244" s="7">
        <v>5.0888344428007904E-3</v>
      </c>
      <c r="E244" s="7">
        <v>1.2849999999999999</v>
      </c>
      <c r="F244" s="7">
        <v>0.138384615384615</v>
      </c>
      <c r="G244" s="7">
        <v>8.2371794871794898E-2</v>
      </c>
      <c r="H244">
        <v>46</v>
      </c>
      <c r="I244" s="7">
        <v>0.113673076923077</v>
      </c>
      <c r="J244" s="7">
        <v>0.120262820512821</v>
      </c>
      <c r="K244" s="7">
        <v>1.13989891518738E-2</v>
      </c>
      <c r="L244" s="7">
        <v>324.48</v>
      </c>
      <c r="M244" s="7">
        <v>0.44642857142857101</v>
      </c>
      <c r="N244" s="7">
        <v>1.68</v>
      </c>
      <c r="O244" s="7">
        <v>1.367064484714E-2</v>
      </c>
      <c r="P244" s="7">
        <v>0.37224538415723601</v>
      </c>
      <c r="Q244" s="7">
        <v>112.96106666666699</v>
      </c>
      <c r="R244">
        <v>482</v>
      </c>
      <c r="S244">
        <v>1280</v>
      </c>
    </row>
    <row r="245" spans="1:19" x14ac:dyDescent="0.25">
      <c r="A245">
        <v>5867</v>
      </c>
      <c r="B245">
        <v>448</v>
      </c>
      <c r="C245">
        <v>1083</v>
      </c>
      <c r="D245" s="7">
        <v>5.3466687212360298E-4</v>
      </c>
      <c r="E245" s="7">
        <v>0.40856410256410303</v>
      </c>
      <c r="F245" s="7">
        <v>5.43653846153846E-2</v>
      </c>
      <c r="G245" s="7">
        <v>3.4596153846153797E-2</v>
      </c>
      <c r="H245">
        <v>9</v>
      </c>
      <c r="I245" s="7">
        <v>5.1070512820512802E-2</v>
      </c>
      <c r="J245" s="7">
        <v>3.1301282051282103E-2</v>
      </c>
      <c r="K245" s="7">
        <v>1.8808332100591701E-3</v>
      </c>
      <c r="L245" s="7">
        <v>312.20304568527899</v>
      </c>
      <c r="M245" s="7">
        <v>0.28427128427128401</v>
      </c>
      <c r="N245" s="7">
        <v>1.5714285714285701</v>
      </c>
      <c r="O245" s="7">
        <v>1.59857252629849E-3</v>
      </c>
      <c r="P245" s="7">
        <v>0.33446519524618001</v>
      </c>
      <c r="Q245" s="7">
        <v>141.71065989847699</v>
      </c>
      <c r="R245">
        <v>460</v>
      </c>
      <c r="S245">
        <v>1093</v>
      </c>
    </row>
    <row r="246" spans="1:19" x14ac:dyDescent="0.25">
      <c r="A246">
        <v>5922</v>
      </c>
      <c r="B246">
        <v>452</v>
      </c>
      <c r="C246">
        <v>958</v>
      </c>
      <c r="D246" s="7">
        <v>6.1066013313609499E-4</v>
      </c>
      <c r="E246" s="7">
        <v>0.34596153846153799</v>
      </c>
      <c r="F246" s="7">
        <v>5.7660256410256398E-2</v>
      </c>
      <c r="G246" s="7">
        <v>3.1301282051282103E-2</v>
      </c>
      <c r="H246">
        <v>22</v>
      </c>
      <c r="I246" s="7">
        <v>5.1070512820512802E-2</v>
      </c>
      <c r="J246" s="7">
        <v>3.4596153846153797E-2</v>
      </c>
      <c r="K246" s="7">
        <v>1.8048399490466799E-3</v>
      </c>
      <c r="L246" s="7">
        <v>196</v>
      </c>
      <c r="M246" s="7">
        <v>0.33834586466165401</v>
      </c>
      <c r="N246" s="7">
        <v>1.84210526315789</v>
      </c>
      <c r="O246" s="7">
        <v>1.7668433185404301E-3</v>
      </c>
      <c r="P246" s="7">
        <v>0.34562211981566798</v>
      </c>
      <c r="Q246" s="7">
        <v>92.008888888888904</v>
      </c>
      <c r="R246">
        <v>463</v>
      </c>
      <c r="S246">
        <v>910</v>
      </c>
    </row>
    <row r="247" spans="1:19" x14ac:dyDescent="0.25">
      <c r="A247">
        <v>5950</v>
      </c>
      <c r="B247">
        <v>454</v>
      </c>
      <c r="C247">
        <v>3076</v>
      </c>
      <c r="D247" s="7">
        <v>1.6409116288625899E-2</v>
      </c>
      <c r="E247" s="7">
        <v>2.0098717948717901</v>
      </c>
      <c r="F247" s="7">
        <v>0.248762820512821</v>
      </c>
      <c r="G247" s="7">
        <v>0.14003205128205101</v>
      </c>
      <c r="H247">
        <v>-88</v>
      </c>
      <c r="I247" s="7">
        <v>0.14332692307692299</v>
      </c>
      <c r="J247" s="7">
        <v>0.24711538461538499</v>
      </c>
      <c r="K247" s="7">
        <v>3.4834768039119002E-2</v>
      </c>
      <c r="L247" s="7">
        <v>246.179292093946</v>
      </c>
      <c r="M247" s="7">
        <v>0.471055707051032</v>
      </c>
      <c r="N247" s="7">
        <v>1.77647058823529</v>
      </c>
      <c r="O247" s="7">
        <v>3.5418287721893503E-2</v>
      </c>
      <c r="P247" s="7">
        <v>0.46329501915708798</v>
      </c>
      <c r="Q247" s="7">
        <v>218.71749917300701</v>
      </c>
      <c r="R247">
        <v>522</v>
      </c>
      <c r="S247">
        <v>3098</v>
      </c>
    </row>
    <row r="248" spans="1:19" x14ac:dyDescent="0.25">
      <c r="A248">
        <v>5956</v>
      </c>
      <c r="B248">
        <v>455</v>
      </c>
      <c r="C248">
        <v>846</v>
      </c>
      <c r="D248" s="7">
        <v>4.9667024161735704E-3</v>
      </c>
      <c r="E248" s="7">
        <v>2.02964102564103</v>
      </c>
      <c r="F248" s="7">
        <v>0.22075641025640999</v>
      </c>
      <c r="G248" s="7">
        <v>9.8846153846153806E-2</v>
      </c>
      <c r="H248">
        <v>79</v>
      </c>
      <c r="I248" s="7">
        <v>0.10214102564102601</v>
      </c>
      <c r="J248" s="7">
        <v>0.21746153846153801</v>
      </c>
      <c r="K248" s="7">
        <v>2.1820922090729802E-2</v>
      </c>
      <c r="L248" s="7">
        <v>829.41202185792395</v>
      </c>
      <c r="M248" s="7">
        <v>0.22761194029850801</v>
      </c>
      <c r="N248" s="7">
        <v>2.2333333333333298</v>
      </c>
      <c r="O248" s="7">
        <v>2.2211744575936901E-2</v>
      </c>
      <c r="P248" s="7">
        <v>0.22360703812316701</v>
      </c>
      <c r="Q248" s="7">
        <v>116.254098360656</v>
      </c>
      <c r="R248">
        <v>510</v>
      </c>
      <c r="S248">
        <v>840</v>
      </c>
    </row>
    <row r="249" spans="1:19" x14ac:dyDescent="0.25">
      <c r="A249">
        <v>6023</v>
      </c>
      <c r="B249">
        <v>460</v>
      </c>
      <c r="C249">
        <v>2751</v>
      </c>
      <c r="D249" s="7">
        <v>3.8539439513477999E-4</v>
      </c>
      <c r="E249" s="7">
        <v>0.17462820512820501</v>
      </c>
      <c r="F249" s="7">
        <v>3.4596153846153797E-2</v>
      </c>
      <c r="G249" s="7">
        <v>2.1416666666666698E-2</v>
      </c>
      <c r="H249">
        <v>59</v>
      </c>
      <c r="I249" s="7">
        <v>2.8006410256410302E-2</v>
      </c>
      <c r="J249" s="7">
        <v>3.2948717948718002E-2</v>
      </c>
      <c r="K249" s="7">
        <v>7.4093429487179501E-4</v>
      </c>
      <c r="L249" s="7">
        <v>79.126760563380302</v>
      </c>
      <c r="M249" s="7">
        <v>0.52014652014651996</v>
      </c>
      <c r="N249" s="7">
        <v>1.6153846153846201</v>
      </c>
      <c r="O249" s="7">
        <v>9.2277531229454301E-4</v>
      </c>
      <c r="P249" s="7">
        <v>0.41764705882352898</v>
      </c>
      <c r="Q249" s="7">
        <v>91.204225352112701</v>
      </c>
      <c r="R249">
        <v>470</v>
      </c>
      <c r="S249">
        <v>2753</v>
      </c>
    </row>
    <row r="250" spans="1:19" x14ac:dyDescent="0.25">
      <c r="A250">
        <v>6061</v>
      </c>
      <c r="B250">
        <v>464</v>
      </c>
      <c r="C250">
        <v>134</v>
      </c>
      <c r="D250" s="7">
        <v>0.152000092250164</v>
      </c>
      <c r="E250" s="7">
        <v>15.1564102564103</v>
      </c>
      <c r="F250" s="7">
        <v>0.75946794871794898</v>
      </c>
      <c r="G250" s="7">
        <v>0.48928846153846201</v>
      </c>
      <c r="H250">
        <v>-53</v>
      </c>
      <c r="I250" s="7">
        <v>0.51894230769230798</v>
      </c>
      <c r="J250" s="7">
        <v>0.65567948717948699</v>
      </c>
      <c r="K250" s="7">
        <v>0.37159890421597602</v>
      </c>
      <c r="L250" s="7">
        <v>1511.29363449692</v>
      </c>
      <c r="M250" s="7">
        <v>0.40904343507380397</v>
      </c>
      <c r="N250" s="7">
        <v>1.5521885521885499</v>
      </c>
      <c r="O250" s="7">
        <v>0.34025982618343198</v>
      </c>
      <c r="P250" s="7">
        <v>0.44671771556193701</v>
      </c>
      <c r="Q250" s="7">
        <v>153.76478885813799</v>
      </c>
      <c r="R250">
        <v>650</v>
      </c>
      <c r="S250">
        <v>128</v>
      </c>
    </row>
    <row r="251" spans="1:19" x14ac:dyDescent="0.25">
      <c r="A251">
        <v>6106</v>
      </c>
      <c r="B251">
        <v>467</v>
      </c>
      <c r="C251">
        <v>446</v>
      </c>
      <c r="D251" s="7">
        <v>4.3153316074950702E-4</v>
      </c>
      <c r="E251" s="7">
        <v>0.24382051282051301</v>
      </c>
      <c r="F251" s="7">
        <v>5.2717948717948701E-2</v>
      </c>
      <c r="G251" s="7">
        <v>1.9769230769230799E-2</v>
      </c>
      <c r="H251">
        <v>39</v>
      </c>
      <c r="I251" s="7">
        <v>4.4480769230769199E-2</v>
      </c>
      <c r="J251" s="7">
        <v>3.7891025641025602E-2</v>
      </c>
      <c r="K251" s="7">
        <v>1.0421932938856E-3</v>
      </c>
      <c r="L251" s="7">
        <v>137.761006289308</v>
      </c>
      <c r="M251" s="7">
        <v>0.4140625</v>
      </c>
      <c r="N251" s="7">
        <v>2.6666666666666701</v>
      </c>
      <c r="O251" s="7">
        <v>1.6854219674556201E-3</v>
      </c>
      <c r="P251" s="7">
        <v>0.25603864734299497</v>
      </c>
      <c r="Q251" s="7">
        <v>72.220125786163507</v>
      </c>
      <c r="R251">
        <v>480</v>
      </c>
      <c r="S251">
        <v>436</v>
      </c>
    </row>
    <row r="252" spans="1:19" x14ac:dyDescent="0.25">
      <c r="A252">
        <v>6114</v>
      </c>
      <c r="B252">
        <v>467</v>
      </c>
      <c r="C252">
        <v>2295</v>
      </c>
      <c r="D252" s="7">
        <v>3.9082248520710099E-4</v>
      </c>
      <c r="E252" s="7">
        <v>0.21746153846153801</v>
      </c>
      <c r="F252" s="7">
        <v>4.28333333333333E-2</v>
      </c>
      <c r="G252" s="7">
        <v>1.81217948717949E-2</v>
      </c>
      <c r="H252">
        <v>-29</v>
      </c>
      <c r="I252" s="7">
        <v>3.7891025641025602E-2</v>
      </c>
      <c r="J252" s="7">
        <v>2.8006410256410302E-2</v>
      </c>
      <c r="K252" s="7">
        <v>7.7621688034188005E-4</v>
      </c>
      <c r="L252" s="7">
        <v>121</v>
      </c>
      <c r="M252" s="7">
        <v>0.50349650349650399</v>
      </c>
      <c r="N252" s="7">
        <v>2.3636363636363602</v>
      </c>
      <c r="O252" s="7">
        <v>1.0611916091387201E-3</v>
      </c>
      <c r="P252" s="7">
        <v>0.36828644501278801</v>
      </c>
      <c r="Q252" s="7">
        <v>121.1875</v>
      </c>
      <c r="R252">
        <v>476</v>
      </c>
      <c r="S252">
        <v>2301</v>
      </c>
    </row>
    <row r="253" spans="1:19" x14ac:dyDescent="0.25">
      <c r="A253">
        <v>6134</v>
      </c>
      <c r="B253">
        <v>468</v>
      </c>
      <c r="C253">
        <v>2352</v>
      </c>
      <c r="D253" s="7">
        <v>3.8268035009861897E-4</v>
      </c>
      <c r="E253" s="7">
        <v>0.27017948717948698</v>
      </c>
      <c r="F253" s="7">
        <v>5.7660256410256398E-2</v>
      </c>
      <c r="G253" s="7">
        <v>2.3064102564102601E-2</v>
      </c>
      <c r="H253">
        <v>67</v>
      </c>
      <c r="I253" s="7">
        <v>3.4596153846153797E-2</v>
      </c>
      <c r="J253" s="7">
        <v>4.7775641025640997E-2</v>
      </c>
      <c r="K253" s="7">
        <v>1.3298820677186099E-3</v>
      </c>
      <c r="L253" s="7">
        <v>190.75177304964501</v>
      </c>
      <c r="M253" s="7">
        <v>0.287755102040816</v>
      </c>
      <c r="N253" s="7">
        <v>2.5</v>
      </c>
      <c r="O253" s="7">
        <v>1.6528534270217E-3</v>
      </c>
      <c r="P253" s="7">
        <v>0.231527093596059</v>
      </c>
      <c r="Q253" s="7">
        <v>25.744680851063801</v>
      </c>
      <c r="R253">
        <v>483</v>
      </c>
      <c r="S253">
        <v>2321</v>
      </c>
    </row>
    <row r="254" spans="1:19" x14ac:dyDescent="0.25">
      <c r="A254">
        <v>6224</v>
      </c>
      <c r="B254">
        <v>474</v>
      </c>
      <c r="C254">
        <v>972</v>
      </c>
      <c r="D254" s="7">
        <v>1.60345780736358E-2</v>
      </c>
      <c r="E254" s="7">
        <v>1.75287179487179</v>
      </c>
      <c r="F254" s="7">
        <v>0.19604487179487201</v>
      </c>
      <c r="G254" s="7">
        <v>0.14497435897435901</v>
      </c>
      <c r="H254">
        <v>-5</v>
      </c>
      <c r="I254" s="7">
        <v>0.19275</v>
      </c>
      <c r="J254" s="7">
        <v>0.14332692307692299</v>
      </c>
      <c r="K254" s="7">
        <v>2.8421479618671901E-2</v>
      </c>
      <c r="L254" s="7">
        <v>191.62085308056899</v>
      </c>
      <c r="M254" s="7">
        <v>0.564171122994652</v>
      </c>
      <c r="N254" s="7">
        <v>1.35227272727273</v>
      </c>
      <c r="O254" s="7">
        <v>2.7626264423076901E-2</v>
      </c>
      <c r="P254" s="7">
        <v>0.58041064937616704</v>
      </c>
      <c r="Q254" s="7">
        <v>221.99949221394701</v>
      </c>
      <c r="R254">
        <v>524</v>
      </c>
      <c r="S254">
        <v>949</v>
      </c>
    </row>
    <row r="255" spans="1:19" x14ac:dyDescent="0.25">
      <c r="A255">
        <v>6274</v>
      </c>
      <c r="B255">
        <v>476</v>
      </c>
      <c r="C255">
        <v>3422</v>
      </c>
      <c r="D255" s="7">
        <v>8.0064328566732401E-3</v>
      </c>
      <c r="E255" s="7">
        <v>2.4777435897435902</v>
      </c>
      <c r="F255" s="7">
        <v>0.15650641025640999</v>
      </c>
      <c r="G255" s="7">
        <v>0.120262820512821</v>
      </c>
      <c r="H255">
        <v>3</v>
      </c>
      <c r="I255" s="7">
        <v>0.154858974358974</v>
      </c>
      <c r="J255" s="7">
        <v>0.120262820512821</v>
      </c>
      <c r="K255" s="7">
        <v>1.8821902325772501E-2</v>
      </c>
      <c r="L255" s="7">
        <v>766.78508474576302</v>
      </c>
      <c r="M255" s="7">
        <v>0.42537851478010102</v>
      </c>
      <c r="N255" s="7">
        <v>1.3013698630137001</v>
      </c>
      <c r="O255" s="7">
        <v>1.86237770381328E-2</v>
      </c>
      <c r="P255" s="7">
        <v>0.429903818128825</v>
      </c>
      <c r="Q255" s="7">
        <v>142.885762711864</v>
      </c>
      <c r="R255">
        <v>512</v>
      </c>
      <c r="S255">
        <v>3413</v>
      </c>
    </row>
    <row r="256" spans="1:19" x14ac:dyDescent="0.25">
      <c r="A256">
        <v>6298</v>
      </c>
      <c r="B256">
        <v>479</v>
      </c>
      <c r="C256">
        <v>73</v>
      </c>
      <c r="D256" s="7">
        <v>2.7411854865220202E-4</v>
      </c>
      <c r="E256" s="7">
        <v>0.15156410256410299</v>
      </c>
      <c r="F256" s="7">
        <v>3.1301282051282103E-2</v>
      </c>
      <c r="G256" s="7">
        <v>2.1416666666666698E-2</v>
      </c>
      <c r="H256">
        <v>29</v>
      </c>
      <c r="I256" s="7">
        <v>2.8006410256410302E-2</v>
      </c>
      <c r="J256" s="7">
        <v>2.47115384615385E-2</v>
      </c>
      <c r="K256" s="7">
        <v>6.7036912393162395E-4</v>
      </c>
      <c r="L256" s="7">
        <v>83.801980198019805</v>
      </c>
      <c r="M256" s="7">
        <v>0.40890688259109298</v>
      </c>
      <c r="N256" s="7">
        <v>1.4615384615384599</v>
      </c>
      <c r="O256" s="7">
        <v>6.9208148422090696E-4</v>
      </c>
      <c r="P256" s="7">
        <v>0.396078431372549</v>
      </c>
      <c r="Q256" s="7">
        <v>82.821782178217802</v>
      </c>
      <c r="R256">
        <v>487</v>
      </c>
      <c r="S256">
        <v>75</v>
      </c>
    </row>
    <row r="257" spans="1:19" x14ac:dyDescent="0.25">
      <c r="A257">
        <v>6351</v>
      </c>
      <c r="B257">
        <v>482</v>
      </c>
      <c r="C257">
        <v>2995</v>
      </c>
      <c r="D257" s="7">
        <v>5.5095114234056505E-4</v>
      </c>
      <c r="E257" s="7">
        <v>0.266884615384615</v>
      </c>
      <c r="F257" s="7">
        <v>4.7775641025640997E-2</v>
      </c>
      <c r="G257" s="7">
        <v>3.6243589743589703E-2</v>
      </c>
      <c r="H257">
        <v>29</v>
      </c>
      <c r="I257" s="7">
        <v>4.4480769230769199E-2</v>
      </c>
      <c r="J257" s="7">
        <v>3.2948717948718002E-2</v>
      </c>
      <c r="K257" s="7">
        <v>1.7315607330703499E-3</v>
      </c>
      <c r="L257" s="7">
        <v>129.28078817734001</v>
      </c>
      <c r="M257" s="7">
        <v>0.31818181818181801</v>
      </c>
      <c r="N257" s="7">
        <v>1.3181818181818199</v>
      </c>
      <c r="O257" s="7">
        <v>1.46558431952663E-3</v>
      </c>
      <c r="P257" s="7">
        <v>0.375925925925926</v>
      </c>
      <c r="Q257" s="7">
        <v>69.586206896551701</v>
      </c>
      <c r="R257">
        <v>492</v>
      </c>
      <c r="S257">
        <v>2999</v>
      </c>
    </row>
    <row r="258" spans="1:19" x14ac:dyDescent="0.25">
      <c r="A258">
        <v>6358</v>
      </c>
      <c r="B258">
        <v>482</v>
      </c>
      <c r="C258">
        <v>3645</v>
      </c>
      <c r="D258" s="7">
        <v>9.4177362754766598E-4</v>
      </c>
      <c r="E258" s="7">
        <v>0.326192307692308</v>
      </c>
      <c r="F258" s="7">
        <v>5.6012820512820499E-2</v>
      </c>
      <c r="G258" s="7">
        <v>4.1185897435897401E-2</v>
      </c>
      <c r="H258">
        <v>14</v>
      </c>
      <c r="I258" s="7">
        <v>5.6012820512820499E-2</v>
      </c>
      <c r="J258" s="7">
        <v>4.28333333333333E-2</v>
      </c>
      <c r="K258" s="7">
        <v>2.3069382807363601E-3</v>
      </c>
      <c r="L258" s="7">
        <v>112.97982708933699</v>
      </c>
      <c r="M258" s="7">
        <v>0.40823529411764697</v>
      </c>
      <c r="N258" s="7">
        <v>1.36</v>
      </c>
      <c r="O258" s="7">
        <v>2.3992158119658098E-3</v>
      </c>
      <c r="P258" s="7">
        <v>0.39253393665158398</v>
      </c>
      <c r="Q258" s="7">
        <v>205.50720461095099</v>
      </c>
      <c r="R258">
        <v>494</v>
      </c>
      <c r="S258">
        <v>3648</v>
      </c>
    </row>
    <row r="259" spans="1:19" x14ac:dyDescent="0.25">
      <c r="A259">
        <v>6409</v>
      </c>
      <c r="B259">
        <v>486</v>
      </c>
      <c r="C259">
        <v>314</v>
      </c>
      <c r="D259" s="7">
        <v>1.80945382560815E-2</v>
      </c>
      <c r="E259" s="7">
        <v>1.7298076923076899</v>
      </c>
      <c r="F259" s="7">
        <v>0.248762820512821</v>
      </c>
      <c r="G259" s="7">
        <v>0.14826923076923099</v>
      </c>
      <c r="H259">
        <v>-29</v>
      </c>
      <c r="I259" s="7">
        <v>0.22569871794871799</v>
      </c>
      <c r="J259" s="7">
        <v>0.13508974358974399</v>
      </c>
      <c r="K259" s="7">
        <v>3.6883872041420102E-2</v>
      </c>
      <c r="L259" s="7">
        <v>165.366731663417</v>
      </c>
      <c r="M259" s="7">
        <v>0.49058130978660802</v>
      </c>
      <c r="N259" s="7">
        <v>1.67777777777778</v>
      </c>
      <c r="O259" s="7">
        <v>3.0489581936226199E-2</v>
      </c>
      <c r="P259" s="7">
        <v>0.59346626312978501</v>
      </c>
      <c r="Q259" s="7">
        <v>228.47772611369399</v>
      </c>
      <c r="R259">
        <v>527</v>
      </c>
      <c r="S259">
        <v>376</v>
      </c>
    </row>
    <row r="260" spans="1:19" x14ac:dyDescent="0.25">
      <c r="A260">
        <v>6421</v>
      </c>
      <c r="B260">
        <v>486</v>
      </c>
      <c r="C260">
        <v>3171</v>
      </c>
      <c r="D260" s="7">
        <v>1.4194455539118999E-3</v>
      </c>
      <c r="E260" s="7">
        <v>0.42503846153846198</v>
      </c>
      <c r="F260" s="7">
        <v>6.75448717948718E-2</v>
      </c>
      <c r="G260" s="7">
        <v>4.6128205128205098E-2</v>
      </c>
      <c r="H260">
        <v>-76</v>
      </c>
      <c r="I260" s="7">
        <v>4.7775641025640997E-2</v>
      </c>
      <c r="J260" s="7">
        <v>6.75448717948718E-2</v>
      </c>
      <c r="K260" s="7">
        <v>3.1157237015121599E-3</v>
      </c>
      <c r="L260" s="7">
        <v>127.27342256214099</v>
      </c>
      <c r="M260" s="7">
        <v>0.45557491289198598</v>
      </c>
      <c r="N260" s="7">
        <v>1.46428571428571</v>
      </c>
      <c r="O260" s="7">
        <v>3.2269995479947398E-3</v>
      </c>
      <c r="P260" s="7">
        <v>0.43986543313708998</v>
      </c>
      <c r="Q260" s="7">
        <v>81.732313575525794</v>
      </c>
      <c r="R260">
        <v>506</v>
      </c>
      <c r="S260">
        <v>3175</v>
      </c>
    </row>
    <row r="261" spans="1:19" x14ac:dyDescent="0.25">
      <c r="A261">
        <v>6426</v>
      </c>
      <c r="B261">
        <v>487</v>
      </c>
      <c r="C261">
        <v>163</v>
      </c>
      <c r="D261" s="7">
        <v>3.7182416995397801E-4</v>
      </c>
      <c r="E261" s="7">
        <v>0.17792307692307699</v>
      </c>
      <c r="F261" s="7">
        <v>3.6243589743589703E-2</v>
      </c>
      <c r="G261" s="7">
        <v>2.1416666666666698E-2</v>
      </c>
      <c r="H261">
        <v>58</v>
      </c>
      <c r="I261" s="7">
        <v>2.9653846153846201E-2</v>
      </c>
      <c r="J261" s="7">
        <v>3.4596153846153797E-2</v>
      </c>
      <c r="K261" s="7">
        <v>7.7621688034188005E-4</v>
      </c>
      <c r="L261" s="7">
        <v>85.138686131386905</v>
      </c>
      <c r="M261" s="7">
        <v>0.47902097902097901</v>
      </c>
      <c r="N261" s="7">
        <v>1.6923076923076901</v>
      </c>
      <c r="O261" s="7">
        <v>1.0259090236686399E-3</v>
      </c>
      <c r="P261" s="7">
        <v>0.362433862433862</v>
      </c>
      <c r="Q261" s="7">
        <v>174.72992700729901</v>
      </c>
      <c r="R261">
        <v>497</v>
      </c>
      <c r="S261">
        <v>163</v>
      </c>
    </row>
    <row r="262" spans="1:19" x14ac:dyDescent="0.25">
      <c r="A262">
        <v>6509</v>
      </c>
      <c r="B262">
        <v>493</v>
      </c>
      <c r="C262">
        <v>3308</v>
      </c>
      <c r="D262" s="7">
        <v>1.33531015779093E-3</v>
      </c>
      <c r="E262" s="7">
        <v>0.464576923076923</v>
      </c>
      <c r="F262" s="7">
        <v>7.4134615384615396E-2</v>
      </c>
      <c r="G262" s="7">
        <v>4.6128205128205098E-2</v>
      </c>
      <c r="H262">
        <v>89</v>
      </c>
      <c r="I262" s="7">
        <v>4.6128205128205098E-2</v>
      </c>
      <c r="J262" s="7">
        <v>7.2487179487179504E-2</v>
      </c>
      <c r="K262" s="7">
        <v>3.4196967455621301E-3</v>
      </c>
      <c r="L262" s="7">
        <v>161.63414634146301</v>
      </c>
      <c r="M262" s="7">
        <v>0.39047619047619098</v>
      </c>
      <c r="N262" s="7">
        <v>1.6071428571428601</v>
      </c>
      <c r="O262" s="7">
        <v>3.3437034845496399E-3</v>
      </c>
      <c r="P262" s="7">
        <v>0.39935064935064901</v>
      </c>
      <c r="Q262" s="7">
        <v>75.493902439024396</v>
      </c>
      <c r="R262">
        <v>516</v>
      </c>
      <c r="S262">
        <v>3306</v>
      </c>
    </row>
    <row r="263" spans="1:19" x14ac:dyDescent="0.25">
      <c r="A263">
        <v>6522</v>
      </c>
      <c r="B263">
        <v>494</v>
      </c>
      <c r="C263">
        <v>2898</v>
      </c>
      <c r="D263" s="7">
        <v>5.7537754766600897E-4</v>
      </c>
      <c r="E263" s="7">
        <v>0.30312820512820499</v>
      </c>
      <c r="F263" s="7">
        <v>4.7775641025640997E-2</v>
      </c>
      <c r="G263" s="7">
        <v>3.7891025641025602E-2</v>
      </c>
      <c r="H263">
        <v>-47</v>
      </c>
      <c r="I263" s="7">
        <v>3.9538461538461502E-2</v>
      </c>
      <c r="J263" s="7">
        <v>4.28333333333333E-2</v>
      </c>
      <c r="K263" s="7">
        <v>1.810268039119E-3</v>
      </c>
      <c r="L263" s="7">
        <v>159.69811320754701</v>
      </c>
      <c r="M263" s="7">
        <v>0.31784107946027002</v>
      </c>
      <c r="N263" s="7">
        <v>1.26086956521739</v>
      </c>
      <c r="O263" s="7">
        <v>1.6935641025641001E-3</v>
      </c>
      <c r="P263" s="7">
        <v>0.33974358974358998</v>
      </c>
      <c r="Q263" s="7">
        <v>77.221698113207594</v>
      </c>
      <c r="R263">
        <v>507</v>
      </c>
      <c r="S263">
        <v>2904</v>
      </c>
    </row>
    <row r="264" spans="1:19" x14ac:dyDescent="0.25">
      <c r="A264">
        <v>6573</v>
      </c>
      <c r="B264">
        <v>498</v>
      </c>
      <c r="C264">
        <v>3726</v>
      </c>
      <c r="D264" s="7">
        <v>5.3184426528599602E-2</v>
      </c>
      <c r="E264" s="7">
        <v>6.0856282051282102</v>
      </c>
      <c r="F264" s="7">
        <v>0.344314102564103</v>
      </c>
      <c r="G264" s="7">
        <v>0.28665384615384598</v>
      </c>
      <c r="H264">
        <v>-38</v>
      </c>
      <c r="I264" s="7">
        <v>0.31466025641025602</v>
      </c>
      <c r="J264" s="7">
        <v>0.31136538461538499</v>
      </c>
      <c r="K264" s="7">
        <v>9.8698961785009906E-2</v>
      </c>
      <c r="L264" s="7">
        <v>696.34803021024698</v>
      </c>
      <c r="M264" s="7">
        <v>0.53885497442666197</v>
      </c>
      <c r="N264" s="7">
        <v>1.20114942528736</v>
      </c>
      <c r="O264" s="7">
        <v>9.7974311760354996E-2</v>
      </c>
      <c r="P264" s="7">
        <v>0.54284052189811405</v>
      </c>
      <c r="Q264" s="7">
        <v>208.98341498265</v>
      </c>
      <c r="R264">
        <v>577</v>
      </c>
      <c r="S264">
        <v>3749</v>
      </c>
    </row>
    <row r="265" spans="1:19" x14ac:dyDescent="0.25">
      <c r="A265">
        <v>6601</v>
      </c>
      <c r="B265">
        <v>500</v>
      </c>
      <c r="C265">
        <v>2251</v>
      </c>
      <c r="D265" s="7">
        <v>2.9583090894148601E-4</v>
      </c>
      <c r="E265" s="7">
        <v>8.8961538461538495E-2</v>
      </c>
      <c r="F265" s="7">
        <v>2.3064102564102601E-2</v>
      </c>
      <c r="G265" s="7">
        <v>2.1416666666666698E-2</v>
      </c>
      <c r="H265">
        <v>45</v>
      </c>
      <c r="I265" s="7">
        <v>1.9769230769230799E-2</v>
      </c>
      <c r="J265" s="7">
        <v>1.9769230769230799E-2</v>
      </c>
      <c r="K265" s="7">
        <v>4.93956196581197E-4</v>
      </c>
      <c r="L265" s="7">
        <v>26.7522935779817</v>
      </c>
      <c r="M265" s="7">
        <v>0.59890109890109899</v>
      </c>
      <c r="N265" s="7">
        <v>1.07692307692308</v>
      </c>
      <c r="O265" s="7">
        <v>3.9082248520710099E-4</v>
      </c>
      <c r="P265" s="7">
        <v>0.75694444444444398</v>
      </c>
      <c r="Q265" s="7">
        <v>94.486238532110093</v>
      </c>
      <c r="R265">
        <v>507</v>
      </c>
      <c r="S265">
        <v>2255</v>
      </c>
    </row>
    <row r="266" spans="1:19" x14ac:dyDescent="0.25">
      <c r="A266">
        <v>6742</v>
      </c>
      <c r="B266">
        <v>510</v>
      </c>
      <c r="C266">
        <v>708</v>
      </c>
      <c r="D266" s="7">
        <v>3.0940113412228798E-4</v>
      </c>
      <c r="E266" s="7">
        <v>0.15156410256410299</v>
      </c>
      <c r="F266" s="7">
        <v>3.4596153846153797E-2</v>
      </c>
      <c r="G266" s="7">
        <v>1.6474358974359001E-2</v>
      </c>
      <c r="H266">
        <v>-5</v>
      </c>
      <c r="I266" s="7">
        <v>3.4596153846153797E-2</v>
      </c>
      <c r="J266" s="7">
        <v>1.81217948717949E-2</v>
      </c>
      <c r="K266" s="7">
        <v>5.6994945759368803E-4</v>
      </c>
      <c r="L266" s="7">
        <v>74.245614035087698</v>
      </c>
      <c r="M266" s="7">
        <v>0.54285714285714304</v>
      </c>
      <c r="N266" s="7">
        <v>2.1</v>
      </c>
      <c r="O266" s="7">
        <v>6.2694440335305695E-4</v>
      </c>
      <c r="P266" s="7">
        <v>0.493506493506494</v>
      </c>
      <c r="Q266" s="7">
        <v>67.859649122806999</v>
      </c>
      <c r="R266">
        <v>517</v>
      </c>
      <c r="S266">
        <v>717</v>
      </c>
    </row>
    <row r="267" spans="1:19" x14ac:dyDescent="0.25">
      <c r="A267">
        <v>6786</v>
      </c>
      <c r="B267">
        <v>513</v>
      </c>
      <c r="C267">
        <v>776</v>
      </c>
      <c r="D267" s="7">
        <v>7.5675717743260998E-2</v>
      </c>
      <c r="E267" s="7">
        <v>7.3706282051282104</v>
      </c>
      <c r="F267" s="7">
        <v>0.464576923076923</v>
      </c>
      <c r="G267" s="7">
        <v>0.30477564102564098</v>
      </c>
      <c r="H267">
        <v>68</v>
      </c>
      <c r="I267" s="7">
        <v>0.360788461538462</v>
      </c>
      <c r="J267" s="7">
        <v>0.45963461538461498</v>
      </c>
      <c r="K267" s="7">
        <v>0.14159172953648899</v>
      </c>
      <c r="L267" s="7">
        <v>717.88100276153898</v>
      </c>
      <c r="M267" s="7">
        <v>0.53446425148552801</v>
      </c>
      <c r="N267" s="7">
        <v>1.5243243243243201</v>
      </c>
      <c r="O267" s="7">
        <v>0.16583086575443801</v>
      </c>
      <c r="P267" s="7">
        <v>0.456342776713966</v>
      </c>
      <c r="Q267" s="7">
        <v>218.16744970053401</v>
      </c>
      <c r="R267">
        <v>655</v>
      </c>
      <c r="S267">
        <v>727</v>
      </c>
    </row>
    <row r="268" spans="1:19" x14ac:dyDescent="0.25">
      <c r="A268">
        <v>6797</v>
      </c>
      <c r="B268">
        <v>513</v>
      </c>
      <c r="C268">
        <v>3151</v>
      </c>
      <c r="D268" s="7">
        <v>1.40044723865878E-3</v>
      </c>
      <c r="E268" s="7">
        <v>0.56012820512820505</v>
      </c>
      <c r="F268" s="7">
        <v>8.0724358974359006E-2</v>
      </c>
      <c r="G268" s="7">
        <v>5.43653846153846E-2</v>
      </c>
      <c r="H268">
        <v>-72</v>
      </c>
      <c r="I268" s="7">
        <v>6.4250000000000002E-2</v>
      </c>
      <c r="J268" s="7">
        <v>7.7429487179487194E-2</v>
      </c>
      <c r="K268" s="7">
        <v>4.3886108234713998E-3</v>
      </c>
      <c r="L268" s="7">
        <v>224.03100775193801</v>
      </c>
      <c r="M268" s="7">
        <v>0.319109461966605</v>
      </c>
      <c r="N268" s="7">
        <v>1.48484848484848</v>
      </c>
      <c r="O268" s="7">
        <v>4.9748445512820504E-3</v>
      </c>
      <c r="P268" s="7">
        <v>0.28150572831423898</v>
      </c>
      <c r="Q268" s="7">
        <v>76.860465116279101</v>
      </c>
      <c r="R268">
        <v>538</v>
      </c>
      <c r="S268">
        <v>3163</v>
      </c>
    </row>
    <row r="269" spans="1:19" x14ac:dyDescent="0.25">
      <c r="A269">
        <v>6802</v>
      </c>
      <c r="B269">
        <v>513</v>
      </c>
      <c r="C269">
        <v>4130</v>
      </c>
      <c r="D269" s="7">
        <v>9.0106295200526008E-3</v>
      </c>
      <c r="E269" s="7">
        <v>1.4563333333333299</v>
      </c>
      <c r="F269" s="7">
        <v>0.159801282051282</v>
      </c>
      <c r="G269" s="7">
        <v>0.125205128205128</v>
      </c>
      <c r="H269">
        <v>89</v>
      </c>
      <c r="I269" s="7">
        <v>0.125205128205128</v>
      </c>
      <c r="J269" s="7">
        <v>0.15815384615384601</v>
      </c>
      <c r="K269" s="7">
        <v>2.00079400065746E-2</v>
      </c>
      <c r="L269" s="7">
        <v>235.37831325301201</v>
      </c>
      <c r="M269" s="7">
        <v>0.45035268583830701</v>
      </c>
      <c r="N269" s="7">
        <v>1.2763157894736801</v>
      </c>
      <c r="O269" s="7">
        <v>1.98016725838264E-2</v>
      </c>
      <c r="P269" s="7">
        <v>0.45504385964912297</v>
      </c>
      <c r="Q269" s="7">
        <v>74.082228915662697</v>
      </c>
      <c r="R269">
        <v>569</v>
      </c>
      <c r="S269">
        <v>4131</v>
      </c>
    </row>
    <row r="270" spans="1:19" x14ac:dyDescent="0.25">
      <c r="A270">
        <v>6807</v>
      </c>
      <c r="B270">
        <v>514</v>
      </c>
      <c r="C270">
        <v>1359</v>
      </c>
      <c r="D270" s="7">
        <v>0.386238463141026</v>
      </c>
      <c r="E270" s="7">
        <v>38.589538461538503</v>
      </c>
      <c r="F270" s="7">
        <v>1.27511538461538</v>
      </c>
      <c r="G270" s="7">
        <v>0.87149358974359004</v>
      </c>
      <c r="H270">
        <v>26</v>
      </c>
      <c r="I270" s="7">
        <v>1.2108653846153801</v>
      </c>
      <c r="J270" s="7">
        <v>1.0658910256410301</v>
      </c>
      <c r="K270" s="7">
        <v>1.1112548838757399</v>
      </c>
      <c r="L270" s="7">
        <v>3855.5261083120799</v>
      </c>
      <c r="M270" s="7">
        <v>0.34756964288331099</v>
      </c>
      <c r="N270" s="7">
        <v>1.4631379962192801</v>
      </c>
      <c r="O270" s="7">
        <v>1.29065054672091</v>
      </c>
      <c r="P270" s="7">
        <v>0.29925874522915802</v>
      </c>
      <c r="Q270" s="7">
        <v>140.95464159481699</v>
      </c>
      <c r="R270">
        <v>886</v>
      </c>
      <c r="S270">
        <v>1199</v>
      </c>
    </row>
    <row r="271" spans="1:19" x14ac:dyDescent="0.25">
      <c r="A271">
        <v>6813</v>
      </c>
      <c r="B271">
        <v>514</v>
      </c>
      <c r="C271">
        <v>3030</v>
      </c>
      <c r="D271" s="7">
        <v>6.66813724934254E-2</v>
      </c>
      <c r="E271" s="7">
        <v>6.1943589743589698</v>
      </c>
      <c r="F271" s="7">
        <v>0.52717948717948704</v>
      </c>
      <c r="G271" s="7">
        <v>0.32783974358974399</v>
      </c>
      <c r="H271">
        <v>-45</v>
      </c>
      <c r="I271" s="7">
        <v>0.40856410256410303</v>
      </c>
      <c r="J271" s="7">
        <v>0.41185897435897401</v>
      </c>
      <c r="K271" s="7">
        <v>0.172830387902696</v>
      </c>
      <c r="L271" s="7">
        <v>575.42431519394404</v>
      </c>
      <c r="M271" s="7">
        <v>0.38581972361809103</v>
      </c>
      <c r="N271" s="7">
        <v>1.6080402010050301</v>
      </c>
      <c r="O271" s="7">
        <v>0.16827079224194599</v>
      </c>
      <c r="P271" s="7">
        <v>0.396274193548387</v>
      </c>
      <c r="Q271" s="7">
        <v>172.34799951158001</v>
      </c>
      <c r="R271">
        <v>619</v>
      </c>
      <c r="S271">
        <v>2973</v>
      </c>
    </row>
    <row r="272" spans="1:19" x14ac:dyDescent="0.25">
      <c r="A272">
        <v>6858</v>
      </c>
      <c r="B272">
        <v>517</v>
      </c>
      <c r="C272">
        <v>2067</v>
      </c>
      <c r="D272" s="7">
        <v>1.9866809664694299E-3</v>
      </c>
      <c r="E272" s="7">
        <v>0.37232051282051298</v>
      </c>
      <c r="F272" s="7">
        <v>7.7429487179487194E-2</v>
      </c>
      <c r="G272" s="7">
        <v>4.28333333333333E-2</v>
      </c>
      <c r="H272">
        <v>7</v>
      </c>
      <c r="I272" s="7">
        <v>7.5782051282051302E-2</v>
      </c>
      <c r="J272" s="7">
        <v>4.4480769230769199E-2</v>
      </c>
      <c r="K272" s="7">
        <v>3.3165630341880298E-3</v>
      </c>
      <c r="L272" s="7">
        <v>69.775956284152997</v>
      </c>
      <c r="M272" s="7">
        <v>0.599018003273322</v>
      </c>
      <c r="N272" s="7">
        <v>1.8076923076923099</v>
      </c>
      <c r="O272" s="7">
        <v>3.3708439349112401E-3</v>
      </c>
      <c r="P272" s="7">
        <v>0.58937198067632901</v>
      </c>
      <c r="Q272" s="7">
        <v>89.777322404371603</v>
      </c>
      <c r="R272">
        <v>532</v>
      </c>
      <c r="S272">
        <v>2049</v>
      </c>
    </row>
    <row r="273" spans="1:19" x14ac:dyDescent="0.25">
      <c r="A273">
        <v>6926</v>
      </c>
      <c r="B273">
        <v>521</v>
      </c>
      <c r="C273">
        <v>1339</v>
      </c>
      <c r="D273" s="7">
        <v>2.7411854865220202E-4</v>
      </c>
      <c r="E273" s="7">
        <v>0.115320512820513</v>
      </c>
      <c r="F273" s="7">
        <v>2.9653846153846201E-2</v>
      </c>
      <c r="G273" s="7">
        <v>1.81217948717949E-2</v>
      </c>
      <c r="H273">
        <v>32</v>
      </c>
      <c r="I273" s="7">
        <v>2.6358974358974399E-2</v>
      </c>
      <c r="J273" s="7">
        <v>2.1416666666666698E-2</v>
      </c>
      <c r="K273" s="7">
        <v>5.3738091715976302E-4</v>
      </c>
      <c r="L273" s="7">
        <v>48.514851485148498</v>
      </c>
      <c r="M273" s="7">
        <v>0.51010101010101006</v>
      </c>
      <c r="N273" s="7">
        <v>1.63636363636364</v>
      </c>
      <c r="O273" s="7">
        <v>5.6452136752136795E-4</v>
      </c>
      <c r="P273" s="7">
        <v>0.48557692307692302</v>
      </c>
      <c r="Q273" s="7">
        <v>65.366336633663394</v>
      </c>
      <c r="R273">
        <v>528</v>
      </c>
      <c r="S273">
        <v>1340</v>
      </c>
    </row>
    <row r="274" spans="1:19" x14ac:dyDescent="0.25">
      <c r="A274">
        <v>6986</v>
      </c>
      <c r="B274">
        <v>526</v>
      </c>
      <c r="C274">
        <v>1565</v>
      </c>
      <c r="D274" s="7">
        <v>3.5011180966469402E-4</v>
      </c>
      <c r="E274" s="7">
        <v>0.20757692307692299</v>
      </c>
      <c r="F274" s="7">
        <v>3.6243589743589703E-2</v>
      </c>
      <c r="G274" s="7">
        <v>2.3064102564102601E-2</v>
      </c>
      <c r="H274">
        <v>5</v>
      </c>
      <c r="I274" s="7">
        <v>3.6243589743589703E-2</v>
      </c>
      <c r="J274" s="7">
        <v>2.3064102564102601E-2</v>
      </c>
      <c r="K274" s="7">
        <v>8.3592587113740901E-4</v>
      </c>
      <c r="L274" s="7">
        <v>123.06976744185999</v>
      </c>
      <c r="M274" s="7">
        <v>0.418831168831169</v>
      </c>
      <c r="N274" s="7">
        <v>1.5714285714285701</v>
      </c>
      <c r="O274" s="7">
        <v>8.3592587113740901E-4</v>
      </c>
      <c r="P274" s="7">
        <v>0.418831168831169</v>
      </c>
      <c r="Q274" s="7">
        <v>127.798449612403</v>
      </c>
      <c r="R274">
        <v>535</v>
      </c>
      <c r="S274">
        <v>1569</v>
      </c>
    </row>
    <row r="275" spans="1:19" x14ac:dyDescent="0.25">
      <c r="A275">
        <v>7008</v>
      </c>
      <c r="B275">
        <v>528</v>
      </c>
      <c r="C275">
        <v>1321</v>
      </c>
      <c r="D275" s="7">
        <v>1.57414612097304E-3</v>
      </c>
      <c r="E275" s="7">
        <v>0.72487179487179498</v>
      </c>
      <c r="F275" s="7">
        <v>7.7429487179487194E-2</v>
      </c>
      <c r="G275" s="7">
        <v>6.0955128205128203E-2</v>
      </c>
      <c r="H275">
        <v>-46</v>
      </c>
      <c r="I275" s="7">
        <v>5.7660256410256398E-2</v>
      </c>
      <c r="J275" s="7">
        <v>6.75448717948718E-2</v>
      </c>
      <c r="K275" s="7">
        <v>4.7197243178829697E-3</v>
      </c>
      <c r="L275" s="7">
        <v>333.79310344827599</v>
      </c>
      <c r="M275" s="7">
        <v>0.33352501437607801</v>
      </c>
      <c r="N275" s="7">
        <v>1.27027027027027</v>
      </c>
      <c r="O275" s="7">
        <v>3.8946546268901999E-3</v>
      </c>
      <c r="P275" s="7">
        <v>0.40418118466899</v>
      </c>
      <c r="Q275" s="7">
        <v>69.503448275862098</v>
      </c>
      <c r="R275">
        <v>551</v>
      </c>
      <c r="S275">
        <v>1328</v>
      </c>
    </row>
    <row r="276" spans="1:19" x14ac:dyDescent="0.25">
      <c r="A276">
        <v>7041</v>
      </c>
      <c r="B276">
        <v>530</v>
      </c>
      <c r="C276">
        <v>3953</v>
      </c>
      <c r="D276" s="7">
        <v>6.2097350427350404E-3</v>
      </c>
      <c r="E276" s="7">
        <v>0.85337179487179504</v>
      </c>
      <c r="F276" s="7">
        <v>0.181217948717949</v>
      </c>
      <c r="G276" s="7">
        <v>6.2602564102564096E-2</v>
      </c>
      <c r="H276">
        <v>-25</v>
      </c>
      <c r="I276" s="7">
        <v>0.16474358974358999</v>
      </c>
      <c r="J276" s="7">
        <v>0.10214102564102601</v>
      </c>
      <c r="K276" s="7">
        <v>1.1344708251150601E-2</v>
      </c>
      <c r="L276" s="7">
        <v>117.274475524476</v>
      </c>
      <c r="M276" s="7">
        <v>0.54736842105263195</v>
      </c>
      <c r="N276" s="7">
        <v>2.8947368421052602</v>
      </c>
      <c r="O276" s="7">
        <v>1.6827079224194599E-2</v>
      </c>
      <c r="P276" s="7">
        <v>0.36903225806451601</v>
      </c>
      <c r="Q276" s="7">
        <v>86.048076923076906</v>
      </c>
      <c r="R276">
        <v>559</v>
      </c>
      <c r="S276">
        <v>3994</v>
      </c>
    </row>
    <row r="277" spans="1:19" x14ac:dyDescent="0.25">
      <c r="A277">
        <v>7103</v>
      </c>
      <c r="B277">
        <v>535</v>
      </c>
      <c r="C277">
        <v>1158</v>
      </c>
      <c r="D277" s="7">
        <v>7.9936768450032905E-2</v>
      </c>
      <c r="E277" s="7">
        <v>14.7577307692308</v>
      </c>
      <c r="F277" s="7">
        <v>0.51070512820512803</v>
      </c>
      <c r="G277" s="7">
        <v>0.44316025641025603</v>
      </c>
      <c r="H277">
        <v>45</v>
      </c>
      <c r="I277" s="7">
        <v>0.45963461538461498</v>
      </c>
      <c r="J277" s="7">
        <v>0.45304487179487202</v>
      </c>
      <c r="K277" s="7">
        <v>0.22632421556541699</v>
      </c>
      <c r="L277" s="7">
        <v>2724.5361762808502</v>
      </c>
      <c r="M277" s="7">
        <v>0.35319582683775003</v>
      </c>
      <c r="N277" s="7">
        <v>1.15241635687732</v>
      </c>
      <c r="O277" s="7">
        <v>0.20823510539940801</v>
      </c>
      <c r="P277" s="7">
        <v>0.38387748452264597</v>
      </c>
      <c r="Q277" s="7">
        <v>192.84127253590501</v>
      </c>
      <c r="R277">
        <v>650</v>
      </c>
      <c r="S277">
        <v>1091</v>
      </c>
    </row>
    <row r="278" spans="1:19" x14ac:dyDescent="0.25">
      <c r="A278">
        <v>7106</v>
      </c>
      <c r="B278">
        <v>535</v>
      </c>
      <c r="C278">
        <v>2435</v>
      </c>
      <c r="D278" s="7">
        <v>5.6723541255752799E-4</v>
      </c>
      <c r="E278" s="7">
        <v>0.227346153846154</v>
      </c>
      <c r="F278" s="7">
        <v>4.1185897435897401E-2</v>
      </c>
      <c r="G278" s="7">
        <v>2.6358974358974399E-2</v>
      </c>
      <c r="H278">
        <v>13</v>
      </c>
      <c r="I278" s="7">
        <v>3.9538461538461502E-2</v>
      </c>
      <c r="J278" s="7">
        <v>2.6358974358974399E-2</v>
      </c>
      <c r="K278" s="7">
        <v>1.0856180144641701E-3</v>
      </c>
      <c r="L278" s="7">
        <v>91.1196172248804</v>
      </c>
      <c r="M278" s="7">
        <v>0.52249999999999996</v>
      </c>
      <c r="N278" s="7">
        <v>1.5625</v>
      </c>
      <c r="O278" s="7">
        <v>1.0421932938856E-3</v>
      </c>
      <c r="P278" s="7">
        <v>0.54427083333333304</v>
      </c>
      <c r="Q278" s="7">
        <v>122.760765550239</v>
      </c>
      <c r="R278">
        <v>545</v>
      </c>
      <c r="S278">
        <v>2435</v>
      </c>
    </row>
    <row r="279" spans="1:19" x14ac:dyDescent="0.25">
      <c r="A279">
        <v>7213</v>
      </c>
      <c r="B279">
        <v>544</v>
      </c>
      <c r="C279">
        <v>587</v>
      </c>
      <c r="D279" s="7">
        <v>4.3424720578566701E-4</v>
      </c>
      <c r="E279" s="7">
        <v>0.31630769230769201</v>
      </c>
      <c r="F279" s="7">
        <v>5.1070512820512802E-2</v>
      </c>
      <c r="G279" s="7">
        <v>2.3064102564102601E-2</v>
      </c>
      <c r="H279">
        <v>-79</v>
      </c>
      <c r="I279" s="7">
        <v>2.8006410256410302E-2</v>
      </c>
      <c r="J279" s="7">
        <v>5.1070512820512802E-2</v>
      </c>
      <c r="K279" s="7">
        <v>1.17789554569362E-3</v>
      </c>
      <c r="L279" s="7">
        <v>230.4</v>
      </c>
      <c r="M279" s="7">
        <v>0.36866359447004599</v>
      </c>
      <c r="N279" s="7">
        <v>2.21428571428571</v>
      </c>
      <c r="O279" s="7">
        <v>1.4303017340565401E-3</v>
      </c>
      <c r="P279" s="7">
        <v>0.303605313092979</v>
      </c>
      <c r="Q279" s="7">
        <v>72.143749999999997</v>
      </c>
      <c r="R279">
        <v>560</v>
      </c>
      <c r="S279">
        <v>586</v>
      </c>
    </row>
    <row r="280" spans="1:19" x14ac:dyDescent="0.25">
      <c r="A280">
        <v>7301</v>
      </c>
      <c r="B280">
        <v>549</v>
      </c>
      <c r="C280">
        <v>2085</v>
      </c>
      <c r="D280" s="7">
        <v>1.1086873972715299E-2</v>
      </c>
      <c r="E280" s="7">
        <v>1.5716538461538501</v>
      </c>
      <c r="F280" s="7">
        <v>0.15815384615384601</v>
      </c>
      <c r="G280" s="7">
        <v>0.13508974358974399</v>
      </c>
      <c r="H280">
        <v>-29</v>
      </c>
      <c r="I280" s="7">
        <v>0.14826923076923099</v>
      </c>
      <c r="J280" s="7">
        <v>0.13179487179487201</v>
      </c>
      <c r="K280" s="7">
        <v>2.13649625246548E-2</v>
      </c>
      <c r="L280" s="7">
        <v>222.79461444308399</v>
      </c>
      <c r="M280" s="7">
        <v>0.51892784552845495</v>
      </c>
      <c r="N280" s="7">
        <v>1.17073170731707</v>
      </c>
      <c r="O280" s="7">
        <v>1.9541124260355001E-2</v>
      </c>
      <c r="P280" s="7">
        <v>0.56736111111111098</v>
      </c>
      <c r="Q280" s="7">
        <v>202.31236230110201</v>
      </c>
      <c r="R280">
        <v>593</v>
      </c>
      <c r="S280">
        <v>2091</v>
      </c>
    </row>
    <row r="281" spans="1:19" x14ac:dyDescent="0.25">
      <c r="A281">
        <v>7304</v>
      </c>
      <c r="B281">
        <v>549</v>
      </c>
      <c r="C281">
        <v>3492</v>
      </c>
      <c r="D281" s="7">
        <v>6.9235288872452297E-2</v>
      </c>
      <c r="E281" s="7">
        <v>6.9785384615384602</v>
      </c>
      <c r="F281" s="7">
        <v>0.50246794871794898</v>
      </c>
      <c r="G281" s="7">
        <v>0.33937179487179497</v>
      </c>
      <c r="H281">
        <v>-1</v>
      </c>
      <c r="I281" s="7">
        <v>0.50082051282051299</v>
      </c>
      <c r="J281" s="7">
        <v>0.33772435897435898</v>
      </c>
      <c r="K281" s="7">
        <v>0.17052344962195901</v>
      </c>
      <c r="L281" s="7">
        <v>703.39851038808297</v>
      </c>
      <c r="M281" s="7">
        <v>0.406016234282986</v>
      </c>
      <c r="N281" s="7">
        <v>1.48058252427184</v>
      </c>
      <c r="O281" s="7">
        <v>0.16913928665351699</v>
      </c>
      <c r="P281" s="7">
        <v>0.40933889602053902</v>
      </c>
      <c r="Q281" s="7">
        <v>147.56863974911801</v>
      </c>
      <c r="R281">
        <v>659</v>
      </c>
      <c r="S281">
        <v>3483</v>
      </c>
    </row>
    <row r="282" spans="1:19" x14ac:dyDescent="0.25">
      <c r="A282">
        <v>7355</v>
      </c>
      <c r="B282">
        <v>553</v>
      </c>
      <c r="C282">
        <v>1480</v>
      </c>
      <c r="D282" s="7">
        <v>3.3382753944773201E-4</v>
      </c>
      <c r="E282" s="7">
        <v>0.171333333333333</v>
      </c>
      <c r="F282" s="7">
        <v>5.43653846153846E-2</v>
      </c>
      <c r="G282" s="7">
        <v>1.31794871794872E-2</v>
      </c>
      <c r="H282">
        <v>8</v>
      </c>
      <c r="I282" s="7">
        <v>5.43653846153846E-2</v>
      </c>
      <c r="J282" s="7">
        <v>1.48269230769231E-2</v>
      </c>
      <c r="K282" s="7">
        <v>7.1650788954635098E-4</v>
      </c>
      <c r="L282" s="7">
        <v>87.934959349593498</v>
      </c>
      <c r="M282" s="7">
        <v>0.46590909090909099</v>
      </c>
      <c r="N282" s="7">
        <v>4.125</v>
      </c>
      <c r="O282" s="7">
        <v>8.0607137573964502E-4</v>
      </c>
      <c r="P282" s="7">
        <v>0.41414141414141398</v>
      </c>
      <c r="Q282" s="7">
        <v>81.373983739837399</v>
      </c>
      <c r="R282">
        <v>559</v>
      </c>
      <c r="S282">
        <v>1483</v>
      </c>
    </row>
    <row r="283" spans="1:19" x14ac:dyDescent="0.25">
      <c r="A283">
        <v>7362</v>
      </c>
      <c r="B283">
        <v>553</v>
      </c>
      <c r="C283">
        <v>3944</v>
      </c>
      <c r="D283" s="7">
        <v>2.0002511916502302E-3</v>
      </c>
      <c r="E283" s="7">
        <v>0.71828205128205103</v>
      </c>
      <c r="F283" s="7">
        <v>0.103788461538462</v>
      </c>
      <c r="G283" s="7">
        <v>5.1070512820512802E-2</v>
      </c>
      <c r="H283">
        <v>55</v>
      </c>
      <c r="I283" s="7">
        <v>8.0724358974359006E-2</v>
      </c>
      <c r="J283" s="7">
        <v>8.5666666666666696E-2</v>
      </c>
      <c r="K283" s="7">
        <v>5.3005299556213E-3</v>
      </c>
      <c r="L283" s="7">
        <v>257.93215739484401</v>
      </c>
      <c r="M283" s="7">
        <v>0.3773681515617</v>
      </c>
      <c r="N283" s="7">
        <v>2.0322580645161299</v>
      </c>
      <c r="O283" s="7">
        <v>6.9153867521367504E-3</v>
      </c>
      <c r="P283" s="7">
        <v>0.28924646781789598</v>
      </c>
      <c r="Q283" s="7">
        <v>78.739484396200794</v>
      </c>
      <c r="R283">
        <v>580</v>
      </c>
      <c r="S283">
        <v>3927</v>
      </c>
    </row>
    <row r="284" spans="1:19" x14ac:dyDescent="0.25">
      <c r="A284">
        <v>7367</v>
      </c>
      <c r="B284">
        <v>554</v>
      </c>
      <c r="C284">
        <v>869</v>
      </c>
      <c r="D284" s="7">
        <v>1.8699770299145299E-3</v>
      </c>
      <c r="E284" s="7">
        <v>0.89291025641025601</v>
      </c>
      <c r="F284" s="7">
        <v>0.113673076923077</v>
      </c>
      <c r="G284" s="7">
        <v>4.9423076923076903E-2</v>
      </c>
      <c r="H284">
        <v>58</v>
      </c>
      <c r="I284" s="7">
        <v>6.5897435897435894E-2</v>
      </c>
      <c r="J284" s="7">
        <v>0.10214102564102601</v>
      </c>
      <c r="K284" s="7">
        <v>5.6180732248520696E-3</v>
      </c>
      <c r="L284" s="7">
        <v>426.36284470246699</v>
      </c>
      <c r="M284" s="7">
        <v>0.33285024154589399</v>
      </c>
      <c r="N284" s="7">
        <v>2.2999999999999998</v>
      </c>
      <c r="O284" s="7">
        <v>6.7308316896778396E-3</v>
      </c>
      <c r="P284" s="7">
        <v>0.27782258064516102</v>
      </c>
      <c r="Q284" s="7">
        <v>132.55152394775001</v>
      </c>
      <c r="R284">
        <v>586</v>
      </c>
      <c r="S284">
        <v>853</v>
      </c>
    </row>
    <row r="285" spans="1:19" x14ac:dyDescent="0.25">
      <c r="A285">
        <v>7407</v>
      </c>
      <c r="B285">
        <v>558</v>
      </c>
      <c r="C285">
        <v>3132</v>
      </c>
      <c r="D285" s="7">
        <v>4.6138765614727102E-4</v>
      </c>
      <c r="E285" s="7">
        <v>0.168038461538462</v>
      </c>
      <c r="F285" s="7">
        <v>4.28333333333333E-2</v>
      </c>
      <c r="G285" s="7">
        <v>2.6358974358974399E-2</v>
      </c>
      <c r="H285">
        <v>-19</v>
      </c>
      <c r="I285" s="7">
        <v>3.9538461538461502E-2</v>
      </c>
      <c r="J285" s="7">
        <v>2.47115384615385E-2</v>
      </c>
      <c r="K285" s="7">
        <v>1.12904273504274E-3</v>
      </c>
      <c r="L285" s="7">
        <v>61.2</v>
      </c>
      <c r="M285" s="7">
        <v>0.40865384615384598</v>
      </c>
      <c r="N285" s="7">
        <v>1.625</v>
      </c>
      <c r="O285" s="7">
        <v>9.7705621301775103E-4</v>
      </c>
      <c r="P285" s="7">
        <v>0.47222222222222199</v>
      </c>
      <c r="Q285" s="7">
        <v>79.517647058823499</v>
      </c>
      <c r="R285">
        <v>565</v>
      </c>
      <c r="S285">
        <v>3143</v>
      </c>
    </row>
    <row r="286" spans="1:19" x14ac:dyDescent="0.25">
      <c r="A286">
        <v>7475</v>
      </c>
      <c r="B286">
        <v>563</v>
      </c>
      <c r="C286">
        <v>353</v>
      </c>
      <c r="D286" s="7">
        <v>1.8118964661407E-2</v>
      </c>
      <c r="E286" s="7">
        <v>1.06753846153846</v>
      </c>
      <c r="F286" s="7">
        <v>0.22569871794871799</v>
      </c>
      <c r="G286" s="7">
        <v>0.113673076923077</v>
      </c>
      <c r="H286">
        <v>-40</v>
      </c>
      <c r="I286" s="7">
        <v>0.18780769230769201</v>
      </c>
      <c r="J286" s="7">
        <v>0.17957051282051301</v>
      </c>
      <c r="K286" s="7">
        <v>2.5655867726824499E-2</v>
      </c>
      <c r="L286" s="7">
        <v>62.897543439185199</v>
      </c>
      <c r="M286" s="7">
        <v>0.70623082619274302</v>
      </c>
      <c r="N286" s="7">
        <v>1.98550724637681</v>
      </c>
      <c r="O286" s="7">
        <v>3.3724723619329398E-2</v>
      </c>
      <c r="P286" s="7">
        <v>0.537260582649284</v>
      </c>
      <c r="Q286" s="7">
        <v>121.37477531456</v>
      </c>
      <c r="R286">
        <v>618</v>
      </c>
      <c r="S286">
        <v>369</v>
      </c>
    </row>
    <row r="287" spans="1:19" x14ac:dyDescent="0.25">
      <c r="A287">
        <v>7479</v>
      </c>
      <c r="B287">
        <v>563</v>
      </c>
      <c r="C287">
        <v>2005</v>
      </c>
      <c r="D287" s="7">
        <v>1.3895910585141401E-3</v>
      </c>
      <c r="E287" s="7">
        <v>0.42174358974359</v>
      </c>
      <c r="F287" s="7">
        <v>7.0839743589743598E-2</v>
      </c>
      <c r="G287" s="7">
        <v>4.1185897435897401E-2</v>
      </c>
      <c r="H287">
        <v>-46</v>
      </c>
      <c r="I287" s="7">
        <v>5.7660256410256398E-2</v>
      </c>
      <c r="J287" s="7">
        <v>6.2602564102564096E-2</v>
      </c>
      <c r="K287" s="7">
        <v>2.9175984138724502E-3</v>
      </c>
      <c r="L287" s="7">
        <v>128</v>
      </c>
      <c r="M287" s="7">
        <v>0.476279069767442</v>
      </c>
      <c r="N287" s="7">
        <v>1.72</v>
      </c>
      <c r="O287" s="7">
        <v>3.6096798980933598E-3</v>
      </c>
      <c r="P287" s="7">
        <v>0.38496240601503801</v>
      </c>
      <c r="Q287" s="7">
        <v>98.03515625</v>
      </c>
      <c r="R287">
        <v>583</v>
      </c>
      <c r="S287">
        <v>2016</v>
      </c>
    </row>
    <row r="288" spans="1:19" x14ac:dyDescent="0.25">
      <c r="A288">
        <v>7486</v>
      </c>
      <c r="B288">
        <v>563</v>
      </c>
      <c r="C288">
        <v>4071</v>
      </c>
      <c r="D288" s="7">
        <v>7.0293766436554895E-4</v>
      </c>
      <c r="E288" s="7">
        <v>0.27676923076923099</v>
      </c>
      <c r="F288" s="7">
        <v>4.9423076923076903E-2</v>
      </c>
      <c r="G288" s="7">
        <v>3.6243589743589703E-2</v>
      </c>
      <c r="H288">
        <v>-75</v>
      </c>
      <c r="I288" s="7">
        <v>3.9538461538461502E-2</v>
      </c>
      <c r="J288" s="7">
        <v>4.7775641025640997E-2</v>
      </c>
      <c r="K288" s="7">
        <v>1.7912697238658801E-3</v>
      </c>
      <c r="L288" s="7">
        <v>108.972972972973</v>
      </c>
      <c r="M288" s="7">
        <v>0.39242424242424201</v>
      </c>
      <c r="N288" s="7">
        <v>1.36363636363636</v>
      </c>
      <c r="O288" s="7">
        <v>1.8889753451676501E-3</v>
      </c>
      <c r="P288" s="7">
        <v>0.372126436781609</v>
      </c>
      <c r="Q288" s="7">
        <v>87.868725868725903</v>
      </c>
      <c r="R288">
        <v>575</v>
      </c>
      <c r="S288">
        <v>4075</v>
      </c>
    </row>
    <row r="289" spans="1:19" x14ac:dyDescent="0.25">
      <c r="A289">
        <v>7496</v>
      </c>
      <c r="B289">
        <v>564</v>
      </c>
      <c r="C289">
        <v>2719</v>
      </c>
      <c r="D289" s="7">
        <v>9.9192917981591106E-2</v>
      </c>
      <c r="E289" s="7">
        <v>11.225628205128199</v>
      </c>
      <c r="F289" s="7">
        <v>0.66721153846153902</v>
      </c>
      <c r="G289" s="7">
        <v>0.38220512820512798</v>
      </c>
      <c r="H289">
        <v>-26</v>
      </c>
      <c r="I289" s="7">
        <v>0.61778846153846201</v>
      </c>
      <c r="J289" s="7">
        <v>0.44974999999999998</v>
      </c>
      <c r="K289" s="7">
        <v>0.25501167159763299</v>
      </c>
      <c r="L289" s="7">
        <v>1270.4004596694799</v>
      </c>
      <c r="M289" s="7">
        <v>0.38897403150276699</v>
      </c>
      <c r="N289" s="7">
        <v>1.7456896551724099</v>
      </c>
      <c r="O289" s="7">
        <v>0.27785036057692297</v>
      </c>
      <c r="P289" s="7">
        <v>0.357001221001221</v>
      </c>
      <c r="Q289" s="7">
        <v>203.453786800919</v>
      </c>
      <c r="R289">
        <v>706</v>
      </c>
      <c r="S289">
        <v>2809</v>
      </c>
    </row>
    <row r="290" spans="1:19" x14ac:dyDescent="0.25">
      <c r="A290">
        <v>7513</v>
      </c>
      <c r="B290">
        <v>565</v>
      </c>
      <c r="C290">
        <v>3613</v>
      </c>
      <c r="D290" s="7">
        <v>4.1796293556870499E-4</v>
      </c>
      <c r="E290" s="7">
        <v>0.20428205128205101</v>
      </c>
      <c r="F290" s="7">
        <v>3.9538461538461502E-2</v>
      </c>
      <c r="G290" s="7">
        <v>2.9653846153846201E-2</v>
      </c>
      <c r="H290">
        <v>34</v>
      </c>
      <c r="I290" s="7">
        <v>3.4596153846153797E-2</v>
      </c>
      <c r="J290" s="7">
        <v>3.1301282051282103E-2</v>
      </c>
      <c r="K290" s="7">
        <v>1.1724674556213E-3</v>
      </c>
      <c r="L290" s="7">
        <v>99.844155844155793</v>
      </c>
      <c r="M290" s="7">
        <v>0.35648148148148101</v>
      </c>
      <c r="N290" s="7">
        <v>1.3333333333333299</v>
      </c>
      <c r="O290" s="7">
        <v>1.0829039694280099E-3</v>
      </c>
      <c r="P290" s="7">
        <v>0.38596491228070201</v>
      </c>
      <c r="Q290" s="7">
        <v>80.1883116883117</v>
      </c>
      <c r="R290">
        <v>575</v>
      </c>
      <c r="S290">
        <v>3608</v>
      </c>
    </row>
    <row r="291" spans="1:19" x14ac:dyDescent="0.25">
      <c r="A291">
        <v>7564</v>
      </c>
      <c r="B291">
        <v>569</v>
      </c>
      <c r="C291">
        <v>3948</v>
      </c>
      <c r="D291" s="7">
        <v>4.4238934089414902E-4</v>
      </c>
      <c r="E291" s="7">
        <v>0.184512820512821</v>
      </c>
      <c r="F291" s="7">
        <v>3.2948717948718002E-2</v>
      </c>
      <c r="G291" s="7">
        <v>2.8006410256410302E-2</v>
      </c>
      <c r="H291">
        <v>-11</v>
      </c>
      <c r="I291" s="7">
        <v>3.1301282051282103E-2</v>
      </c>
      <c r="J291" s="7">
        <v>2.9653846153846201E-2</v>
      </c>
      <c r="K291" s="7">
        <v>9.2277531229454301E-4</v>
      </c>
      <c r="L291" s="7">
        <v>76.957055214723894</v>
      </c>
      <c r="M291" s="7">
        <v>0.47941176470588198</v>
      </c>
      <c r="N291" s="7">
        <v>1.1764705882352899</v>
      </c>
      <c r="O291" s="7">
        <v>9.2820340236686395E-4</v>
      </c>
      <c r="P291" s="7">
        <v>0.47660818713450298</v>
      </c>
      <c r="Q291" s="7">
        <v>67.895705521472394</v>
      </c>
      <c r="R291">
        <v>578</v>
      </c>
      <c r="S291">
        <v>3952</v>
      </c>
    </row>
    <row r="292" spans="1:19" x14ac:dyDescent="0.25">
      <c r="A292">
        <v>7579</v>
      </c>
      <c r="B292">
        <v>571</v>
      </c>
      <c r="C292">
        <v>2464</v>
      </c>
      <c r="D292" s="7">
        <v>2.8497472879684401E-4</v>
      </c>
      <c r="E292" s="7">
        <v>0.14826923076923099</v>
      </c>
      <c r="F292" s="7">
        <v>3.1301282051282103E-2</v>
      </c>
      <c r="G292" s="7">
        <v>1.6474358974359001E-2</v>
      </c>
      <c r="H292">
        <v>15</v>
      </c>
      <c r="I292" s="7">
        <v>2.9653846153846201E-2</v>
      </c>
      <c r="J292" s="7">
        <v>1.81217948717949E-2</v>
      </c>
      <c r="K292" s="7">
        <v>5.1566855687048001E-4</v>
      </c>
      <c r="L292" s="7">
        <v>77.142857142857196</v>
      </c>
      <c r="M292" s="7">
        <v>0.55263157894736803</v>
      </c>
      <c r="N292" s="7">
        <v>1.9</v>
      </c>
      <c r="O292" s="7">
        <v>5.3738091715976302E-4</v>
      </c>
      <c r="P292" s="7">
        <v>0.53030303030303005</v>
      </c>
      <c r="Q292" s="7">
        <v>66.685714285714297</v>
      </c>
      <c r="R292">
        <v>577</v>
      </c>
      <c r="S292">
        <v>2466</v>
      </c>
    </row>
    <row r="293" spans="1:19" x14ac:dyDescent="0.25">
      <c r="A293">
        <v>7585</v>
      </c>
      <c r="B293">
        <v>571</v>
      </c>
      <c r="C293">
        <v>3966</v>
      </c>
      <c r="D293" s="7">
        <v>7.70788790269559E-4</v>
      </c>
      <c r="E293" s="7">
        <v>0.40197435897435901</v>
      </c>
      <c r="F293" s="7">
        <v>6.5897435897435894E-2</v>
      </c>
      <c r="G293" s="7">
        <v>2.47115384615385E-2</v>
      </c>
      <c r="H293">
        <v>-87</v>
      </c>
      <c r="I293" s="7">
        <v>2.47115384615385E-2</v>
      </c>
      <c r="J293" s="7">
        <v>6.5897435897435894E-2</v>
      </c>
      <c r="K293" s="7">
        <v>1.62842702169625E-3</v>
      </c>
      <c r="L293" s="7">
        <v>209.63380281690101</v>
      </c>
      <c r="M293" s="7">
        <v>0.473333333333333</v>
      </c>
      <c r="N293" s="7">
        <v>2.6666666666666701</v>
      </c>
      <c r="O293" s="7">
        <v>1.62842702169625E-3</v>
      </c>
      <c r="P293" s="7">
        <v>0.473333333333333</v>
      </c>
      <c r="Q293" s="7">
        <v>103.67957746478901</v>
      </c>
      <c r="R293">
        <v>590</v>
      </c>
      <c r="S293">
        <v>3972</v>
      </c>
    </row>
    <row r="294" spans="1:19" x14ac:dyDescent="0.25">
      <c r="A294">
        <v>7590</v>
      </c>
      <c r="B294">
        <v>572</v>
      </c>
      <c r="C294">
        <v>2493</v>
      </c>
      <c r="D294" s="7">
        <v>1.69627814760026E-3</v>
      </c>
      <c r="E294" s="7">
        <v>0.55024358974359</v>
      </c>
      <c r="F294" s="7">
        <v>8.2371794871794898E-2</v>
      </c>
      <c r="G294" s="7">
        <v>5.1070512820512802E-2</v>
      </c>
      <c r="H294">
        <v>-36</v>
      </c>
      <c r="I294" s="7">
        <v>7.5782051282051302E-2</v>
      </c>
      <c r="J294" s="7">
        <v>6.5897435897435894E-2</v>
      </c>
      <c r="K294" s="7">
        <v>4.2067698060486497E-3</v>
      </c>
      <c r="L294" s="7">
        <v>178.4896</v>
      </c>
      <c r="M294" s="7">
        <v>0.40322580645161299</v>
      </c>
      <c r="N294" s="7">
        <v>1.61290322580645</v>
      </c>
      <c r="O294" s="7">
        <v>4.9938428665351701E-3</v>
      </c>
      <c r="P294" s="7">
        <v>0.33967391304347799</v>
      </c>
      <c r="Q294" s="7">
        <v>72.129599999999996</v>
      </c>
      <c r="R294">
        <v>597</v>
      </c>
      <c r="S294">
        <v>2499</v>
      </c>
    </row>
    <row r="295" spans="1:19" x14ac:dyDescent="0.25">
      <c r="A295">
        <v>7591</v>
      </c>
      <c r="B295">
        <v>572</v>
      </c>
      <c r="C295">
        <v>2507</v>
      </c>
      <c r="D295" s="7">
        <v>3.5282585470085498E-4</v>
      </c>
      <c r="E295" s="7">
        <v>0.19439743589743599</v>
      </c>
      <c r="F295" s="7">
        <v>4.6128205128205098E-2</v>
      </c>
      <c r="G295" s="7">
        <v>2.1416666666666698E-2</v>
      </c>
      <c r="H295">
        <v>-13</v>
      </c>
      <c r="I295" s="7">
        <v>4.4480769230769199E-2</v>
      </c>
      <c r="J295" s="7">
        <v>2.1416666666666698E-2</v>
      </c>
      <c r="K295" s="7">
        <v>9.8791239316239291E-4</v>
      </c>
      <c r="L295" s="7">
        <v>107.10769230769201</v>
      </c>
      <c r="M295" s="7">
        <v>0.35714285714285698</v>
      </c>
      <c r="N295" s="7">
        <v>2.1538461538461502</v>
      </c>
      <c r="O295" s="7">
        <v>9.5262980769230798E-4</v>
      </c>
      <c r="P295" s="7">
        <v>0.37037037037037002</v>
      </c>
      <c r="Q295" s="7">
        <v>63.438461538461503</v>
      </c>
      <c r="R295">
        <v>581</v>
      </c>
      <c r="S295">
        <v>2511</v>
      </c>
    </row>
    <row r="296" spans="1:19" x14ac:dyDescent="0.25">
      <c r="A296">
        <v>7600</v>
      </c>
      <c r="B296">
        <v>573</v>
      </c>
      <c r="C296">
        <v>936</v>
      </c>
      <c r="D296" s="7">
        <v>1.8797475920447101E-2</v>
      </c>
      <c r="E296" s="7">
        <v>2.20426923076923</v>
      </c>
      <c r="F296" s="7">
        <v>0.258647435897436</v>
      </c>
      <c r="G296" s="7">
        <v>0.13179487179487201</v>
      </c>
      <c r="H296">
        <v>24</v>
      </c>
      <c r="I296" s="7">
        <v>0.24217307692307699</v>
      </c>
      <c r="J296" s="7">
        <v>0.19933974358974399</v>
      </c>
      <c r="K296" s="7">
        <v>3.4088405654174897E-2</v>
      </c>
      <c r="L296" s="7">
        <v>258.48166329771902</v>
      </c>
      <c r="M296" s="7">
        <v>0.55143312101910802</v>
      </c>
      <c r="N296" s="7">
        <v>1.9624999999999999</v>
      </c>
      <c r="O296" s="7">
        <v>4.8274719058185402E-2</v>
      </c>
      <c r="P296" s="7">
        <v>0.38938550626862301</v>
      </c>
      <c r="Q296" s="7">
        <v>214.62792376552099</v>
      </c>
      <c r="R296">
        <v>632</v>
      </c>
      <c r="S296">
        <v>898</v>
      </c>
    </row>
    <row r="297" spans="1:19" x14ac:dyDescent="0.25">
      <c r="A297">
        <v>7602</v>
      </c>
      <c r="B297">
        <v>573</v>
      </c>
      <c r="C297">
        <v>3116</v>
      </c>
      <c r="D297" s="7">
        <v>1.6126855604865199E-2</v>
      </c>
      <c r="E297" s="7">
        <v>1.0477692307692299</v>
      </c>
      <c r="F297" s="7">
        <v>0.18616025641025599</v>
      </c>
      <c r="G297" s="7">
        <v>0.12355769230769199</v>
      </c>
      <c r="H297">
        <v>-28</v>
      </c>
      <c r="I297" s="7">
        <v>0.18286538461538501</v>
      </c>
      <c r="J297" s="7">
        <v>0.149916666666667</v>
      </c>
      <c r="K297" s="7">
        <v>2.3001531681459599E-2</v>
      </c>
      <c r="L297" s="7">
        <v>68.0740491417031</v>
      </c>
      <c r="M297" s="7">
        <v>0.701120943952802</v>
      </c>
      <c r="N297" s="7">
        <v>1.5066666666666699</v>
      </c>
      <c r="O297" s="7">
        <v>2.7414568910256398E-2</v>
      </c>
      <c r="P297" s="7">
        <v>0.58825858825858801</v>
      </c>
      <c r="Q297" s="7">
        <v>229.27027936721601</v>
      </c>
      <c r="R297">
        <v>618</v>
      </c>
      <c r="S297">
        <v>3146</v>
      </c>
    </row>
    <row r="298" spans="1:19" x14ac:dyDescent="0.25">
      <c r="A298">
        <v>7613</v>
      </c>
      <c r="B298">
        <v>574</v>
      </c>
      <c r="C298">
        <v>3525</v>
      </c>
      <c r="D298" s="7">
        <v>1.0421932938856E-3</v>
      </c>
      <c r="E298" s="7">
        <v>0.41185897435897401</v>
      </c>
      <c r="F298" s="7">
        <v>8.0724358974359006E-2</v>
      </c>
      <c r="G298" s="7">
        <v>3.7891025641025602E-2</v>
      </c>
      <c r="H298">
        <v>-1</v>
      </c>
      <c r="I298" s="7">
        <v>7.90769230769231E-2</v>
      </c>
      <c r="J298" s="7">
        <v>3.9538461538461502E-2</v>
      </c>
      <c r="K298" s="7">
        <v>3.0587287557527899E-3</v>
      </c>
      <c r="L298" s="7">
        <v>162.760416666667</v>
      </c>
      <c r="M298" s="7">
        <v>0.34072759538598102</v>
      </c>
      <c r="N298" s="7">
        <v>2.1304347826086998</v>
      </c>
      <c r="O298" s="7">
        <v>3.1265798816568001E-3</v>
      </c>
      <c r="P298" s="7">
        <v>0.33333333333333298</v>
      </c>
      <c r="Q298" s="7">
        <v>91.7630208333333</v>
      </c>
      <c r="R298">
        <v>586</v>
      </c>
      <c r="S298">
        <v>3531</v>
      </c>
    </row>
    <row r="299" spans="1:19" x14ac:dyDescent="0.25">
      <c r="A299">
        <v>7674</v>
      </c>
      <c r="B299">
        <v>580</v>
      </c>
      <c r="C299">
        <v>1808</v>
      </c>
      <c r="D299" s="7">
        <v>3.5011180966469402E-4</v>
      </c>
      <c r="E299" s="7">
        <v>0.13179487179487201</v>
      </c>
      <c r="F299" s="7">
        <v>2.8006410256410302E-2</v>
      </c>
      <c r="G299" s="7">
        <v>2.3064102564102601E-2</v>
      </c>
      <c r="H299">
        <v>44</v>
      </c>
      <c r="I299" s="7">
        <v>2.6358974358974399E-2</v>
      </c>
      <c r="J299" s="7">
        <v>2.6358974358974399E-2</v>
      </c>
      <c r="K299" s="7">
        <v>6.4594271860618003E-4</v>
      </c>
      <c r="L299" s="7">
        <v>49.612403100775197</v>
      </c>
      <c r="M299" s="7">
        <v>0.54201680672268904</v>
      </c>
      <c r="N299" s="7">
        <v>1.21428571428571</v>
      </c>
      <c r="O299" s="7">
        <v>6.9479552925706797E-4</v>
      </c>
      <c r="P299" s="7">
        <v>0.50390625</v>
      </c>
      <c r="Q299" s="7">
        <v>76.674418604651194</v>
      </c>
      <c r="R299">
        <v>588</v>
      </c>
      <c r="S299">
        <v>1808</v>
      </c>
    </row>
    <row r="300" spans="1:19" x14ac:dyDescent="0.25">
      <c r="A300">
        <v>7692</v>
      </c>
      <c r="B300">
        <v>582</v>
      </c>
      <c r="C300">
        <v>295</v>
      </c>
      <c r="D300" s="7">
        <v>4.3696125082182802E-4</v>
      </c>
      <c r="E300" s="7">
        <v>0.20757692307692299</v>
      </c>
      <c r="F300" s="7">
        <v>4.9423076923076903E-2</v>
      </c>
      <c r="G300" s="7">
        <v>2.3064102564102601E-2</v>
      </c>
      <c r="H300">
        <v>26</v>
      </c>
      <c r="I300" s="7">
        <v>4.4480769230769199E-2</v>
      </c>
      <c r="J300" s="7">
        <v>2.47115384615385E-2</v>
      </c>
      <c r="K300" s="7">
        <v>1.13989891518738E-3</v>
      </c>
      <c r="L300" s="7">
        <v>98.608695652173907</v>
      </c>
      <c r="M300" s="7">
        <v>0.38333333333333303</v>
      </c>
      <c r="N300" s="7">
        <v>2.1428571428571401</v>
      </c>
      <c r="O300" s="7">
        <v>1.09918823964497E-3</v>
      </c>
      <c r="P300" s="7">
        <v>0.39753086419753098</v>
      </c>
      <c r="Q300" s="7">
        <v>65.900621118012396</v>
      </c>
      <c r="R300">
        <v>589</v>
      </c>
      <c r="S300">
        <v>297</v>
      </c>
    </row>
    <row r="301" spans="1:19" x14ac:dyDescent="0.25">
      <c r="A301">
        <v>7713</v>
      </c>
      <c r="B301">
        <v>584</v>
      </c>
      <c r="C301">
        <v>3342</v>
      </c>
      <c r="D301" s="7">
        <v>1.57414612097304E-3</v>
      </c>
      <c r="E301" s="7">
        <v>0.619435897435897</v>
      </c>
      <c r="F301" s="7">
        <v>8.0724358974359006E-2</v>
      </c>
      <c r="G301" s="7">
        <v>4.4480769230769199E-2</v>
      </c>
      <c r="H301">
        <v>19</v>
      </c>
      <c r="I301" s="7">
        <v>8.0724358974359006E-2</v>
      </c>
      <c r="J301" s="7">
        <v>5.43653846153846E-2</v>
      </c>
      <c r="K301" s="7">
        <v>3.5906815828402401E-3</v>
      </c>
      <c r="L301" s="7">
        <v>243.75172413793101</v>
      </c>
      <c r="M301" s="7">
        <v>0.438397581254724</v>
      </c>
      <c r="N301" s="7">
        <v>1.81481481481481</v>
      </c>
      <c r="O301" s="7">
        <v>4.3886108234713998E-3</v>
      </c>
      <c r="P301" s="7">
        <v>0.35868893011750203</v>
      </c>
      <c r="Q301" s="7">
        <v>83.7344827586207</v>
      </c>
      <c r="R301">
        <v>603</v>
      </c>
      <c r="S301">
        <v>3331</v>
      </c>
    </row>
    <row r="302" spans="1:19" x14ac:dyDescent="0.25">
      <c r="A302">
        <v>7738</v>
      </c>
      <c r="B302">
        <v>586</v>
      </c>
      <c r="C302">
        <v>2160</v>
      </c>
      <c r="D302" s="7">
        <v>2.0482897887902699E-2</v>
      </c>
      <c r="E302" s="7">
        <v>1.9077307692307699</v>
      </c>
      <c r="F302" s="7">
        <v>0.25205769230769198</v>
      </c>
      <c r="G302" s="7">
        <v>0.16968589743589699</v>
      </c>
      <c r="H302">
        <v>-22</v>
      </c>
      <c r="I302" s="7">
        <v>0.232288461538462</v>
      </c>
      <c r="J302" s="7">
        <v>0.15650641025640999</v>
      </c>
      <c r="K302" s="7">
        <v>4.2770635724852103E-2</v>
      </c>
      <c r="L302" s="7">
        <v>177.68172783887599</v>
      </c>
      <c r="M302" s="7">
        <v>0.478900945491465</v>
      </c>
      <c r="N302" s="7">
        <v>1.4854368932038799</v>
      </c>
      <c r="O302" s="7">
        <v>3.6354633259368802E-2</v>
      </c>
      <c r="P302" s="7">
        <v>0.56341918626353105</v>
      </c>
      <c r="Q302" s="7">
        <v>96.484298396713896</v>
      </c>
      <c r="R302">
        <v>635</v>
      </c>
      <c r="S302">
        <v>2206</v>
      </c>
    </row>
    <row r="303" spans="1:19" x14ac:dyDescent="0.25">
      <c r="A303">
        <v>7820</v>
      </c>
      <c r="B303">
        <v>595</v>
      </c>
      <c r="C303">
        <v>298</v>
      </c>
      <c r="D303" s="7">
        <v>3.1754326923076902E-4</v>
      </c>
      <c r="E303" s="7">
        <v>0.14826923076923099</v>
      </c>
      <c r="F303" s="7">
        <v>3.2948717948718002E-2</v>
      </c>
      <c r="G303" s="7">
        <v>1.81217948717949E-2</v>
      </c>
      <c r="H303">
        <v>45</v>
      </c>
      <c r="I303" s="7">
        <v>2.8006410256410302E-2</v>
      </c>
      <c r="J303" s="7">
        <v>2.47115384615385E-2</v>
      </c>
      <c r="K303" s="7">
        <v>5.9708990795529198E-4</v>
      </c>
      <c r="L303" s="7">
        <v>69.230769230769198</v>
      </c>
      <c r="M303" s="7">
        <v>0.53181818181818197</v>
      </c>
      <c r="N303" s="7">
        <v>1.8181818181818199</v>
      </c>
      <c r="O303" s="7">
        <v>6.9208148422090696E-4</v>
      </c>
      <c r="P303" s="7">
        <v>0.45882352941176502</v>
      </c>
      <c r="Q303" s="7">
        <v>77.401709401709397</v>
      </c>
      <c r="R303">
        <v>604</v>
      </c>
      <c r="S303">
        <v>293</v>
      </c>
    </row>
    <row r="304" spans="1:19" x14ac:dyDescent="0.25">
      <c r="A304">
        <v>7876</v>
      </c>
      <c r="B304">
        <v>599</v>
      </c>
      <c r="C304">
        <v>2885</v>
      </c>
      <c r="D304" s="7">
        <v>7.9440098208415494E-3</v>
      </c>
      <c r="E304" s="7">
        <v>1.0510641025641001</v>
      </c>
      <c r="F304" s="7">
        <v>0.13673717948717901</v>
      </c>
      <c r="G304" s="7">
        <v>0.11696794871794899</v>
      </c>
      <c r="H304">
        <v>-48</v>
      </c>
      <c r="I304" s="7">
        <v>0.113673076923077</v>
      </c>
      <c r="J304" s="7">
        <v>0.1285</v>
      </c>
      <c r="K304" s="7">
        <v>1.59938673980934E-2</v>
      </c>
      <c r="L304" s="7">
        <v>139.06525452681899</v>
      </c>
      <c r="M304" s="7">
        <v>0.49669098930935002</v>
      </c>
      <c r="N304" s="7">
        <v>1.16901408450704</v>
      </c>
      <c r="O304" s="7">
        <v>1.4606990384615401E-2</v>
      </c>
      <c r="P304" s="7">
        <v>0.54384986993682605</v>
      </c>
      <c r="Q304" s="7">
        <v>221.50837034506301</v>
      </c>
      <c r="R304">
        <v>639</v>
      </c>
      <c r="S304">
        <v>2904</v>
      </c>
    </row>
    <row r="305" spans="1:19" x14ac:dyDescent="0.25">
      <c r="A305">
        <v>7997</v>
      </c>
      <c r="B305">
        <v>608</v>
      </c>
      <c r="C305">
        <v>4020</v>
      </c>
      <c r="D305" s="7">
        <v>3.40884056541749E-3</v>
      </c>
      <c r="E305" s="7">
        <v>0.721576923076923</v>
      </c>
      <c r="F305" s="7">
        <v>8.8961538461538495E-2</v>
      </c>
      <c r="G305" s="7">
        <v>7.4134615384615396E-2</v>
      </c>
      <c r="H305">
        <v>-83</v>
      </c>
      <c r="I305" s="7">
        <v>7.2487179487179504E-2</v>
      </c>
      <c r="J305" s="7">
        <v>8.7314102564102603E-2</v>
      </c>
      <c r="K305" s="7">
        <v>6.5951294378698202E-3</v>
      </c>
      <c r="L305" s="7">
        <v>152.74203821655999</v>
      </c>
      <c r="M305" s="7">
        <v>0.51687242798353905</v>
      </c>
      <c r="N305" s="7">
        <v>1.2</v>
      </c>
      <c r="O305" s="7">
        <v>6.3291530243260999E-3</v>
      </c>
      <c r="P305" s="7">
        <v>0.53859348198970902</v>
      </c>
      <c r="Q305" s="7">
        <v>75.730891719745202</v>
      </c>
      <c r="R305">
        <v>633</v>
      </c>
      <c r="S305">
        <v>4026</v>
      </c>
    </row>
    <row r="306" spans="1:19" x14ac:dyDescent="0.25">
      <c r="A306">
        <v>8024</v>
      </c>
      <c r="B306">
        <v>610</v>
      </c>
      <c r="C306">
        <v>3567</v>
      </c>
      <c r="D306" s="7">
        <v>2.9040281886916501E-4</v>
      </c>
      <c r="E306" s="7">
        <v>0.115320512820513</v>
      </c>
      <c r="F306" s="7">
        <v>2.6358974358974399E-2</v>
      </c>
      <c r="G306" s="7">
        <v>1.9769230769230799E-2</v>
      </c>
      <c r="H306">
        <v>-25</v>
      </c>
      <c r="I306" s="7">
        <v>2.47115384615385E-2</v>
      </c>
      <c r="J306" s="7">
        <v>2.3064102564102601E-2</v>
      </c>
      <c r="K306" s="7">
        <v>5.2109664694280095E-4</v>
      </c>
      <c r="L306" s="7">
        <v>45.7943925233645</v>
      </c>
      <c r="M306" s="7">
        <v>0.55729166666666696</v>
      </c>
      <c r="N306" s="7">
        <v>1.3333333333333299</v>
      </c>
      <c r="O306" s="7">
        <v>5.6994945759368803E-4</v>
      </c>
      <c r="P306" s="7">
        <v>0.50952380952381005</v>
      </c>
      <c r="Q306" s="7">
        <v>73.177570093457902</v>
      </c>
      <c r="R306">
        <v>617</v>
      </c>
      <c r="S306">
        <v>3566</v>
      </c>
    </row>
    <row r="307" spans="1:19" x14ac:dyDescent="0.25">
      <c r="A307">
        <v>8057</v>
      </c>
      <c r="B307">
        <v>614</v>
      </c>
      <c r="C307">
        <v>2869</v>
      </c>
      <c r="D307" s="7">
        <v>3.8268035009861897E-4</v>
      </c>
      <c r="E307" s="7">
        <v>0.17462820512820501</v>
      </c>
      <c r="F307" s="7">
        <v>3.7891025641025602E-2</v>
      </c>
      <c r="G307" s="7">
        <v>1.9769230769230799E-2</v>
      </c>
      <c r="H307">
        <v>-15</v>
      </c>
      <c r="I307" s="7">
        <v>3.7891025641025602E-2</v>
      </c>
      <c r="J307" s="7">
        <v>2.3064102564102601E-2</v>
      </c>
      <c r="K307" s="7">
        <v>7.4907642998027599E-4</v>
      </c>
      <c r="L307" s="7">
        <v>79.687943262411395</v>
      </c>
      <c r="M307" s="7">
        <v>0.51086956521739102</v>
      </c>
      <c r="N307" s="7">
        <v>1.9166666666666701</v>
      </c>
      <c r="O307" s="7">
        <v>8.7392250164365496E-4</v>
      </c>
      <c r="P307" s="7">
        <v>0.43788819875776402</v>
      </c>
      <c r="Q307" s="7">
        <v>76.843971631205704</v>
      </c>
      <c r="R307">
        <v>621</v>
      </c>
      <c r="S307">
        <v>2870</v>
      </c>
    </row>
    <row r="308" spans="1:19" x14ac:dyDescent="0.25">
      <c r="A308">
        <v>8096</v>
      </c>
      <c r="B308">
        <v>617</v>
      </c>
      <c r="C308">
        <v>4143</v>
      </c>
      <c r="D308" s="7">
        <v>1.9020027613412201E-2</v>
      </c>
      <c r="E308" s="7">
        <v>1.27511538461538</v>
      </c>
      <c r="F308" s="7">
        <v>0.219108974358974</v>
      </c>
      <c r="G308" s="7">
        <v>0.14332692307692299</v>
      </c>
      <c r="H308">
        <v>81</v>
      </c>
      <c r="I308" s="7">
        <v>0.1285</v>
      </c>
      <c r="J308" s="7">
        <v>0.21746153846153801</v>
      </c>
      <c r="K308" s="7">
        <v>3.1404215113412202E-2</v>
      </c>
      <c r="L308" s="7">
        <v>85.484589041095902</v>
      </c>
      <c r="M308" s="7">
        <v>0.60565206118745096</v>
      </c>
      <c r="N308" s="7">
        <v>1.5287356321839101</v>
      </c>
      <c r="O308" s="7">
        <v>2.7943807692307698E-2</v>
      </c>
      <c r="P308" s="7">
        <v>0.68065268065268103</v>
      </c>
      <c r="Q308" s="7">
        <v>226.87485730593599</v>
      </c>
      <c r="R308">
        <v>680</v>
      </c>
      <c r="S308">
        <v>4135</v>
      </c>
    </row>
    <row r="309" spans="1:19" x14ac:dyDescent="0.25">
      <c r="A309">
        <v>8098</v>
      </c>
      <c r="B309">
        <v>618</v>
      </c>
      <c r="C309">
        <v>2462</v>
      </c>
      <c r="D309" s="7">
        <v>1.19689386094675E-3</v>
      </c>
      <c r="E309" s="7">
        <v>0.309717948717949</v>
      </c>
      <c r="F309" s="7">
        <v>5.2717948717948701E-2</v>
      </c>
      <c r="G309" s="7">
        <v>4.1185897435897401E-2</v>
      </c>
      <c r="H309">
        <v>11</v>
      </c>
      <c r="I309" s="7">
        <v>4.9423076923076903E-2</v>
      </c>
      <c r="J309" s="7">
        <v>4.28333333333333E-2</v>
      </c>
      <c r="K309" s="7">
        <v>2.1712360289283402E-3</v>
      </c>
      <c r="L309" s="7">
        <v>80.145124716553298</v>
      </c>
      <c r="M309" s="7">
        <v>0.55125000000000002</v>
      </c>
      <c r="N309" s="7">
        <v>1.28</v>
      </c>
      <c r="O309" s="7">
        <v>2.1169551282051299E-3</v>
      </c>
      <c r="P309" s="7">
        <v>0.56538461538461504</v>
      </c>
      <c r="Q309" s="7">
        <v>132.27437641723401</v>
      </c>
      <c r="R309">
        <v>632</v>
      </c>
      <c r="S309">
        <v>2456</v>
      </c>
    </row>
    <row r="310" spans="1:19" x14ac:dyDescent="0.25">
      <c r="A310">
        <v>8100</v>
      </c>
      <c r="B310">
        <v>618</v>
      </c>
      <c r="C310">
        <v>3255</v>
      </c>
      <c r="D310" s="7">
        <v>7.8001654339250499E-3</v>
      </c>
      <c r="E310" s="7">
        <v>1.2158076923076899</v>
      </c>
      <c r="F310" s="7">
        <v>0.19110256410256399</v>
      </c>
      <c r="G310" s="7">
        <v>0.10049358974359</v>
      </c>
      <c r="H310">
        <v>8</v>
      </c>
      <c r="I310" s="7">
        <v>0.189455128205128</v>
      </c>
      <c r="J310" s="7">
        <v>0.10214102564102601</v>
      </c>
      <c r="K310" s="7">
        <v>1.92045826758711E-2</v>
      </c>
      <c r="L310" s="7">
        <v>189.507306889353</v>
      </c>
      <c r="M310" s="7">
        <v>0.40616167326173003</v>
      </c>
      <c r="N310" s="7">
        <v>1.9016393442623001</v>
      </c>
      <c r="O310" s="7">
        <v>1.9351141107823801E-2</v>
      </c>
      <c r="P310" s="7">
        <v>0.40308555399719498</v>
      </c>
      <c r="Q310" s="7">
        <v>69.275226165622797</v>
      </c>
      <c r="R310">
        <v>654</v>
      </c>
      <c r="S310">
        <v>3243</v>
      </c>
    </row>
    <row r="311" spans="1:19" x14ac:dyDescent="0.25">
      <c r="A311">
        <v>8124</v>
      </c>
      <c r="B311">
        <v>620</v>
      </c>
      <c r="C311">
        <v>3300</v>
      </c>
      <c r="D311" s="7">
        <v>1.3461663379355699E-3</v>
      </c>
      <c r="E311" s="7">
        <v>0.59637179487179504</v>
      </c>
      <c r="F311" s="7">
        <v>7.0839743589743598E-2</v>
      </c>
      <c r="G311" s="7">
        <v>5.43653846153846E-2</v>
      </c>
      <c r="H311">
        <v>-35</v>
      </c>
      <c r="I311" s="7">
        <v>6.75448717948718E-2</v>
      </c>
      <c r="J311" s="7">
        <v>4.4480769230769199E-2</v>
      </c>
      <c r="K311" s="7">
        <v>3.8512299063116402E-3</v>
      </c>
      <c r="L311" s="7">
        <v>264.20161290322602</v>
      </c>
      <c r="M311" s="7">
        <v>0.34954193093727998</v>
      </c>
      <c r="N311" s="7">
        <v>1.3030303030303001</v>
      </c>
      <c r="O311" s="7">
        <v>3.00444785502959E-3</v>
      </c>
      <c r="P311" s="7">
        <v>0.44805781391147198</v>
      </c>
      <c r="Q311" s="7">
        <v>65.588709677419402</v>
      </c>
      <c r="R311">
        <v>633</v>
      </c>
      <c r="S311">
        <v>3320</v>
      </c>
    </row>
    <row r="312" spans="1:19" x14ac:dyDescent="0.25">
      <c r="A312">
        <v>8146</v>
      </c>
      <c r="B312">
        <v>623</v>
      </c>
      <c r="C312">
        <v>2300</v>
      </c>
      <c r="D312" s="7">
        <v>5.7266350262984904E-4</v>
      </c>
      <c r="E312" s="7">
        <v>0.24711538461538499</v>
      </c>
      <c r="F312" s="7">
        <v>4.1185897435897401E-2</v>
      </c>
      <c r="G312" s="7">
        <v>2.6358974358974399E-2</v>
      </c>
      <c r="H312">
        <v>50</v>
      </c>
      <c r="I312" s="7">
        <v>3.1301282051282103E-2</v>
      </c>
      <c r="J312" s="7">
        <v>3.7891025641025602E-2</v>
      </c>
      <c r="K312" s="7">
        <v>1.0856180144641701E-3</v>
      </c>
      <c r="L312" s="7">
        <v>106.63507109004701</v>
      </c>
      <c r="M312" s="7">
        <v>0.52749999999999997</v>
      </c>
      <c r="N312" s="7">
        <v>1.5625</v>
      </c>
      <c r="O312" s="7">
        <v>1.1860376808021001E-3</v>
      </c>
      <c r="P312" s="7">
        <v>0.48283752860411899</v>
      </c>
      <c r="Q312" s="7">
        <v>64.649289099526101</v>
      </c>
      <c r="R312">
        <v>634</v>
      </c>
      <c r="S312">
        <v>2301</v>
      </c>
    </row>
    <row r="313" spans="1:19" x14ac:dyDescent="0.25">
      <c r="A313">
        <v>8205</v>
      </c>
      <c r="B313">
        <v>629</v>
      </c>
      <c r="C313">
        <v>590</v>
      </c>
      <c r="D313" s="7">
        <v>2.6679062705456899E-3</v>
      </c>
      <c r="E313" s="7">
        <v>1.64414102564103</v>
      </c>
      <c r="F313" s="7">
        <v>0.16144871794871801</v>
      </c>
      <c r="G313" s="7">
        <v>6.75448717948718E-2</v>
      </c>
      <c r="H313">
        <v>57</v>
      </c>
      <c r="I313" s="7">
        <v>0.105435897435897</v>
      </c>
      <c r="J313" s="7">
        <v>0.14497435897435901</v>
      </c>
      <c r="K313" s="7">
        <v>1.09050329552926E-2</v>
      </c>
      <c r="L313" s="7">
        <v>1013.22889114954</v>
      </c>
      <c r="M313" s="7">
        <v>0.244649079143853</v>
      </c>
      <c r="N313" s="7">
        <v>2.3902439024390199</v>
      </c>
      <c r="O313" s="7">
        <v>1.52855016436555E-2</v>
      </c>
      <c r="P313" s="7">
        <v>0.17453835227272699</v>
      </c>
      <c r="Q313" s="7">
        <v>150.44048830111899</v>
      </c>
      <c r="R313">
        <v>665</v>
      </c>
      <c r="S313">
        <v>589</v>
      </c>
    </row>
    <row r="314" spans="1:19" x14ac:dyDescent="0.25">
      <c r="A314">
        <v>8227</v>
      </c>
      <c r="B314">
        <v>631</v>
      </c>
      <c r="C314">
        <v>1960</v>
      </c>
      <c r="D314" s="7">
        <v>6.64941033859303E-4</v>
      </c>
      <c r="E314" s="7">
        <v>0.24711538461538499</v>
      </c>
      <c r="F314" s="7">
        <v>3.9538461538461502E-2</v>
      </c>
      <c r="G314" s="7">
        <v>3.2948717948718002E-2</v>
      </c>
      <c r="H314">
        <v>-6</v>
      </c>
      <c r="I314" s="7">
        <v>3.7891025641025602E-2</v>
      </c>
      <c r="J314" s="7">
        <v>3.2948717948718002E-2</v>
      </c>
      <c r="K314" s="7">
        <v>1.302741617357E-3</v>
      </c>
      <c r="L314" s="7">
        <v>91.836734693877602</v>
      </c>
      <c r="M314" s="7">
        <v>0.51041666666666696</v>
      </c>
      <c r="N314" s="7">
        <v>1.2</v>
      </c>
      <c r="O314" s="7">
        <v>1.2484607166337899E-3</v>
      </c>
      <c r="P314" s="7">
        <v>0.53260869565217395</v>
      </c>
      <c r="Q314" s="7">
        <v>120.448979591837</v>
      </c>
      <c r="R314">
        <v>640</v>
      </c>
      <c r="S314">
        <v>1967</v>
      </c>
    </row>
    <row r="315" spans="1:19" x14ac:dyDescent="0.25">
      <c r="A315">
        <v>8243</v>
      </c>
      <c r="B315">
        <v>633</v>
      </c>
      <c r="C315">
        <v>963</v>
      </c>
      <c r="D315" s="7">
        <v>1.5524337606837601E-3</v>
      </c>
      <c r="E315" s="7">
        <v>0.57330769230769196</v>
      </c>
      <c r="F315" s="7">
        <v>0.10214102564102601</v>
      </c>
      <c r="G315" s="7">
        <v>4.7775641025640997E-2</v>
      </c>
      <c r="H315">
        <v>39</v>
      </c>
      <c r="I315" s="7">
        <v>8.7314102564102603E-2</v>
      </c>
      <c r="J315" s="7">
        <v>6.4250000000000002E-2</v>
      </c>
      <c r="K315" s="7">
        <v>4.8798529750164396E-3</v>
      </c>
      <c r="L315" s="7">
        <v>211.72027972027999</v>
      </c>
      <c r="M315" s="7">
        <v>0.31813125695216898</v>
      </c>
      <c r="N315" s="7">
        <v>2.1379310344827598</v>
      </c>
      <c r="O315" s="7">
        <v>5.6099310897435896E-3</v>
      </c>
      <c r="P315" s="7">
        <v>0.276729559748428</v>
      </c>
      <c r="Q315" s="7">
        <v>202.891608391608</v>
      </c>
      <c r="R315">
        <v>650</v>
      </c>
      <c r="S315">
        <v>950</v>
      </c>
    </row>
    <row r="316" spans="1:19" x14ac:dyDescent="0.25">
      <c r="A316">
        <v>8246</v>
      </c>
      <c r="B316">
        <v>633</v>
      </c>
      <c r="C316">
        <v>1573</v>
      </c>
      <c r="D316" s="7">
        <v>4.2067698060486498E-4</v>
      </c>
      <c r="E316" s="7">
        <v>0.20098717948717901</v>
      </c>
      <c r="F316" s="7">
        <v>4.1185897435897401E-2</v>
      </c>
      <c r="G316" s="7">
        <v>2.3064102564102601E-2</v>
      </c>
      <c r="H316">
        <v>-1</v>
      </c>
      <c r="I316" s="7">
        <v>3.9538461538461502E-2</v>
      </c>
      <c r="J316" s="7">
        <v>2.3064102564102601E-2</v>
      </c>
      <c r="K316" s="7">
        <v>9.4991576265614696E-4</v>
      </c>
      <c r="L316" s="7">
        <v>96.025806451612894</v>
      </c>
      <c r="M316" s="7">
        <v>0.442857142857143</v>
      </c>
      <c r="N316" s="7">
        <v>1.78571428571429</v>
      </c>
      <c r="O316" s="7">
        <v>9.1191913214990102E-4</v>
      </c>
      <c r="P316" s="7">
        <v>0.461309523809524</v>
      </c>
      <c r="Q316" s="7">
        <v>78.096774193548399</v>
      </c>
      <c r="R316">
        <v>640</v>
      </c>
      <c r="S316">
        <v>1582</v>
      </c>
    </row>
    <row r="317" spans="1:19" x14ac:dyDescent="0.25">
      <c r="A317">
        <v>8267</v>
      </c>
      <c r="B317">
        <v>635</v>
      </c>
      <c r="C317">
        <v>2522</v>
      </c>
      <c r="D317" s="7">
        <v>3.7182416995397801E-4</v>
      </c>
      <c r="E317" s="7">
        <v>0.154858974358974</v>
      </c>
      <c r="F317" s="7">
        <v>4.28333333333333E-2</v>
      </c>
      <c r="G317" s="7">
        <v>1.81217948717949E-2</v>
      </c>
      <c r="H317">
        <v>28</v>
      </c>
      <c r="I317" s="7">
        <v>3.9538461538461502E-2</v>
      </c>
      <c r="J317" s="7">
        <v>2.47115384615385E-2</v>
      </c>
      <c r="K317" s="7">
        <v>7.7621688034188005E-4</v>
      </c>
      <c r="L317" s="7">
        <v>64.496350364963504</v>
      </c>
      <c r="M317" s="7">
        <v>0.47902097902097901</v>
      </c>
      <c r="N317" s="7">
        <v>2.3636363636363602</v>
      </c>
      <c r="O317" s="7">
        <v>9.7705621301775103E-4</v>
      </c>
      <c r="P317" s="7">
        <v>0.38055555555555598</v>
      </c>
      <c r="Q317" s="7">
        <v>77.109489051094897</v>
      </c>
      <c r="R317">
        <v>642</v>
      </c>
      <c r="S317">
        <v>2511</v>
      </c>
    </row>
    <row r="318" spans="1:19" x14ac:dyDescent="0.25">
      <c r="A318">
        <v>8268</v>
      </c>
      <c r="B318">
        <v>635</v>
      </c>
      <c r="C318">
        <v>2546</v>
      </c>
      <c r="D318" s="7">
        <v>1.8235668597961899E-2</v>
      </c>
      <c r="E318" s="7">
        <v>2.2569871794871799</v>
      </c>
      <c r="F318" s="7">
        <v>0.19275</v>
      </c>
      <c r="G318" s="7">
        <v>0.16474358974358999</v>
      </c>
      <c r="H318">
        <v>55</v>
      </c>
      <c r="I318" s="7">
        <v>0.16474358974358999</v>
      </c>
      <c r="J318" s="7">
        <v>0.176275641025641</v>
      </c>
      <c r="K318" s="7">
        <v>3.1754326923076899E-2</v>
      </c>
      <c r="L318" s="7">
        <v>279.342164012502</v>
      </c>
      <c r="M318" s="7">
        <v>0.57427350427350399</v>
      </c>
      <c r="N318" s="7">
        <v>1.17</v>
      </c>
      <c r="O318" s="7">
        <v>2.90402818869165E-2</v>
      </c>
      <c r="P318" s="7">
        <v>0.62794392523364495</v>
      </c>
      <c r="Q318" s="7">
        <v>201.629409138265</v>
      </c>
      <c r="R318">
        <v>688</v>
      </c>
      <c r="S318">
        <v>2558</v>
      </c>
    </row>
    <row r="319" spans="1:19" x14ac:dyDescent="0.25">
      <c r="A319">
        <v>8287</v>
      </c>
      <c r="B319">
        <v>637</v>
      </c>
      <c r="C319">
        <v>3097</v>
      </c>
      <c r="D319" s="7">
        <v>1.7152764628533899E-3</v>
      </c>
      <c r="E319" s="7">
        <v>0.65897435897435896</v>
      </c>
      <c r="F319" s="7">
        <v>0.125205128205128</v>
      </c>
      <c r="G319" s="7">
        <v>3.6243589743589703E-2</v>
      </c>
      <c r="H319">
        <v>-15</v>
      </c>
      <c r="I319" s="7">
        <v>0.120262820512821</v>
      </c>
      <c r="J319" s="7">
        <v>5.2717948717948701E-2</v>
      </c>
      <c r="K319" s="7">
        <v>4.5378833004602196E-3</v>
      </c>
      <c r="L319" s="7">
        <v>253.16455696202499</v>
      </c>
      <c r="M319" s="7">
        <v>0.37799043062200999</v>
      </c>
      <c r="N319" s="7">
        <v>3.4545454545454501</v>
      </c>
      <c r="O319" s="7">
        <v>6.3400092044707396E-3</v>
      </c>
      <c r="P319" s="7">
        <v>0.27054794520547898</v>
      </c>
      <c r="Q319" s="7">
        <v>108.11708860759499</v>
      </c>
      <c r="R319">
        <v>653</v>
      </c>
      <c r="S319">
        <v>3122</v>
      </c>
    </row>
    <row r="320" spans="1:19" x14ac:dyDescent="0.25">
      <c r="A320">
        <v>8323</v>
      </c>
      <c r="B320">
        <v>641</v>
      </c>
      <c r="C320">
        <v>2488</v>
      </c>
      <c r="D320" s="7">
        <v>3.3165630341880298E-3</v>
      </c>
      <c r="E320" s="7">
        <v>0.72487179487179498</v>
      </c>
      <c r="F320" s="7">
        <v>0.133442307692308</v>
      </c>
      <c r="G320" s="7">
        <v>4.6128205128205098E-2</v>
      </c>
      <c r="H320">
        <v>50</v>
      </c>
      <c r="I320" s="7">
        <v>9.5551282051282105E-2</v>
      </c>
      <c r="J320" s="7">
        <v>0.10873076923076901</v>
      </c>
      <c r="K320" s="7">
        <v>6.1554541420118297E-3</v>
      </c>
      <c r="L320" s="7">
        <v>158.428805237316</v>
      </c>
      <c r="M320" s="7">
        <v>0.53880070546737202</v>
      </c>
      <c r="N320" s="7">
        <v>2.8928571428571401</v>
      </c>
      <c r="O320" s="7">
        <v>1.0389364398422101E-2</v>
      </c>
      <c r="P320" s="7">
        <v>0.31922675026123298</v>
      </c>
      <c r="Q320" s="7">
        <v>79.600654664484495</v>
      </c>
      <c r="R320">
        <v>677</v>
      </c>
      <c r="S320">
        <v>2468</v>
      </c>
    </row>
    <row r="321" spans="1:19" x14ac:dyDescent="0.25">
      <c r="A321">
        <v>8363</v>
      </c>
      <c r="B321">
        <v>645</v>
      </c>
      <c r="C321">
        <v>2358</v>
      </c>
      <c r="D321" s="7">
        <v>4.8120018491124303E-3</v>
      </c>
      <c r="E321" s="7">
        <v>0.70180769230769202</v>
      </c>
      <c r="F321" s="7">
        <v>0.120262820512821</v>
      </c>
      <c r="G321" s="7">
        <v>7.2487179487179504E-2</v>
      </c>
      <c r="H321">
        <v>49</v>
      </c>
      <c r="I321" s="7">
        <v>9.5551282051282105E-2</v>
      </c>
      <c r="J321" s="7">
        <v>0.10049358974359</v>
      </c>
      <c r="K321" s="7">
        <v>8.7175126561472704E-3</v>
      </c>
      <c r="L321" s="7">
        <v>102.35532994923901</v>
      </c>
      <c r="M321" s="7">
        <v>0.55199252801992604</v>
      </c>
      <c r="N321" s="7">
        <v>1.6590909090909101</v>
      </c>
      <c r="O321" s="7">
        <v>9.6022913379355708E-3</v>
      </c>
      <c r="P321" s="7">
        <v>0.50113058224985896</v>
      </c>
      <c r="Q321" s="7">
        <v>89.289340101522797</v>
      </c>
      <c r="R321">
        <v>672</v>
      </c>
      <c r="S321">
        <v>2361</v>
      </c>
    </row>
    <row r="322" spans="1:19" x14ac:dyDescent="0.25">
      <c r="A322">
        <v>8380</v>
      </c>
      <c r="B322">
        <v>646</v>
      </c>
      <c r="C322">
        <v>3321</v>
      </c>
      <c r="D322" s="7">
        <v>1.1089588017751501E-2</v>
      </c>
      <c r="E322" s="7">
        <v>1.20262820512821</v>
      </c>
      <c r="F322" s="7">
        <v>0.171333333333333</v>
      </c>
      <c r="G322" s="7">
        <v>0.11696794871794899</v>
      </c>
      <c r="H322">
        <v>-38</v>
      </c>
      <c r="I322" s="7">
        <v>0.14826923076923099</v>
      </c>
      <c r="J322" s="7">
        <v>0.13179487179487201</v>
      </c>
      <c r="K322" s="7">
        <v>2.00405085470085E-2</v>
      </c>
      <c r="L322" s="7">
        <v>130.420949583945</v>
      </c>
      <c r="M322" s="7">
        <v>0.55335861321776803</v>
      </c>
      <c r="N322" s="7">
        <v>1.46478873239437</v>
      </c>
      <c r="O322" s="7">
        <v>1.9541124260355001E-2</v>
      </c>
      <c r="P322" s="7">
        <v>0.5675</v>
      </c>
      <c r="Q322" s="7">
        <v>220.00416054821301</v>
      </c>
      <c r="R322">
        <v>689</v>
      </c>
      <c r="S322">
        <v>3335</v>
      </c>
    </row>
    <row r="323" spans="1:19" x14ac:dyDescent="0.25">
      <c r="A323">
        <v>8392</v>
      </c>
      <c r="B323">
        <v>647</v>
      </c>
      <c r="C323">
        <v>3733</v>
      </c>
      <c r="D323" s="7">
        <v>1.0693337442472101E-3</v>
      </c>
      <c r="E323" s="7">
        <v>0.64579487179487205</v>
      </c>
      <c r="F323" s="7">
        <v>7.0839743589743598E-2</v>
      </c>
      <c r="G323" s="7">
        <v>5.1070512820512802E-2</v>
      </c>
      <c r="H323">
        <v>23</v>
      </c>
      <c r="I323" s="7">
        <v>6.5897435897435894E-2</v>
      </c>
      <c r="J323" s="7">
        <v>5.6012820512820499E-2</v>
      </c>
      <c r="K323" s="7">
        <v>3.6178220332018399E-3</v>
      </c>
      <c r="L323" s="7">
        <v>390.010152284264</v>
      </c>
      <c r="M323" s="7">
        <v>0.29557389347336799</v>
      </c>
      <c r="N323" s="7">
        <v>1.38709677419355</v>
      </c>
      <c r="O323" s="7">
        <v>3.6911012491781699E-3</v>
      </c>
      <c r="P323" s="7">
        <v>0.28970588235294098</v>
      </c>
      <c r="Q323" s="7">
        <v>167.09898477157401</v>
      </c>
      <c r="R323">
        <v>666</v>
      </c>
      <c r="S323">
        <v>3737</v>
      </c>
    </row>
    <row r="324" spans="1:19" x14ac:dyDescent="0.25">
      <c r="A324">
        <v>8393</v>
      </c>
      <c r="B324">
        <v>647</v>
      </c>
      <c r="C324">
        <v>3856</v>
      </c>
      <c r="D324" s="7">
        <v>4.6138765614727102E-4</v>
      </c>
      <c r="E324" s="7">
        <v>0.16144871794871801</v>
      </c>
      <c r="F324" s="7">
        <v>3.6243589743589703E-2</v>
      </c>
      <c r="G324" s="7">
        <v>2.6358974358974399E-2</v>
      </c>
      <c r="H324">
        <v>-54</v>
      </c>
      <c r="I324" s="7">
        <v>3.1301282051282103E-2</v>
      </c>
      <c r="J324" s="7">
        <v>3.2948717948718002E-2</v>
      </c>
      <c r="K324" s="7">
        <v>9.5534385272846801E-4</v>
      </c>
      <c r="L324" s="7">
        <v>56.4941176470588</v>
      </c>
      <c r="M324" s="7">
        <v>0.48295454545454503</v>
      </c>
      <c r="N324" s="7">
        <v>1.375</v>
      </c>
      <c r="O324" s="7">
        <v>1.03133711374096E-3</v>
      </c>
      <c r="P324" s="7">
        <v>0.44736842105263203</v>
      </c>
      <c r="Q324" s="7">
        <v>75.694117647058803</v>
      </c>
      <c r="R324">
        <v>656</v>
      </c>
      <c r="S324">
        <v>3863</v>
      </c>
    </row>
    <row r="325" spans="1:19" x14ac:dyDescent="0.25">
      <c r="A325">
        <v>8409</v>
      </c>
      <c r="B325">
        <v>649</v>
      </c>
      <c r="C325">
        <v>1099</v>
      </c>
      <c r="D325" s="7">
        <v>3.1211517915844802E-4</v>
      </c>
      <c r="E325" s="7">
        <v>0.224051282051282</v>
      </c>
      <c r="F325" s="7">
        <v>4.9423076923076903E-2</v>
      </c>
      <c r="G325" s="7">
        <v>1.6474358974359001E-2</v>
      </c>
      <c r="H325">
        <v>3</v>
      </c>
      <c r="I325" s="7">
        <v>4.9423076923076903E-2</v>
      </c>
      <c r="J325" s="7">
        <v>1.6474358974359001E-2</v>
      </c>
      <c r="K325" s="7">
        <v>8.14213510848126E-4</v>
      </c>
      <c r="L325" s="7">
        <v>160.834782608696</v>
      </c>
      <c r="M325" s="7">
        <v>0.38333333333333303</v>
      </c>
      <c r="N325" s="7">
        <v>3</v>
      </c>
      <c r="O325" s="7">
        <v>8.14213510848126E-4</v>
      </c>
      <c r="P325" s="7">
        <v>0.38333333333333303</v>
      </c>
      <c r="Q325" s="7">
        <v>83.956521739130395</v>
      </c>
      <c r="R325">
        <v>654</v>
      </c>
      <c r="S325">
        <v>1108</v>
      </c>
    </row>
    <row r="326" spans="1:19" x14ac:dyDescent="0.25">
      <c r="A326">
        <v>8431</v>
      </c>
      <c r="B326">
        <v>650</v>
      </c>
      <c r="C326">
        <v>3698</v>
      </c>
      <c r="D326" s="7">
        <v>8.1149946581196596E-4</v>
      </c>
      <c r="E326" s="7">
        <v>0.29653846153846197</v>
      </c>
      <c r="F326" s="7">
        <v>4.9423076923076903E-2</v>
      </c>
      <c r="G326" s="7">
        <v>3.7891025641025602E-2</v>
      </c>
      <c r="H326">
        <v>-50</v>
      </c>
      <c r="I326" s="7">
        <v>3.7891025641025602E-2</v>
      </c>
      <c r="J326" s="7">
        <v>4.4480769230769199E-2</v>
      </c>
      <c r="K326" s="7">
        <v>1.8726910749506901E-3</v>
      </c>
      <c r="L326" s="7">
        <v>108.361204013378</v>
      </c>
      <c r="M326" s="7">
        <v>0.43333333333333302</v>
      </c>
      <c r="N326" s="7">
        <v>1.3043478260869601</v>
      </c>
      <c r="O326" s="7">
        <v>1.6854219674556201E-3</v>
      </c>
      <c r="P326" s="7">
        <v>0.48148148148148201</v>
      </c>
      <c r="Q326" s="7">
        <v>104.531772575251</v>
      </c>
      <c r="R326">
        <v>666</v>
      </c>
      <c r="S326">
        <v>3707</v>
      </c>
    </row>
    <row r="327" spans="1:19" x14ac:dyDescent="0.25">
      <c r="A327">
        <v>8479</v>
      </c>
      <c r="B327">
        <v>655</v>
      </c>
      <c r="C327">
        <v>542</v>
      </c>
      <c r="D327" s="7">
        <v>7.3822024983563397E-3</v>
      </c>
      <c r="E327" s="7">
        <v>1.13673076923077</v>
      </c>
      <c r="F327" s="7">
        <v>0.197692307692308</v>
      </c>
      <c r="G327" s="7">
        <v>8.2371794871794898E-2</v>
      </c>
      <c r="H327">
        <v>47</v>
      </c>
      <c r="I327" s="7">
        <v>0.133442307692308</v>
      </c>
      <c r="J327" s="7">
        <v>0.149916666666667</v>
      </c>
      <c r="K327" s="7">
        <v>1.62842702169625E-2</v>
      </c>
      <c r="L327" s="7">
        <v>175.03676470588201</v>
      </c>
      <c r="M327" s="7">
        <v>0.45333333333333298</v>
      </c>
      <c r="N327" s="7">
        <v>2.4</v>
      </c>
      <c r="O327" s="7">
        <v>2.00052259615385E-2</v>
      </c>
      <c r="P327" s="7">
        <v>0.36901370234703601</v>
      </c>
      <c r="Q327" s="7">
        <v>198.025367647059</v>
      </c>
      <c r="R327">
        <v>707</v>
      </c>
      <c r="S327">
        <v>504</v>
      </c>
    </row>
    <row r="328" spans="1:19" x14ac:dyDescent="0.25">
      <c r="A328">
        <v>8516</v>
      </c>
      <c r="B328">
        <v>659</v>
      </c>
      <c r="C328">
        <v>913</v>
      </c>
      <c r="D328" s="7">
        <v>2.5072348044050001E-2</v>
      </c>
      <c r="E328" s="7">
        <v>4.7347307692307696</v>
      </c>
      <c r="F328" s="7">
        <v>0.27182692307692302</v>
      </c>
      <c r="G328" s="7">
        <v>0.22899358974358999</v>
      </c>
      <c r="H328">
        <v>-77</v>
      </c>
      <c r="I328" s="7">
        <v>0.23393589743589699</v>
      </c>
      <c r="J328" s="7">
        <v>0.26853205128205099</v>
      </c>
      <c r="K328" s="7">
        <v>6.2246622904339299E-2</v>
      </c>
      <c r="L328" s="7">
        <v>894.11950638666406</v>
      </c>
      <c r="M328" s="7">
        <v>0.402790494876826</v>
      </c>
      <c r="N328" s="7">
        <v>1.1870503597122299</v>
      </c>
      <c r="O328" s="7">
        <v>6.2819286406969099E-2</v>
      </c>
      <c r="P328" s="7">
        <v>0.39911863820962601</v>
      </c>
      <c r="Q328" s="7">
        <v>189.93894782420401</v>
      </c>
      <c r="R328">
        <v>744</v>
      </c>
      <c r="S328">
        <v>910</v>
      </c>
    </row>
    <row r="329" spans="1:19" x14ac:dyDescent="0.25">
      <c r="A329">
        <v>8521</v>
      </c>
      <c r="B329">
        <v>659</v>
      </c>
      <c r="C329">
        <v>3919</v>
      </c>
      <c r="D329" s="7">
        <v>3.0478725756081501E-2</v>
      </c>
      <c r="E329" s="7">
        <v>6.5073717948717897</v>
      </c>
      <c r="F329" s="7">
        <v>0.36737820512820502</v>
      </c>
      <c r="G329" s="7">
        <v>0.20922435897435901</v>
      </c>
      <c r="H329">
        <v>-15</v>
      </c>
      <c r="I329" s="7">
        <v>0.360788461538462</v>
      </c>
      <c r="J329" s="7">
        <v>0.25535256410256402</v>
      </c>
      <c r="K329" s="7">
        <v>7.6864469469099306E-2</v>
      </c>
      <c r="L329" s="7">
        <v>1389.3588601959</v>
      </c>
      <c r="M329" s="7">
        <v>0.39652554641432203</v>
      </c>
      <c r="N329" s="7">
        <v>1.7559055118110201</v>
      </c>
      <c r="O329" s="7">
        <v>9.2128258752465497E-2</v>
      </c>
      <c r="P329" s="7">
        <v>0.330829282663132</v>
      </c>
      <c r="Q329" s="7">
        <v>114.776758682102</v>
      </c>
      <c r="R329">
        <v>729</v>
      </c>
      <c r="S329">
        <v>3970</v>
      </c>
    </row>
    <row r="330" spans="1:19" x14ac:dyDescent="0.25">
      <c r="A330">
        <v>8538</v>
      </c>
      <c r="B330">
        <v>661</v>
      </c>
      <c r="C330">
        <v>2155</v>
      </c>
      <c r="D330" s="7">
        <v>8.2506969099276799E-4</v>
      </c>
      <c r="E330" s="7">
        <v>0.52058974358974397</v>
      </c>
      <c r="F330" s="7">
        <v>0.10214102564102601</v>
      </c>
      <c r="G330" s="7">
        <v>2.47115384615385E-2</v>
      </c>
      <c r="H330">
        <v>-61</v>
      </c>
      <c r="I330" s="7">
        <v>5.1070512820512802E-2</v>
      </c>
      <c r="J330" s="7">
        <v>9.3903846153846102E-2</v>
      </c>
      <c r="K330" s="7">
        <v>2.52406188362919E-3</v>
      </c>
      <c r="L330" s="7">
        <v>328.47368421052602</v>
      </c>
      <c r="M330" s="7">
        <v>0.32688172043010799</v>
      </c>
      <c r="N330" s="7">
        <v>4.1333333333333302</v>
      </c>
      <c r="O330" s="7">
        <v>4.7957175788954599E-3</v>
      </c>
      <c r="P330" s="7">
        <v>0.17204301075268799</v>
      </c>
      <c r="Q330" s="7">
        <v>146.37828947368399</v>
      </c>
      <c r="R330">
        <v>687</v>
      </c>
      <c r="S330">
        <v>2166</v>
      </c>
    </row>
    <row r="331" spans="1:19" x14ac:dyDescent="0.25">
      <c r="A331">
        <v>8562</v>
      </c>
      <c r="B331">
        <v>663</v>
      </c>
      <c r="C331">
        <v>3284</v>
      </c>
      <c r="D331" s="7">
        <v>1.4357298241288599E-3</v>
      </c>
      <c r="E331" s="7">
        <v>0.58648717948717899</v>
      </c>
      <c r="F331" s="7">
        <v>0.10873076923076901</v>
      </c>
      <c r="G331" s="7">
        <v>4.28333333333333E-2</v>
      </c>
      <c r="H331">
        <v>-72</v>
      </c>
      <c r="I331" s="7">
        <v>4.6128205128205098E-2</v>
      </c>
      <c r="J331" s="7">
        <v>0.103788461538462</v>
      </c>
      <c r="K331" s="7">
        <v>4.6573012820512799E-3</v>
      </c>
      <c r="L331" s="7">
        <v>239.576559546314</v>
      </c>
      <c r="M331" s="7">
        <v>0.30827505827505802</v>
      </c>
      <c r="N331" s="7">
        <v>2.5384615384615401</v>
      </c>
      <c r="O331" s="7">
        <v>4.7875754437869799E-3</v>
      </c>
      <c r="P331" s="7">
        <v>0.299886621315193</v>
      </c>
      <c r="Q331" s="7">
        <v>109.701323251418</v>
      </c>
      <c r="R331">
        <v>693</v>
      </c>
      <c r="S331">
        <v>3287</v>
      </c>
    </row>
    <row r="332" spans="1:19" x14ac:dyDescent="0.25">
      <c r="A332">
        <v>8616</v>
      </c>
      <c r="B332">
        <v>667</v>
      </c>
      <c r="C332">
        <v>355</v>
      </c>
      <c r="D332" s="7">
        <v>5.0112127547666002E-2</v>
      </c>
      <c r="E332" s="7">
        <v>2.6952051282051301</v>
      </c>
      <c r="F332" s="7">
        <v>0.34596153846153799</v>
      </c>
      <c r="G332" s="7">
        <v>0.227346153846154</v>
      </c>
      <c r="H332">
        <v>-72</v>
      </c>
      <c r="I332" s="7">
        <v>0.210871794871795</v>
      </c>
      <c r="J332" s="7">
        <v>0.34101923076923102</v>
      </c>
      <c r="K332" s="7">
        <v>7.8653025147929004E-2</v>
      </c>
      <c r="L332" s="7">
        <v>144.95753899480101</v>
      </c>
      <c r="M332" s="7">
        <v>0.63712905452035895</v>
      </c>
      <c r="N332" s="7">
        <v>1.52173913043478</v>
      </c>
      <c r="O332" s="7">
        <v>7.1911337278106502E-2</v>
      </c>
      <c r="P332" s="7">
        <v>0.69685990338164305</v>
      </c>
      <c r="Q332" s="7">
        <v>230.83752166377801</v>
      </c>
      <c r="R332">
        <v>768</v>
      </c>
      <c r="S332">
        <v>399</v>
      </c>
    </row>
    <row r="333" spans="1:19" x14ac:dyDescent="0.25">
      <c r="A333">
        <v>8626</v>
      </c>
      <c r="B333">
        <v>667</v>
      </c>
      <c r="C333">
        <v>3153</v>
      </c>
      <c r="D333" s="7">
        <v>3.44140910585141E-3</v>
      </c>
      <c r="E333" s="7">
        <v>0.57001282051281998</v>
      </c>
      <c r="F333" s="7">
        <v>0.10873076923076901</v>
      </c>
      <c r="G333" s="7">
        <v>5.9307692307692297E-2</v>
      </c>
      <c r="H333">
        <v>-74</v>
      </c>
      <c r="I333" s="7">
        <v>5.9307692307692297E-2</v>
      </c>
      <c r="J333" s="7">
        <v>0.105435897435897</v>
      </c>
      <c r="K333" s="7">
        <v>6.4485710059171602E-3</v>
      </c>
      <c r="L333" s="7">
        <v>94.413249211356401</v>
      </c>
      <c r="M333" s="7">
        <v>0.53367003367003396</v>
      </c>
      <c r="N333" s="7">
        <v>1.8333333333333299</v>
      </c>
      <c r="O333" s="7">
        <v>6.2531597633136097E-3</v>
      </c>
      <c r="P333" s="7">
        <v>0.55034722222222199</v>
      </c>
      <c r="Q333" s="7">
        <v>221.440851735016</v>
      </c>
      <c r="R333">
        <v>697</v>
      </c>
      <c r="S333">
        <v>3167</v>
      </c>
    </row>
    <row r="334" spans="1:19" x14ac:dyDescent="0.25">
      <c r="A334">
        <v>8666</v>
      </c>
      <c r="B334">
        <v>670</v>
      </c>
      <c r="C334">
        <v>2728</v>
      </c>
      <c r="D334" s="7">
        <v>7.2465002465483203E-3</v>
      </c>
      <c r="E334" s="7">
        <v>1.13014102564103</v>
      </c>
      <c r="F334" s="7">
        <v>0.12355769230769199</v>
      </c>
      <c r="G334" s="7">
        <v>9.8846153846153806E-2</v>
      </c>
      <c r="H334">
        <v>-10</v>
      </c>
      <c r="I334" s="7">
        <v>0.121910256410256</v>
      </c>
      <c r="J334" s="7">
        <v>0.103788461538462</v>
      </c>
      <c r="K334" s="7">
        <v>1.2213202662721899E-2</v>
      </c>
      <c r="L334" s="7">
        <v>176.25318352059901</v>
      </c>
      <c r="M334" s="7">
        <v>0.59333333333333305</v>
      </c>
      <c r="N334" s="7">
        <v>1.25</v>
      </c>
      <c r="O334" s="7">
        <v>1.2652877958579899E-2</v>
      </c>
      <c r="P334" s="7">
        <v>0.57271557271557305</v>
      </c>
      <c r="Q334" s="7">
        <v>199.565917602996</v>
      </c>
      <c r="R334">
        <v>703</v>
      </c>
      <c r="S334">
        <v>2729</v>
      </c>
    </row>
    <row r="335" spans="1:19" x14ac:dyDescent="0.25">
      <c r="A335">
        <v>8718</v>
      </c>
      <c r="B335">
        <v>673</v>
      </c>
      <c r="C335">
        <v>3747</v>
      </c>
      <c r="D335" s="7">
        <v>7.0310050706771904E-2</v>
      </c>
      <c r="E335" s="7">
        <v>6.2503717948717901</v>
      </c>
      <c r="F335" s="7">
        <v>0.54200641025641005</v>
      </c>
      <c r="G335" s="7">
        <v>0.30312820512820499</v>
      </c>
      <c r="H335">
        <v>-50</v>
      </c>
      <c r="I335" s="7">
        <v>0.34925641025641002</v>
      </c>
      <c r="J335" s="7">
        <v>0.44480769230769202</v>
      </c>
      <c r="K335" s="7">
        <v>0.16429743030900701</v>
      </c>
      <c r="L335" s="7">
        <v>555.64100980467902</v>
      </c>
      <c r="M335" s="7">
        <v>0.42794370292057599</v>
      </c>
      <c r="N335" s="7">
        <v>1.7880434782608701</v>
      </c>
      <c r="O335" s="7">
        <v>0.15535193786982299</v>
      </c>
      <c r="P335" s="7">
        <v>0.45258560447239699</v>
      </c>
      <c r="Q335" s="7">
        <v>207.95985485987799</v>
      </c>
      <c r="R335">
        <v>808</v>
      </c>
      <c r="S335">
        <v>3781</v>
      </c>
    </row>
    <row r="336" spans="1:19" x14ac:dyDescent="0.25">
      <c r="A336">
        <v>8753</v>
      </c>
      <c r="B336">
        <v>676</v>
      </c>
      <c r="C336">
        <v>2418</v>
      </c>
      <c r="D336" s="7">
        <v>4.0982080046022403E-3</v>
      </c>
      <c r="E336" s="7">
        <v>0.54035897435897395</v>
      </c>
      <c r="F336" s="7">
        <v>0.10049358974359</v>
      </c>
      <c r="G336" s="7">
        <v>7.7429487179487194E-2</v>
      </c>
      <c r="H336">
        <v>12</v>
      </c>
      <c r="I336" s="7">
        <v>9.5551282051282105E-2</v>
      </c>
      <c r="J336" s="7">
        <v>7.7429487179487194E-2</v>
      </c>
      <c r="K336" s="7">
        <v>7.7811671186719302E-3</v>
      </c>
      <c r="L336" s="7">
        <v>71.247682119205294</v>
      </c>
      <c r="M336" s="7">
        <v>0.52668294384373904</v>
      </c>
      <c r="N336" s="7">
        <v>1.2978723404255299</v>
      </c>
      <c r="O336" s="7">
        <v>7.3984867685733102E-3</v>
      </c>
      <c r="P336" s="7">
        <v>0.55392516507703604</v>
      </c>
      <c r="Q336" s="7">
        <v>82.655629139072801</v>
      </c>
      <c r="R336">
        <v>698</v>
      </c>
      <c r="S336">
        <v>2405</v>
      </c>
    </row>
    <row r="337" spans="1:19" x14ac:dyDescent="0.25">
      <c r="A337">
        <v>8887</v>
      </c>
      <c r="B337">
        <v>686</v>
      </c>
      <c r="C337">
        <v>3240</v>
      </c>
      <c r="D337" s="7">
        <v>1.8287235453648899E-2</v>
      </c>
      <c r="E337" s="7">
        <v>2.34265384615385</v>
      </c>
      <c r="F337" s="7">
        <v>0.19933974358974399</v>
      </c>
      <c r="G337" s="7">
        <v>0.15321153846153801</v>
      </c>
      <c r="H337">
        <v>-50</v>
      </c>
      <c r="I337" s="7">
        <v>0.168038461538462</v>
      </c>
      <c r="J337" s="7">
        <v>0.18616025641025599</v>
      </c>
      <c r="K337" s="7">
        <v>3.0541148791913199E-2</v>
      </c>
      <c r="L337" s="7">
        <v>300.10151380231503</v>
      </c>
      <c r="M337" s="7">
        <v>0.598773660357238</v>
      </c>
      <c r="N337" s="7">
        <v>1.3010752688172</v>
      </c>
      <c r="O337" s="7">
        <v>3.1282083086784998E-2</v>
      </c>
      <c r="P337" s="7">
        <v>0.58459135866736101</v>
      </c>
      <c r="Q337" s="7">
        <v>143.92520035618901</v>
      </c>
      <c r="R337">
        <v>739</v>
      </c>
      <c r="S337">
        <v>3235</v>
      </c>
    </row>
    <row r="338" spans="1:19" x14ac:dyDescent="0.25">
      <c r="A338">
        <v>8898</v>
      </c>
      <c r="B338">
        <v>687</v>
      </c>
      <c r="C338">
        <v>2154</v>
      </c>
      <c r="D338" s="7">
        <v>8.1964160092044705E-4</v>
      </c>
      <c r="E338" s="7">
        <v>0.18780769230769201</v>
      </c>
      <c r="F338" s="7">
        <v>4.28333333333333E-2</v>
      </c>
      <c r="G338" s="7">
        <v>3.1301282051282103E-2</v>
      </c>
      <c r="H338">
        <v>-26</v>
      </c>
      <c r="I338" s="7">
        <v>4.1185897435897401E-2</v>
      </c>
      <c r="J338" s="7">
        <v>3.1301282051282103E-2</v>
      </c>
      <c r="K338" s="7">
        <v>1.3407382478632501E-3</v>
      </c>
      <c r="L338" s="7">
        <v>43.033112582781499</v>
      </c>
      <c r="M338" s="7">
        <v>0.61133603238866396</v>
      </c>
      <c r="N338" s="7">
        <v>1.3684210526315801</v>
      </c>
      <c r="O338" s="7">
        <v>1.2891713921761999E-3</v>
      </c>
      <c r="P338" s="7">
        <v>0.63578947368421102</v>
      </c>
      <c r="Q338" s="7">
        <v>117.609271523179</v>
      </c>
      <c r="R338">
        <v>698</v>
      </c>
      <c r="S338">
        <v>2155</v>
      </c>
    </row>
    <row r="339" spans="1:19" x14ac:dyDescent="0.25">
      <c r="A339">
        <v>8899</v>
      </c>
      <c r="B339">
        <v>687</v>
      </c>
      <c r="C339">
        <v>2285</v>
      </c>
      <c r="D339" s="7">
        <v>7.0022361932938902E-4</v>
      </c>
      <c r="E339" s="7">
        <v>0.31630769230769201</v>
      </c>
      <c r="F339" s="7">
        <v>7.5782051282051302E-2</v>
      </c>
      <c r="G339" s="7">
        <v>3.1301282051282103E-2</v>
      </c>
      <c r="H339">
        <v>52</v>
      </c>
      <c r="I339" s="7">
        <v>4.9423076923076903E-2</v>
      </c>
      <c r="J339" s="7">
        <v>5.9307692307692297E-2</v>
      </c>
      <c r="K339" s="7">
        <v>2.3720753616042101E-3</v>
      </c>
      <c r="L339" s="7">
        <v>142.88372093023301</v>
      </c>
      <c r="M339" s="7">
        <v>0.29519450800915298</v>
      </c>
      <c r="N339" s="7">
        <v>2.42105263157895</v>
      </c>
      <c r="O339" s="7">
        <v>2.93116863905325E-3</v>
      </c>
      <c r="P339" s="7">
        <v>0.23888888888888901</v>
      </c>
      <c r="Q339" s="7">
        <v>72.608527131783006</v>
      </c>
      <c r="R339">
        <v>706</v>
      </c>
      <c r="S339">
        <v>2273</v>
      </c>
    </row>
    <row r="340" spans="1:19" x14ac:dyDescent="0.25">
      <c r="A340">
        <v>8911</v>
      </c>
      <c r="B340">
        <v>689</v>
      </c>
      <c r="C340">
        <v>317</v>
      </c>
      <c r="D340" s="7">
        <v>2.9583090894148601E-4</v>
      </c>
      <c r="E340" s="7">
        <v>0.22075641025640999</v>
      </c>
      <c r="F340" s="7">
        <v>3.7891025641025602E-2</v>
      </c>
      <c r="G340" s="7">
        <v>2.47115384615385E-2</v>
      </c>
      <c r="H340">
        <v>77</v>
      </c>
      <c r="I340" s="7">
        <v>2.47115384615385E-2</v>
      </c>
      <c r="J340" s="7">
        <v>3.4596153846153797E-2</v>
      </c>
      <c r="K340" s="7">
        <v>9.3634553747534504E-4</v>
      </c>
      <c r="L340" s="7">
        <v>164.73394495412799</v>
      </c>
      <c r="M340" s="7">
        <v>0.315942028985507</v>
      </c>
      <c r="N340" s="7">
        <v>1.5333333333333301</v>
      </c>
      <c r="O340" s="7">
        <v>8.5492418639053199E-4</v>
      </c>
      <c r="P340" s="7">
        <v>0.34603174603174602</v>
      </c>
      <c r="Q340" s="7">
        <v>106.385321100917</v>
      </c>
      <c r="R340">
        <v>699</v>
      </c>
      <c r="S340">
        <v>320</v>
      </c>
    </row>
    <row r="341" spans="1:19" x14ac:dyDescent="0.25">
      <c r="A341">
        <v>8941</v>
      </c>
      <c r="B341">
        <v>692</v>
      </c>
      <c r="C341">
        <v>247</v>
      </c>
      <c r="D341" s="7">
        <v>2.7954663872452302E-4</v>
      </c>
      <c r="E341" s="7">
        <v>0.141679487179487</v>
      </c>
      <c r="F341" s="7">
        <v>2.8006410256410302E-2</v>
      </c>
      <c r="G341" s="7">
        <v>2.3064102564102601E-2</v>
      </c>
      <c r="H341">
        <v>89</v>
      </c>
      <c r="I341" s="7">
        <v>2.3064102564102601E-2</v>
      </c>
      <c r="J341" s="7">
        <v>2.6358974358974399E-2</v>
      </c>
      <c r="K341" s="7">
        <v>6.4594271860618003E-4</v>
      </c>
      <c r="L341" s="7">
        <v>71.805825242718399</v>
      </c>
      <c r="M341" s="7">
        <v>0.432773109243698</v>
      </c>
      <c r="N341" s="7">
        <v>1.21428571428571</v>
      </c>
      <c r="O341" s="7">
        <v>6.0794608809993397E-4</v>
      </c>
      <c r="P341" s="7">
        <v>0.45982142857142899</v>
      </c>
      <c r="Q341" s="7">
        <v>83.504854368932001</v>
      </c>
      <c r="R341">
        <v>701</v>
      </c>
      <c r="S341">
        <v>248</v>
      </c>
    </row>
    <row r="342" spans="1:19" x14ac:dyDescent="0.25">
      <c r="A342">
        <v>9014</v>
      </c>
      <c r="B342">
        <v>698</v>
      </c>
      <c r="C342">
        <v>4028</v>
      </c>
      <c r="D342" s="7">
        <v>5.1838260190664005E-4</v>
      </c>
      <c r="E342" s="7">
        <v>0.20428205128205101</v>
      </c>
      <c r="F342" s="7">
        <v>3.9538461538461502E-2</v>
      </c>
      <c r="G342" s="7">
        <v>3.1301282051282103E-2</v>
      </c>
      <c r="H342">
        <v>-1</v>
      </c>
      <c r="I342" s="7">
        <v>3.9538461538461502E-2</v>
      </c>
      <c r="J342" s="7">
        <v>3.2948717948718002E-2</v>
      </c>
      <c r="K342" s="7">
        <v>1.23760453648915E-3</v>
      </c>
      <c r="L342" s="7">
        <v>80.502617801047094</v>
      </c>
      <c r="M342" s="7">
        <v>0.41885964912280699</v>
      </c>
      <c r="N342" s="7">
        <v>1.26315789473684</v>
      </c>
      <c r="O342" s="7">
        <v>1.302741617357E-3</v>
      </c>
      <c r="P342" s="7">
        <v>0.39791666666666697</v>
      </c>
      <c r="Q342" s="7">
        <v>72.167539267015698</v>
      </c>
      <c r="R342">
        <v>709</v>
      </c>
      <c r="S342">
        <v>4034</v>
      </c>
    </row>
    <row r="343" spans="1:19" x14ac:dyDescent="0.25">
      <c r="A343">
        <v>9053</v>
      </c>
      <c r="B343">
        <v>701</v>
      </c>
      <c r="C343">
        <v>4056</v>
      </c>
      <c r="D343" s="7">
        <v>2.7683259368836298E-4</v>
      </c>
      <c r="E343" s="7">
        <v>0.154858974358974</v>
      </c>
      <c r="F343" s="7">
        <v>3.1301282051282103E-2</v>
      </c>
      <c r="G343" s="7">
        <v>2.1416666666666698E-2</v>
      </c>
      <c r="H343">
        <v>39</v>
      </c>
      <c r="I343" s="7">
        <v>2.6358974358974399E-2</v>
      </c>
      <c r="J343" s="7">
        <v>2.6358974358974399E-2</v>
      </c>
      <c r="K343" s="7">
        <v>6.7036912393162395E-4</v>
      </c>
      <c r="L343" s="7">
        <v>86.627450980392197</v>
      </c>
      <c r="M343" s="7">
        <v>0.41295546558704499</v>
      </c>
      <c r="N343" s="7">
        <v>1.4615384615384599</v>
      </c>
      <c r="O343" s="7">
        <v>6.9479552925706797E-4</v>
      </c>
      <c r="P343" s="7">
        <v>0.3984375</v>
      </c>
      <c r="Q343" s="7">
        <v>87.294117647058798</v>
      </c>
      <c r="R343">
        <v>709</v>
      </c>
      <c r="S343">
        <v>3416</v>
      </c>
    </row>
    <row r="344" spans="1:19" x14ac:dyDescent="0.25">
      <c r="A344">
        <v>9087</v>
      </c>
      <c r="B344">
        <v>706</v>
      </c>
      <c r="C344">
        <v>543</v>
      </c>
      <c r="D344" s="7">
        <v>8.7446531065088692E-3</v>
      </c>
      <c r="E344" s="7">
        <v>4.0065641025641003</v>
      </c>
      <c r="F344" s="7">
        <v>0.18780769230769201</v>
      </c>
      <c r="G344" s="7">
        <v>0.16144871794871801</v>
      </c>
      <c r="H344">
        <v>68</v>
      </c>
      <c r="I344" s="7">
        <v>0.16639102564102601</v>
      </c>
      <c r="J344" s="7">
        <v>0.17792307692307699</v>
      </c>
      <c r="K344" s="7">
        <v>3.03213111439842E-2</v>
      </c>
      <c r="L344" s="7">
        <v>1835.6995654872701</v>
      </c>
      <c r="M344" s="7">
        <v>0.28839957035445801</v>
      </c>
      <c r="N344" s="7">
        <v>1.16326530612245</v>
      </c>
      <c r="O344" s="7">
        <v>2.96048032544379E-2</v>
      </c>
      <c r="P344" s="7">
        <v>0.29537953795379501</v>
      </c>
      <c r="Q344" s="7">
        <v>191.39385474860299</v>
      </c>
      <c r="R344">
        <v>766</v>
      </c>
      <c r="S344">
        <v>520</v>
      </c>
    </row>
    <row r="345" spans="1:19" x14ac:dyDescent="0.25">
      <c r="A345">
        <v>9106</v>
      </c>
      <c r="B345">
        <v>707</v>
      </c>
      <c r="C345">
        <v>1337</v>
      </c>
      <c r="D345" s="7">
        <v>3.06687089086128E-4</v>
      </c>
      <c r="E345" s="7">
        <v>0.168038461538462</v>
      </c>
      <c r="F345" s="7">
        <v>3.2948717948718002E-2</v>
      </c>
      <c r="G345" s="7">
        <v>2.1416666666666698E-2</v>
      </c>
      <c r="H345">
        <v>8</v>
      </c>
      <c r="I345" s="7">
        <v>3.1301282051282103E-2</v>
      </c>
      <c r="J345" s="7">
        <v>1.9769230769230799E-2</v>
      </c>
      <c r="K345" s="7">
        <v>7.0565170940170899E-4</v>
      </c>
      <c r="L345" s="7">
        <v>92.070796460176993</v>
      </c>
      <c r="M345" s="7">
        <v>0.43461538461538501</v>
      </c>
      <c r="N345" s="7">
        <v>1.5384615384615401</v>
      </c>
      <c r="O345" s="7">
        <v>6.1880226824457597E-4</v>
      </c>
      <c r="P345" s="7">
        <v>0.49561403508771901</v>
      </c>
      <c r="Q345" s="7">
        <v>96.292035398230098</v>
      </c>
      <c r="R345">
        <v>714</v>
      </c>
      <c r="S345">
        <v>1342</v>
      </c>
    </row>
    <row r="346" spans="1:19" x14ac:dyDescent="0.25">
      <c r="A346">
        <v>9126</v>
      </c>
      <c r="B346">
        <v>709</v>
      </c>
      <c r="C346">
        <v>1377</v>
      </c>
      <c r="D346" s="7">
        <v>1.0856180144641701E-3</v>
      </c>
      <c r="E346" s="7">
        <v>0.31630769230769201</v>
      </c>
      <c r="F346" s="7">
        <v>7.0839743589743598E-2</v>
      </c>
      <c r="G346" s="7">
        <v>3.1301282051282103E-2</v>
      </c>
      <c r="H346">
        <v>-36</v>
      </c>
      <c r="I346" s="7">
        <v>6.0955128205128203E-2</v>
      </c>
      <c r="J346" s="7">
        <v>4.6128205128205098E-2</v>
      </c>
      <c r="K346" s="7">
        <v>2.2173747945430601E-3</v>
      </c>
      <c r="L346" s="7">
        <v>92.16</v>
      </c>
      <c r="M346" s="7">
        <v>0.48959608323133402</v>
      </c>
      <c r="N346" s="7">
        <v>2.2631578947368398</v>
      </c>
      <c r="O346" s="7">
        <v>2.8117506574622001E-3</v>
      </c>
      <c r="P346" s="7">
        <v>0.38610038610038599</v>
      </c>
      <c r="Q346" s="7">
        <v>92.607500000000002</v>
      </c>
      <c r="R346">
        <v>726</v>
      </c>
      <c r="S346">
        <v>1391</v>
      </c>
    </row>
    <row r="347" spans="1:19" x14ac:dyDescent="0.25">
      <c r="A347">
        <v>9138</v>
      </c>
      <c r="B347">
        <v>710</v>
      </c>
      <c r="C347">
        <v>597</v>
      </c>
      <c r="D347" s="7">
        <v>1.0041966633793601E-3</v>
      </c>
      <c r="E347" s="7">
        <v>0.50741025641025606</v>
      </c>
      <c r="F347" s="7">
        <v>6.75448717948718E-2</v>
      </c>
      <c r="G347" s="7">
        <v>4.4480769230769199E-2</v>
      </c>
      <c r="H347">
        <v>45</v>
      </c>
      <c r="I347" s="7">
        <v>5.7660256410256398E-2</v>
      </c>
      <c r="J347" s="7">
        <v>5.43653846153846E-2</v>
      </c>
      <c r="K347" s="7">
        <v>3.00444785502959E-3</v>
      </c>
      <c r="L347" s="7">
        <v>256.38918918918898</v>
      </c>
      <c r="M347" s="7">
        <v>0.33423667570009002</v>
      </c>
      <c r="N347" s="7">
        <v>1.5185185185185199</v>
      </c>
      <c r="O347" s="7">
        <v>3.1347220167652901E-3</v>
      </c>
      <c r="P347" s="7">
        <v>0.32034632034631999</v>
      </c>
      <c r="Q347" s="7">
        <v>143.691891891892</v>
      </c>
      <c r="R347">
        <v>727</v>
      </c>
      <c r="S347">
        <v>595</v>
      </c>
    </row>
    <row r="348" spans="1:19" x14ac:dyDescent="0.25">
      <c r="A348">
        <v>9165</v>
      </c>
      <c r="B348">
        <v>712</v>
      </c>
      <c r="C348">
        <v>1199</v>
      </c>
      <c r="D348" s="7">
        <v>5.4552305226824498E-4</v>
      </c>
      <c r="E348" s="7">
        <v>0.16474358974358999</v>
      </c>
      <c r="F348" s="7">
        <v>4.4480769230769199E-2</v>
      </c>
      <c r="G348" s="7">
        <v>2.47115384615385E-2</v>
      </c>
      <c r="H348">
        <v>45</v>
      </c>
      <c r="I348" s="7">
        <v>3.2948717948718002E-2</v>
      </c>
      <c r="J348" s="7">
        <v>3.1301282051282103E-2</v>
      </c>
      <c r="K348" s="7">
        <v>1.09918823964497E-3</v>
      </c>
      <c r="L348" s="7">
        <v>49.751243781094502</v>
      </c>
      <c r="M348" s="7">
        <v>0.49629629629629601</v>
      </c>
      <c r="N348" s="7">
        <v>1.8</v>
      </c>
      <c r="O348" s="7">
        <v>1.03133711374096E-3</v>
      </c>
      <c r="P348" s="7">
        <v>0.52894736842105305</v>
      </c>
      <c r="Q348" s="7">
        <v>88.800995024875604</v>
      </c>
      <c r="R348">
        <v>722</v>
      </c>
      <c r="S348">
        <v>1200</v>
      </c>
    </row>
    <row r="349" spans="1:19" x14ac:dyDescent="0.25">
      <c r="A349">
        <v>9193</v>
      </c>
      <c r="B349">
        <v>713</v>
      </c>
      <c r="C349">
        <v>3673</v>
      </c>
      <c r="D349" s="7">
        <v>7.1107979947403E-3</v>
      </c>
      <c r="E349" s="7">
        <v>1.9077307692307699</v>
      </c>
      <c r="F349" s="7">
        <v>0.176275641025641</v>
      </c>
      <c r="G349" s="7">
        <v>0.10873076923076901</v>
      </c>
      <c r="H349">
        <v>-46</v>
      </c>
      <c r="I349" s="7">
        <v>0.14003205128205101</v>
      </c>
      <c r="J349" s="7">
        <v>0.15321153846153801</v>
      </c>
      <c r="K349" s="7">
        <v>1.9166586045364899E-2</v>
      </c>
      <c r="L349" s="7">
        <v>511.81832061068701</v>
      </c>
      <c r="M349" s="7">
        <v>0.37099971679410898</v>
      </c>
      <c r="N349" s="7">
        <v>1.62121212121212</v>
      </c>
      <c r="O349" s="7">
        <v>2.1454526010848098E-2</v>
      </c>
      <c r="P349" s="7">
        <v>0.33143580012650198</v>
      </c>
      <c r="Q349" s="7">
        <v>187.414503816794</v>
      </c>
      <c r="R349">
        <v>768</v>
      </c>
      <c r="S349">
        <v>3678</v>
      </c>
    </row>
    <row r="350" spans="1:19" x14ac:dyDescent="0.25">
      <c r="A350">
        <v>9213</v>
      </c>
      <c r="B350">
        <v>715</v>
      </c>
      <c r="C350">
        <v>2156</v>
      </c>
      <c r="D350" s="7">
        <v>3.9896462031558202E-4</v>
      </c>
      <c r="E350" s="7">
        <v>0.181217948717949</v>
      </c>
      <c r="F350" s="7">
        <v>3.6243589743589703E-2</v>
      </c>
      <c r="G350" s="7">
        <v>2.47115384615385E-2</v>
      </c>
      <c r="H350">
        <v>35</v>
      </c>
      <c r="I350" s="7">
        <v>3.2948717948718002E-2</v>
      </c>
      <c r="J350" s="7">
        <v>2.47115384615385E-2</v>
      </c>
      <c r="K350" s="7">
        <v>8.9563486193293895E-4</v>
      </c>
      <c r="L350" s="7">
        <v>82.312925170067999</v>
      </c>
      <c r="M350" s="7">
        <v>0.44545454545454599</v>
      </c>
      <c r="N350" s="7">
        <v>1.4666666666666699</v>
      </c>
      <c r="O350" s="7">
        <v>8.14213510848126E-4</v>
      </c>
      <c r="P350" s="7">
        <v>0.49</v>
      </c>
      <c r="Q350" s="7">
        <v>109.551020408163</v>
      </c>
      <c r="R350">
        <v>722</v>
      </c>
      <c r="S350">
        <v>2161</v>
      </c>
    </row>
    <row r="351" spans="1:19" x14ac:dyDescent="0.25">
      <c r="A351">
        <v>9223</v>
      </c>
      <c r="B351">
        <v>715</v>
      </c>
      <c r="C351">
        <v>3309</v>
      </c>
      <c r="D351" s="7">
        <v>0.62682769941650196</v>
      </c>
      <c r="E351" s="7">
        <v>35.492358974359</v>
      </c>
      <c r="F351" s="7">
        <v>1.56012179487179</v>
      </c>
      <c r="G351" s="7">
        <v>0.90279487179487194</v>
      </c>
      <c r="H351">
        <v>-27</v>
      </c>
      <c r="I351" s="7">
        <v>1.40691025641026</v>
      </c>
      <c r="J351" s="7">
        <v>1.2586410256410301</v>
      </c>
      <c r="K351" s="7">
        <v>1.4084699557856699</v>
      </c>
      <c r="L351" s="7">
        <v>2009.6551998856901</v>
      </c>
      <c r="M351" s="7">
        <v>0.44504158348684703</v>
      </c>
      <c r="N351" s="7">
        <v>1.72810218978102</v>
      </c>
      <c r="O351" s="7">
        <v>1.7707949681130799</v>
      </c>
      <c r="P351" s="7">
        <v>0.35398095810292202</v>
      </c>
      <c r="Q351" s="7">
        <v>207.418272665475</v>
      </c>
      <c r="R351">
        <v>1070</v>
      </c>
      <c r="S351">
        <v>3564</v>
      </c>
    </row>
    <row r="352" spans="1:19" x14ac:dyDescent="0.25">
      <c r="A352">
        <v>9232</v>
      </c>
      <c r="B352">
        <v>716</v>
      </c>
      <c r="C352">
        <v>3145</v>
      </c>
      <c r="D352" s="7">
        <v>1.05847756410256E-3</v>
      </c>
      <c r="E352" s="7">
        <v>0.43162820512820499</v>
      </c>
      <c r="F352" s="7">
        <v>6.4250000000000002E-2</v>
      </c>
      <c r="G352" s="7">
        <v>4.6128205128205098E-2</v>
      </c>
      <c r="H352">
        <v>-52</v>
      </c>
      <c r="I352" s="7">
        <v>4.7775641025640997E-2</v>
      </c>
      <c r="J352" s="7">
        <v>5.9307692307692297E-2</v>
      </c>
      <c r="K352" s="7">
        <v>2.96373717948718E-3</v>
      </c>
      <c r="L352" s="7">
        <v>176.01025641025601</v>
      </c>
      <c r="M352" s="7">
        <v>0.35714285714285698</v>
      </c>
      <c r="N352" s="7">
        <v>1.3928571428571399</v>
      </c>
      <c r="O352" s="7">
        <v>2.83346301775148E-3</v>
      </c>
      <c r="P352" s="7">
        <v>0.37356321839080497</v>
      </c>
      <c r="Q352" s="7">
        <v>89.869230769230796</v>
      </c>
      <c r="R352">
        <v>736</v>
      </c>
      <c r="S352">
        <v>3153</v>
      </c>
    </row>
    <row r="353" spans="1:19" x14ac:dyDescent="0.25">
      <c r="A353">
        <v>9244</v>
      </c>
      <c r="B353">
        <v>717</v>
      </c>
      <c r="C353">
        <v>3630</v>
      </c>
      <c r="D353" s="7">
        <v>9.9442610124917796E-3</v>
      </c>
      <c r="E353" s="7">
        <v>1.8352435897435899</v>
      </c>
      <c r="F353" s="7">
        <v>0.20098717948717901</v>
      </c>
      <c r="G353" s="7">
        <v>0.118615384615385</v>
      </c>
      <c r="H353">
        <v>4</v>
      </c>
      <c r="I353" s="7">
        <v>0.20098717948717901</v>
      </c>
      <c r="J353" s="7">
        <v>0.118615384615385</v>
      </c>
      <c r="K353" s="7">
        <v>2.38401715976331E-2</v>
      </c>
      <c r="L353" s="7">
        <v>338.69978165938898</v>
      </c>
      <c r="M353" s="7">
        <v>0.41712204007286002</v>
      </c>
      <c r="N353" s="7">
        <v>1.69444444444444</v>
      </c>
      <c r="O353" s="7">
        <v>2.38401715976331E-2</v>
      </c>
      <c r="P353" s="7">
        <v>0.41712204007286002</v>
      </c>
      <c r="Q353" s="7">
        <v>210.397925764192</v>
      </c>
      <c r="R353">
        <v>761</v>
      </c>
      <c r="S353">
        <v>3600</v>
      </c>
    </row>
    <row r="354" spans="1:19" x14ac:dyDescent="0.25">
      <c r="A354">
        <v>9270</v>
      </c>
      <c r="B354">
        <v>719</v>
      </c>
      <c r="C354">
        <v>2323</v>
      </c>
      <c r="D354" s="7">
        <v>8.28869354043393E-3</v>
      </c>
      <c r="E354" s="7">
        <v>1.1268461538461501</v>
      </c>
      <c r="F354" s="7">
        <v>0.189455128205128</v>
      </c>
      <c r="G354" s="7">
        <v>8.7314102564102603E-2</v>
      </c>
      <c r="H354">
        <v>89</v>
      </c>
      <c r="I354" s="7">
        <v>8.7314102564102603E-2</v>
      </c>
      <c r="J354" s="7">
        <v>0.18780769230769201</v>
      </c>
      <c r="K354" s="7">
        <v>1.6542104495397801E-2</v>
      </c>
      <c r="L354" s="7">
        <v>153.19449901768201</v>
      </c>
      <c r="M354" s="7">
        <v>0.50106644790812205</v>
      </c>
      <c r="N354" s="7">
        <v>2.1698113207547198</v>
      </c>
      <c r="O354" s="7">
        <v>1.6398260108481302E-2</v>
      </c>
      <c r="P354" s="7">
        <v>0.50546176762661399</v>
      </c>
      <c r="Q354" s="7">
        <v>86.897184020956104</v>
      </c>
      <c r="R354">
        <v>777</v>
      </c>
      <c r="S354">
        <v>2316</v>
      </c>
    </row>
    <row r="355" spans="1:19" x14ac:dyDescent="0.25">
      <c r="A355">
        <v>9294</v>
      </c>
      <c r="B355">
        <v>721</v>
      </c>
      <c r="C355">
        <v>303</v>
      </c>
      <c r="D355" s="7">
        <v>3.0804411160420802E-3</v>
      </c>
      <c r="E355" s="7">
        <v>0.94233333333333302</v>
      </c>
      <c r="F355" s="7">
        <v>0.10214102564102601</v>
      </c>
      <c r="G355" s="7">
        <v>8.7314102564102603E-2</v>
      </c>
      <c r="H355">
        <v>-5</v>
      </c>
      <c r="I355" s="7">
        <v>0.10049358974359</v>
      </c>
      <c r="J355" s="7">
        <v>8.5666666666666696E-2</v>
      </c>
      <c r="K355" s="7">
        <v>8.9183519888231394E-3</v>
      </c>
      <c r="L355" s="7">
        <v>288.26784140969198</v>
      </c>
      <c r="M355" s="7">
        <v>0.34540474741326899</v>
      </c>
      <c r="N355" s="7">
        <v>1.1698113207547201</v>
      </c>
      <c r="O355" s="7">
        <v>8.6089508547008507E-3</v>
      </c>
      <c r="P355" s="7">
        <v>0.3578184110971</v>
      </c>
      <c r="Q355" s="7">
        <v>87.6176211453744</v>
      </c>
      <c r="R355">
        <v>747</v>
      </c>
      <c r="S355">
        <v>294</v>
      </c>
    </row>
    <row r="356" spans="1:19" x14ac:dyDescent="0.25">
      <c r="A356">
        <v>9302</v>
      </c>
      <c r="B356">
        <v>721</v>
      </c>
      <c r="C356">
        <v>1590</v>
      </c>
      <c r="D356" s="7">
        <v>3.6639607988165701E-4</v>
      </c>
      <c r="E356" s="7">
        <v>0.21746153846153801</v>
      </c>
      <c r="F356" s="7">
        <v>3.9538461538461502E-2</v>
      </c>
      <c r="G356" s="7">
        <v>2.3064102564102601E-2</v>
      </c>
      <c r="H356">
        <v>39</v>
      </c>
      <c r="I356" s="7">
        <v>3.4596153846153797E-2</v>
      </c>
      <c r="J356" s="7">
        <v>3.2948717948718002E-2</v>
      </c>
      <c r="K356" s="7">
        <v>9.1191913214990102E-4</v>
      </c>
      <c r="L356" s="7">
        <v>129.066666666667</v>
      </c>
      <c r="M356" s="7">
        <v>0.40178571428571402</v>
      </c>
      <c r="N356" s="7">
        <v>1.71428571428571</v>
      </c>
      <c r="O356" s="7">
        <v>1.13989891518738E-3</v>
      </c>
      <c r="P356" s="7">
        <v>0.32142857142857101</v>
      </c>
      <c r="Q356" s="7">
        <v>135.64444444444399</v>
      </c>
      <c r="R356">
        <v>734</v>
      </c>
      <c r="S356">
        <v>1545</v>
      </c>
    </row>
    <row r="357" spans="1:19" x14ac:dyDescent="0.25">
      <c r="A357">
        <v>9312</v>
      </c>
      <c r="B357">
        <v>722</v>
      </c>
      <c r="C357">
        <v>174</v>
      </c>
      <c r="D357" s="7">
        <v>1.58228825608153E-2</v>
      </c>
      <c r="E357" s="7">
        <v>0.97198717948717905</v>
      </c>
      <c r="F357" s="7">
        <v>0.176275641025641</v>
      </c>
      <c r="G357" s="7">
        <v>0.14497435897435901</v>
      </c>
      <c r="H357">
        <v>-88</v>
      </c>
      <c r="I357" s="7">
        <v>0.14332692307692299</v>
      </c>
      <c r="J357" s="7">
        <v>0.17462820512820501</v>
      </c>
      <c r="K357" s="7">
        <v>2.5555448060486499E-2</v>
      </c>
      <c r="L357" s="7">
        <v>59.708404802744397</v>
      </c>
      <c r="M357" s="7">
        <v>0.61915887850467299</v>
      </c>
      <c r="N357" s="7">
        <v>1.2159090909090899</v>
      </c>
      <c r="O357" s="7">
        <v>2.5028923323471401E-2</v>
      </c>
      <c r="P357" s="7">
        <v>0.63218390804597702</v>
      </c>
      <c r="Q357" s="7">
        <v>235.21801029159499</v>
      </c>
      <c r="R357">
        <v>780</v>
      </c>
      <c r="S357">
        <v>181</v>
      </c>
    </row>
    <row r="358" spans="1:19" x14ac:dyDescent="0.25">
      <c r="A358">
        <v>9440</v>
      </c>
      <c r="B358">
        <v>731</v>
      </c>
      <c r="C358">
        <v>2163</v>
      </c>
      <c r="D358" s="7">
        <v>3.1211517915844802E-4</v>
      </c>
      <c r="E358" s="7">
        <v>0.141679487179487</v>
      </c>
      <c r="F358" s="7">
        <v>4.1185897435897401E-2</v>
      </c>
      <c r="G358" s="7">
        <v>1.48269230769231E-2</v>
      </c>
      <c r="H358">
        <v>3</v>
      </c>
      <c r="I358" s="7">
        <v>4.1185897435897401E-2</v>
      </c>
      <c r="J358" s="7">
        <v>1.48269230769231E-2</v>
      </c>
      <c r="K358" s="7">
        <v>6.1066013313609499E-4</v>
      </c>
      <c r="L358" s="7">
        <v>64.313043478260894</v>
      </c>
      <c r="M358" s="7">
        <v>0.51111111111111096</v>
      </c>
      <c r="N358" s="7">
        <v>2.7777777777777799</v>
      </c>
      <c r="O358" s="7">
        <v>6.1066013313609499E-4</v>
      </c>
      <c r="P358" s="7">
        <v>0.51111111111111096</v>
      </c>
      <c r="Q358" s="7">
        <v>154.51304347826101</v>
      </c>
      <c r="R358">
        <v>736</v>
      </c>
      <c r="S358">
        <v>2171</v>
      </c>
    </row>
    <row r="359" spans="1:19" x14ac:dyDescent="0.25">
      <c r="A359">
        <v>9519</v>
      </c>
      <c r="B359">
        <v>738</v>
      </c>
      <c r="C359">
        <v>581</v>
      </c>
      <c r="D359" s="7">
        <v>1.26745903188692E-3</v>
      </c>
      <c r="E359" s="7">
        <v>0.635910256410256</v>
      </c>
      <c r="F359" s="7">
        <v>9.5551282051282105E-2</v>
      </c>
      <c r="G359" s="7">
        <v>4.1185897435897401E-2</v>
      </c>
      <c r="H359">
        <v>52</v>
      </c>
      <c r="I359" s="7">
        <v>7.5782051282051302E-2</v>
      </c>
      <c r="J359" s="7">
        <v>8.4019230769230804E-2</v>
      </c>
      <c r="K359" s="7">
        <v>3.9353653024326099E-3</v>
      </c>
      <c r="L359" s="7">
        <v>319.04925053533202</v>
      </c>
      <c r="M359" s="7">
        <v>0.32206896551724101</v>
      </c>
      <c r="N359" s="7">
        <v>2.3199999999999998</v>
      </c>
      <c r="O359" s="7">
        <v>6.3671496548323497E-3</v>
      </c>
      <c r="P359" s="7">
        <v>0.19906223358908801</v>
      </c>
      <c r="Q359" s="7">
        <v>110.81370449678801</v>
      </c>
      <c r="R359">
        <v>763</v>
      </c>
      <c r="S359">
        <v>580</v>
      </c>
    </row>
    <row r="360" spans="1:19" x14ac:dyDescent="0.25">
      <c r="A360">
        <v>9542</v>
      </c>
      <c r="B360">
        <v>739</v>
      </c>
      <c r="C360">
        <v>1421</v>
      </c>
      <c r="D360" s="7">
        <v>4.0439271038790302E-4</v>
      </c>
      <c r="E360" s="7">
        <v>0.22075641025640999</v>
      </c>
      <c r="F360" s="7">
        <v>5.43653846153846E-2</v>
      </c>
      <c r="G360" s="7">
        <v>1.81217948717949E-2</v>
      </c>
      <c r="H360">
        <v>44</v>
      </c>
      <c r="I360" s="7">
        <v>4.4480769230769199E-2</v>
      </c>
      <c r="J360" s="7">
        <v>4.1185897435897401E-2</v>
      </c>
      <c r="K360" s="7">
        <v>9.8519834812623298E-4</v>
      </c>
      <c r="L360" s="7">
        <v>120.510067114094</v>
      </c>
      <c r="M360" s="7">
        <v>0.41046831955922902</v>
      </c>
      <c r="N360" s="7">
        <v>3</v>
      </c>
      <c r="O360" s="7">
        <v>1.8319803994082801E-3</v>
      </c>
      <c r="P360" s="7">
        <v>0.22074074074074099</v>
      </c>
      <c r="Q360" s="7">
        <v>76.852348993288601</v>
      </c>
      <c r="R360">
        <v>752</v>
      </c>
      <c r="S360">
        <v>1412</v>
      </c>
    </row>
    <row r="361" spans="1:19" x14ac:dyDescent="0.25">
      <c r="A361">
        <v>9576</v>
      </c>
      <c r="B361">
        <v>741</v>
      </c>
      <c r="C361">
        <v>4126</v>
      </c>
      <c r="D361" s="7">
        <v>1.1005452621630499E-2</v>
      </c>
      <c r="E361" s="7">
        <v>2.4019615384615398</v>
      </c>
      <c r="F361" s="7">
        <v>0.19604487179487201</v>
      </c>
      <c r="G361" s="7">
        <v>0.12355769230769199</v>
      </c>
      <c r="H361">
        <v>-73</v>
      </c>
      <c r="I361" s="7">
        <v>0.1285</v>
      </c>
      <c r="J361" s="7">
        <v>0.184512820512821</v>
      </c>
      <c r="K361" s="7">
        <v>2.4222851947731799E-2</v>
      </c>
      <c r="L361" s="7">
        <v>524.23279901356398</v>
      </c>
      <c r="M361" s="7">
        <v>0.45434173669467798</v>
      </c>
      <c r="N361" s="7">
        <v>1.58666666666667</v>
      </c>
      <c r="O361" s="7">
        <v>2.3709897435897399E-2</v>
      </c>
      <c r="P361" s="7">
        <v>0.46417124542124499</v>
      </c>
      <c r="Q361" s="7">
        <v>158.82071516646101</v>
      </c>
      <c r="R361">
        <v>800</v>
      </c>
      <c r="S361">
        <v>4128</v>
      </c>
    </row>
    <row r="362" spans="1:19" x14ac:dyDescent="0.25">
      <c r="A362">
        <v>9595</v>
      </c>
      <c r="B362">
        <v>743</v>
      </c>
      <c r="C362">
        <v>612</v>
      </c>
      <c r="D362" s="7">
        <v>4.3696125082182802E-4</v>
      </c>
      <c r="E362" s="7">
        <v>0.240525641025641</v>
      </c>
      <c r="F362" s="7">
        <v>3.6243589743589703E-2</v>
      </c>
      <c r="G362" s="7">
        <v>2.9653846153846201E-2</v>
      </c>
      <c r="H362">
        <v>16</v>
      </c>
      <c r="I362" s="7">
        <v>3.4596153846153797E-2</v>
      </c>
      <c r="J362" s="7">
        <v>2.9653846153846201E-2</v>
      </c>
      <c r="K362" s="7">
        <v>1.0747618343195299E-3</v>
      </c>
      <c r="L362" s="7">
        <v>132.39751552794999</v>
      </c>
      <c r="M362" s="7">
        <v>0.40656565656565702</v>
      </c>
      <c r="N362" s="7">
        <v>1.2222222222222201</v>
      </c>
      <c r="O362" s="7">
        <v>1.0259090236686399E-3</v>
      </c>
      <c r="P362" s="7">
        <v>0.42592592592592599</v>
      </c>
      <c r="Q362" s="7">
        <v>176.80124223602499</v>
      </c>
      <c r="R362">
        <v>752</v>
      </c>
      <c r="S362">
        <v>619</v>
      </c>
    </row>
    <row r="363" spans="1:19" x14ac:dyDescent="0.25">
      <c r="A363">
        <v>9616</v>
      </c>
      <c r="B363">
        <v>744</v>
      </c>
      <c r="C363">
        <v>2721</v>
      </c>
      <c r="D363" s="7">
        <v>2.0018796186719302E-2</v>
      </c>
      <c r="E363" s="7">
        <v>1.6013076923076901</v>
      </c>
      <c r="F363" s="7">
        <v>0.21746153846153801</v>
      </c>
      <c r="G363" s="7">
        <v>0.17957051282051301</v>
      </c>
      <c r="H363">
        <v>55</v>
      </c>
      <c r="I363" s="7">
        <v>0.163096153846154</v>
      </c>
      <c r="J363" s="7">
        <v>0.21251923076923099</v>
      </c>
      <c r="K363" s="7">
        <v>3.90496799802761E-2</v>
      </c>
      <c r="L363" s="7">
        <v>128.088937093276</v>
      </c>
      <c r="M363" s="7">
        <v>0.51264943008062303</v>
      </c>
      <c r="N363" s="7">
        <v>1.21100917431193</v>
      </c>
      <c r="O363" s="7">
        <v>3.4661069156804697E-2</v>
      </c>
      <c r="P363" s="7">
        <v>0.57755853104690302</v>
      </c>
      <c r="Q363" s="7">
        <v>223.976409978308</v>
      </c>
      <c r="R363">
        <v>804</v>
      </c>
      <c r="S363">
        <v>2732</v>
      </c>
    </row>
    <row r="364" spans="1:19" x14ac:dyDescent="0.25">
      <c r="A364">
        <v>9633</v>
      </c>
      <c r="B364">
        <v>745</v>
      </c>
      <c r="C364">
        <v>2196</v>
      </c>
      <c r="D364" s="7">
        <v>2.5213478385930298E-3</v>
      </c>
      <c r="E364" s="7">
        <v>0.65897435897435896</v>
      </c>
      <c r="F364" s="7">
        <v>0.12355769230769199</v>
      </c>
      <c r="G364" s="7">
        <v>4.7775641025640997E-2</v>
      </c>
      <c r="H364">
        <v>11</v>
      </c>
      <c r="I364" s="7">
        <v>0.121910256410256</v>
      </c>
      <c r="J364" s="7">
        <v>5.43653846153846E-2</v>
      </c>
      <c r="K364" s="7">
        <v>5.9030479536489201E-3</v>
      </c>
      <c r="L364" s="7">
        <v>172.228202368138</v>
      </c>
      <c r="M364" s="7">
        <v>0.427126436781609</v>
      </c>
      <c r="N364" s="7">
        <v>2.5862068965517202</v>
      </c>
      <c r="O364" s="7">
        <v>6.6276979783037497E-3</v>
      </c>
      <c r="P364" s="7">
        <v>0.38042588042587999</v>
      </c>
      <c r="Q364" s="7">
        <v>74.108719052744902</v>
      </c>
      <c r="R364">
        <v>761</v>
      </c>
      <c r="S364">
        <v>2198</v>
      </c>
    </row>
    <row r="365" spans="1:19" x14ac:dyDescent="0.25">
      <c r="A365">
        <v>9655</v>
      </c>
      <c r="B365">
        <v>747</v>
      </c>
      <c r="C365">
        <v>815</v>
      </c>
      <c r="D365" s="7">
        <v>2.7683259368836298E-4</v>
      </c>
      <c r="E365" s="7">
        <v>0.18780769230769201</v>
      </c>
      <c r="F365" s="7">
        <v>3.1301282051282103E-2</v>
      </c>
      <c r="G365" s="7">
        <v>1.9769230769230799E-2</v>
      </c>
      <c r="H365">
        <v>-4</v>
      </c>
      <c r="I365" s="7">
        <v>3.1301282051282103E-2</v>
      </c>
      <c r="J365" s="7">
        <v>2.1416666666666698E-2</v>
      </c>
      <c r="K365" s="7">
        <v>6.1880226824457597E-4</v>
      </c>
      <c r="L365" s="7">
        <v>127.41176470588201</v>
      </c>
      <c r="M365" s="7">
        <v>0.44736842105263203</v>
      </c>
      <c r="N365" s="7">
        <v>1.5833333333333299</v>
      </c>
      <c r="O365" s="7">
        <v>6.7036912393162395E-4</v>
      </c>
      <c r="P365" s="7">
        <v>0.41295546558704499</v>
      </c>
      <c r="Q365" s="7">
        <v>56.6666666666667</v>
      </c>
      <c r="R365">
        <v>753</v>
      </c>
      <c r="S365">
        <v>823</v>
      </c>
    </row>
    <row r="366" spans="1:19" x14ac:dyDescent="0.25">
      <c r="A366">
        <v>9671</v>
      </c>
      <c r="B366">
        <v>749</v>
      </c>
      <c r="C366">
        <v>651</v>
      </c>
      <c r="D366" s="7">
        <v>2.46706693786982E-3</v>
      </c>
      <c r="E366" s="7">
        <v>0.84678205128205097</v>
      </c>
      <c r="F366" s="7">
        <v>0.125205128205128</v>
      </c>
      <c r="G366" s="7">
        <v>5.43653846153846E-2</v>
      </c>
      <c r="H366">
        <v>44</v>
      </c>
      <c r="I366" s="7">
        <v>9.5551282051282105E-2</v>
      </c>
      <c r="J366" s="7">
        <v>9.5551282051282105E-2</v>
      </c>
      <c r="K366" s="7">
        <v>6.8068249506903298E-3</v>
      </c>
      <c r="L366" s="7">
        <v>290.64466446644701</v>
      </c>
      <c r="M366" s="7">
        <v>0.36244019138756001</v>
      </c>
      <c r="N366" s="7">
        <v>2.3030303030303001</v>
      </c>
      <c r="O366" s="7">
        <v>9.1300475016436594E-3</v>
      </c>
      <c r="P366" s="7">
        <v>0.270214030915577</v>
      </c>
      <c r="Q366" s="7">
        <v>139.88338833883401</v>
      </c>
      <c r="R366">
        <v>777</v>
      </c>
      <c r="S366">
        <v>641</v>
      </c>
    </row>
    <row r="367" spans="1:19" x14ac:dyDescent="0.25">
      <c r="A367">
        <v>9682</v>
      </c>
      <c r="B367">
        <v>750</v>
      </c>
      <c r="C367">
        <v>1087</v>
      </c>
      <c r="D367" s="7">
        <v>8.7690795118343205E-3</v>
      </c>
      <c r="E367" s="7">
        <v>2.0790641025641001</v>
      </c>
      <c r="F367" s="7">
        <v>0.15815384615384601</v>
      </c>
      <c r="G367" s="7">
        <v>0.14003205128205101</v>
      </c>
      <c r="H367">
        <v>-72</v>
      </c>
      <c r="I367" s="7">
        <v>0.146621794871795</v>
      </c>
      <c r="J367" s="7">
        <v>0.15156410256410299</v>
      </c>
      <c r="K367" s="7">
        <v>2.2146607495068998E-2</v>
      </c>
      <c r="L367" s="7">
        <v>492.92602909316003</v>
      </c>
      <c r="M367" s="7">
        <v>0.39595588235294099</v>
      </c>
      <c r="N367" s="7">
        <v>1.1294117647058799</v>
      </c>
      <c r="O367" s="7">
        <v>2.2222600756081502E-2</v>
      </c>
      <c r="P367" s="7">
        <v>0.39460185637518302</v>
      </c>
      <c r="Q367" s="7">
        <v>126.632311977716</v>
      </c>
      <c r="R367">
        <v>802</v>
      </c>
      <c r="S367">
        <v>1095</v>
      </c>
    </row>
    <row r="368" spans="1:19" x14ac:dyDescent="0.25">
      <c r="A368">
        <v>9701</v>
      </c>
      <c r="B368">
        <v>751</v>
      </c>
      <c r="C368">
        <v>2013</v>
      </c>
      <c r="D368" s="7">
        <v>9.1191913214990102E-4</v>
      </c>
      <c r="E368" s="7">
        <v>0.38550000000000001</v>
      </c>
      <c r="F368" s="7">
        <v>4.9423076923076903E-2</v>
      </c>
      <c r="G368" s="7">
        <v>3.7891025641025602E-2</v>
      </c>
      <c r="H368">
        <v>5</v>
      </c>
      <c r="I368" s="7">
        <v>4.7775641025640997E-2</v>
      </c>
      <c r="J368" s="7">
        <v>3.6243589743589703E-2</v>
      </c>
      <c r="K368" s="7">
        <v>1.8726910749506901E-3</v>
      </c>
      <c r="L368" s="7">
        <v>162.96428571428601</v>
      </c>
      <c r="M368" s="7">
        <v>0.48695652173913101</v>
      </c>
      <c r="N368" s="7">
        <v>1.3043478260869601</v>
      </c>
      <c r="O368" s="7">
        <v>1.7315607330703499E-3</v>
      </c>
      <c r="P368" s="7">
        <v>0.52664576802507901</v>
      </c>
      <c r="Q368" s="7">
        <v>161.61309523809501</v>
      </c>
      <c r="R368">
        <v>763</v>
      </c>
      <c r="S368">
        <v>2017</v>
      </c>
    </row>
    <row r="369" spans="1:19" x14ac:dyDescent="0.25">
      <c r="A369">
        <v>9703</v>
      </c>
      <c r="B369">
        <v>751</v>
      </c>
      <c r="C369">
        <v>3967</v>
      </c>
      <c r="D369" s="7">
        <v>6.5408485371466101E-4</v>
      </c>
      <c r="E369" s="7">
        <v>0.352551282051282</v>
      </c>
      <c r="F369" s="7">
        <v>5.1070512820512802E-2</v>
      </c>
      <c r="G369" s="7">
        <v>3.4596153846153797E-2</v>
      </c>
      <c r="H369">
        <v>-60</v>
      </c>
      <c r="I369" s="7">
        <v>3.9538461538461502E-2</v>
      </c>
      <c r="J369" s="7">
        <v>4.6128205128205098E-2</v>
      </c>
      <c r="K369" s="7">
        <v>1.7668433185404301E-3</v>
      </c>
      <c r="L369" s="7">
        <v>190.02489626555999</v>
      </c>
      <c r="M369" s="7">
        <v>0.37019969278033799</v>
      </c>
      <c r="N369" s="7">
        <v>1.47619047619048</v>
      </c>
      <c r="O369" s="7">
        <v>1.8238382642998001E-3</v>
      </c>
      <c r="P369" s="7">
        <v>0.358630952380952</v>
      </c>
      <c r="Q369" s="7">
        <v>65.639004149377598</v>
      </c>
      <c r="R369">
        <v>766</v>
      </c>
      <c r="S369">
        <v>3969</v>
      </c>
    </row>
    <row r="370" spans="1:19" x14ac:dyDescent="0.25">
      <c r="A370">
        <v>9730</v>
      </c>
      <c r="B370">
        <v>754</v>
      </c>
      <c r="C370">
        <v>3047</v>
      </c>
      <c r="D370" s="7">
        <v>5.6180732248520705E-4</v>
      </c>
      <c r="E370" s="7">
        <v>0.16144871794871801</v>
      </c>
      <c r="F370" s="7">
        <v>5.43653846153846E-2</v>
      </c>
      <c r="G370" s="7">
        <v>1.6474358974359001E-2</v>
      </c>
      <c r="H370">
        <v>7</v>
      </c>
      <c r="I370" s="7">
        <v>5.43653846153846E-2</v>
      </c>
      <c r="J370" s="7">
        <v>1.81217948717949E-2</v>
      </c>
      <c r="K370" s="7">
        <v>8.9563486193293895E-4</v>
      </c>
      <c r="L370" s="7">
        <v>46.396135265700501</v>
      </c>
      <c r="M370" s="7">
        <v>0.62727272727272698</v>
      </c>
      <c r="N370" s="7">
        <v>3.3</v>
      </c>
      <c r="O370" s="7">
        <v>9.8519834812623298E-4</v>
      </c>
      <c r="P370" s="7">
        <v>0.57024793388429795</v>
      </c>
      <c r="Q370" s="7">
        <v>73.845410628019295</v>
      </c>
      <c r="R370">
        <v>760</v>
      </c>
      <c r="S370">
        <v>3040</v>
      </c>
    </row>
    <row r="371" spans="1:19" x14ac:dyDescent="0.25">
      <c r="A371">
        <v>9736</v>
      </c>
      <c r="B371">
        <v>755</v>
      </c>
      <c r="C371">
        <v>2449</v>
      </c>
      <c r="D371" s="7">
        <v>4.7224383629191301E-4</v>
      </c>
      <c r="E371" s="7">
        <v>0.19439743589743599</v>
      </c>
      <c r="F371" s="7">
        <v>4.1185897435897401E-2</v>
      </c>
      <c r="G371" s="7">
        <v>2.1416666666666698E-2</v>
      </c>
      <c r="H371">
        <v>9</v>
      </c>
      <c r="I371" s="7">
        <v>4.1185897435897401E-2</v>
      </c>
      <c r="J371" s="7">
        <v>2.1416666666666698E-2</v>
      </c>
      <c r="K371" s="7">
        <v>8.8206463675213702E-4</v>
      </c>
      <c r="L371" s="7">
        <v>80.022988505747094</v>
      </c>
      <c r="M371" s="7">
        <v>0.53538461538461501</v>
      </c>
      <c r="N371" s="7">
        <v>1.92307692307692</v>
      </c>
      <c r="O371" s="7">
        <v>8.8206463675213702E-4</v>
      </c>
      <c r="P371" s="7">
        <v>0.53538461538461501</v>
      </c>
      <c r="Q371" s="7">
        <v>87.235632183908095</v>
      </c>
      <c r="R371">
        <v>762</v>
      </c>
      <c r="S371">
        <v>2451</v>
      </c>
    </row>
    <row r="372" spans="1:19" x14ac:dyDescent="0.25">
      <c r="A372">
        <v>9781</v>
      </c>
      <c r="B372">
        <v>760</v>
      </c>
      <c r="C372">
        <v>2558</v>
      </c>
      <c r="D372" s="7">
        <v>8.5031030982905993E-3</v>
      </c>
      <c r="E372" s="7">
        <v>1.3673717948717901</v>
      </c>
      <c r="F372" s="7">
        <v>0.16639102564102601</v>
      </c>
      <c r="G372" s="7">
        <v>9.8846153846153806E-2</v>
      </c>
      <c r="H372">
        <v>45</v>
      </c>
      <c r="I372" s="7">
        <v>0.146621794871795</v>
      </c>
      <c r="J372" s="7">
        <v>0.138384615384615</v>
      </c>
      <c r="K372" s="7">
        <v>1.64471129191321E-2</v>
      </c>
      <c r="L372" s="7">
        <v>219.885094158953</v>
      </c>
      <c r="M372" s="7">
        <v>0.51699669966996697</v>
      </c>
      <c r="N372" s="7">
        <v>1.68333333333333</v>
      </c>
      <c r="O372" s="7">
        <v>2.0290200690335301E-2</v>
      </c>
      <c r="P372" s="7">
        <v>0.419074371321562</v>
      </c>
      <c r="Q372" s="7">
        <v>201.045323970635</v>
      </c>
      <c r="R372">
        <v>795</v>
      </c>
      <c r="S372">
        <v>2533</v>
      </c>
    </row>
    <row r="373" spans="1:19" x14ac:dyDescent="0.25">
      <c r="A373">
        <v>9823</v>
      </c>
      <c r="B373">
        <v>765</v>
      </c>
      <c r="C373">
        <v>830</v>
      </c>
      <c r="D373" s="7">
        <v>4.3696125082182802E-4</v>
      </c>
      <c r="E373" s="7">
        <v>0.25370512820512803</v>
      </c>
      <c r="F373" s="7">
        <v>5.9307692307692297E-2</v>
      </c>
      <c r="G373" s="7">
        <v>2.47115384615385E-2</v>
      </c>
      <c r="H373">
        <v>28</v>
      </c>
      <c r="I373" s="7">
        <v>5.6012820512820499E-2</v>
      </c>
      <c r="J373" s="7">
        <v>3.1301282051282103E-2</v>
      </c>
      <c r="K373" s="7">
        <v>1.46558431952663E-3</v>
      </c>
      <c r="L373" s="7">
        <v>147.304347826087</v>
      </c>
      <c r="M373" s="7">
        <v>0.298148148148148</v>
      </c>
      <c r="N373" s="7">
        <v>2.4</v>
      </c>
      <c r="O373" s="7">
        <v>1.75327309335963E-3</v>
      </c>
      <c r="P373" s="7">
        <v>0.24922600619195001</v>
      </c>
      <c r="Q373" s="7">
        <v>64.496894409937894</v>
      </c>
      <c r="R373">
        <v>775</v>
      </c>
      <c r="S373">
        <v>820</v>
      </c>
    </row>
    <row r="374" spans="1:19" x14ac:dyDescent="0.25">
      <c r="A374">
        <v>9827</v>
      </c>
      <c r="B374">
        <v>765</v>
      </c>
      <c r="C374">
        <v>3429</v>
      </c>
      <c r="D374" s="7">
        <v>2.8497472879684401E-4</v>
      </c>
      <c r="E374" s="7">
        <v>0.197692307692308</v>
      </c>
      <c r="F374" s="7">
        <v>3.4596153846153797E-2</v>
      </c>
      <c r="G374" s="7">
        <v>2.1416666666666698E-2</v>
      </c>
      <c r="H374">
        <v>-1</v>
      </c>
      <c r="I374" s="7">
        <v>3.2948717948718002E-2</v>
      </c>
      <c r="J374" s="7">
        <v>1.9769230769230799E-2</v>
      </c>
      <c r="K374" s="7">
        <v>7.4093429487179501E-4</v>
      </c>
      <c r="L374" s="7">
        <v>137.142857142857</v>
      </c>
      <c r="M374" s="7">
        <v>0.38461538461538503</v>
      </c>
      <c r="N374" s="7">
        <v>1.6153846153846201</v>
      </c>
      <c r="O374" s="7">
        <v>6.5137080867850097E-4</v>
      </c>
      <c r="P374" s="7">
        <v>0.4375</v>
      </c>
      <c r="Q374" s="7">
        <v>120.828571428571</v>
      </c>
      <c r="R374">
        <v>771</v>
      </c>
      <c r="S374">
        <v>3429</v>
      </c>
    </row>
    <row r="375" spans="1:19" x14ac:dyDescent="0.25">
      <c r="A375">
        <v>9840</v>
      </c>
      <c r="B375">
        <v>766</v>
      </c>
      <c r="C375">
        <v>2484</v>
      </c>
      <c r="D375" s="7">
        <v>3.0397304404996699E-4</v>
      </c>
      <c r="E375" s="7">
        <v>0.118615384615385</v>
      </c>
      <c r="F375" s="7">
        <v>2.9653846153846201E-2</v>
      </c>
      <c r="G375" s="7">
        <v>1.9769230769230799E-2</v>
      </c>
      <c r="H375">
        <v>8</v>
      </c>
      <c r="I375" s="7">
        <v>2.8006410256410302E-2</v>
      </c>
      <c r="J375" s="7">
        <v>1.81217948717949E-2</v>
      </c>
      <c r="K375" s="7">
        <v>5.8623372781065096E-4</v>
      </c>
      <c r="L375" s="7">
        <v>46.285714285714299</v>
      </c>
      <c r="M375" s="7">
        <v>0.51851851851851904</v>
      </c>
      <c r="N375" s="7">
        <v>1.5</v>
      </c>
      <c r="O375" s="7">
        <v>5.0752642176199903E-4</v>
      </c>
      <c r="P375" s="7">
        <v>0.59893048128342297</v>
      </c>
      <c r="Q375" s="7">
        <v>121.66071428571399</v>
      </c>
      <c r="R375">
        <v>771</v>
      </c>
      <c r="S375">
        <v>2490</v>
      </c>
    </row>
    <row r="376" spans="1:19" x14ac:dyDescent="0.25">
      <c r="A376">
        <v>9845</v>
      </c>
      <c r="B376">
        <v>767</v>
      </c>
      <c r="C376">
        <v>593</v>
      </c>
      <c r="D376" s="7">
        <v>3.63682034845496E-4</v>
      </c>
      <c r="E376" s="7">
        <v>0.17462820512820501</v>
      </c>
      <c r="F376" s="7">
        <v>3.7891025641025602E-2</v>
      </c>
      <c r="G376" s="7">
        <v>1.9769230769230799E-2</v>
      </c>
      <c r="H376">
        <v>45</v>
      </c>
      <c r="I376" s="7">
        <v>3.1301282051282103E-2</v>
      </c>
      <c r="J376" s="7">
        <v>2.8006410256410302E-2</v>
      </c>
      <c r="K376" s="7">
        <v>7.4907642998027599E-4</v>
      </c>
      <c r="L376" s="7">
        <v>83.850746268656707</v>
      </c>
      <c r="M376" s="7">
        <v>0.48550724637681197</v>
      </c>
      <c r="N376" s="7">
        <v>1.9166666666666701</v>
      </c>
      <c r="O376" s="7">
        <v>8.7663654667981597E-4</v>
      </c>
      <c r="P376" s="7">
        <v>0.41486068111455099</v>
      </c>
      <c r="Q376" s="7">
        <v>180.328358208955</v>
      </c>
      <c r="R376">
        <v>776</v>
      </c>
      <c r="S376">
        <v>594</v>
      </c>
    </row>
    <row r="377" spans="1:19" x14ac:dyDescent="0.25">
      <c r="A377">
        <v>9850</v>
      </c>
      <c r="B377">
        <v>767</v>
      </c>
      <c r="C377">
        <v>3934</v>
      </c>
      <c r="D377" s="7">
        <v>1.44115791420118E-3</v>
      </c>
      <c r="E377" s="7">
        <v>0.35584615384615398</v>
      </c>
      <c r="F377" s="7">
        <v>6.5897435897435894E-2</v>
      </c>
      <c r="G377" s="7">
        <v>4.6128205128205098E-2</v>
      </c>
      <c r="H377">
        <v>23</v>
      </c>
      <c r="I377" s="7">
        <v>5.7660256410256398E-2</v>
      </c>
      <c r="J377" s="7">
        <v>4.4480769230769199E-2</v>
      </c>
      <c r="K377" s="7">
        <v>3.0397304404996702E-3</v>
      </c>
      <c r="L377" s="7">
        <v>87.864406779660996</v>
      </c>
      <c r="M377" s="7">
        <v>0.474107142857143</v>
      </c>
      <c r="N377" s="7">
        <v>1.4285714285714299</v>
      </c>
      <c r="O377" s="7">
        <v>2.5647725591716E-3</v>
      </c>
      <c r="P377" s="7">
        <v>0.56190476190476202</v>
      </c>
      <c r="Q377" s="7">
        <v>84.463276836158201</v>
      </c>
      <c r="R377">
        <v>781</v>
      </c>
      <c r="S377">
        <v>3921</v>
      </c>
    </row>
    <row r="378" spans="1:19" x14ac:dyDescent="0.25">
      <c r="A378">
        <v>9859</v>
      </c>
      <c r="B378">
        <v>768</v>
      </c>
      <c r="C378">
        <v>3289</v>
      </c>
      <c r="D378" s="7">
        <v>8.1149946581196596E-4</v>
      </c>
      <c r="E378" s="7">
        <v>0.29653846153846197</v>
      </c>
      <c r="F378" s="7">
        <v>4.4480769230769199E-2</v>
      </c>
      <c r="G378" s="7">
        <v>4.1185897435897401E-2</v>
      </c>
      <c r="H378">
        <v>43</v>
      </c>
      <c r="I378" s="7">
        <v>4.1185897435897401E-2</v>
      </c>
      <c r="J378" s="7">
        <v>3.7891025641025602E-2</v>
      </c>
      <c r="K378" s="7">
        <v>1.8319803994082801E-3</v>
      </c>
      <c r="L378" s="7">
        <v>108.361204013378</v>
      </c>
      <c r="M378" s="7">
        <v>0.442962962962963</v>
      </c>
      <c r="N378" s="7">
        <v>1.08</v>
      </c>
      <c r="O378" s="7">
        <v>1.5605758957922401E-3</v>
      </c>
      <c r="P378" s="7">
        <v>0.52</v>
      </c>
      <c r="Q378" s="7">
        <v>93.5183946488294</v>
      </c>
      <c r="R378">
        <v>780</v>
      </c>
      <c r="S378">
        <v>3292</v>
      </c>
    </row>
    <row r="379" spans="1:19" x14ac:dyDescent="0.25">
      <c r="A379">
        <v>9916</v>
      </c>
      <c r="B379">
        <v>773</v>
      </c>
      <c r="C379">
        <v>2667</v>
      </c>
      <c r="D379" s="7">
        <v>1.56953224441157E-2</v>
      </c>
      <c r="E379" s="7">
        <v>1.75946153846154</v>
      </c>
      <c r="F379" s="7">
        <v>0.16968589743589699</v>
      </c>
      <c r="G379" s="7">
        <v>0.14826923076923099</v>
      </c>
      <c r="H379">
        <v>-81</v>
      </c>
      <c r="I379" s="7">
        <v>0.15156410256410299</v>
      </c>
      <c r="J379" s="7">
        <v>0.16639102564102601</v>
      </c>
      <c r="K379" s="7">
        <v>2.5159197485207101E-2</v>
      </c>
      <c r="L379" s="7">
        <v>197.237420024209</v>
      </c>
      <c r="M379" s="7">
        <v>0.62384034519956799</v>
      </c>
      <c r="N379" s="7">
        <v>1.1444444444444399</v>
      </c>
      <c r="O379" s="7">
        <v>2.5218906476002601E-2</v>
      </c>
      <c r="P379" s="7">
        <v>0.62236332328885102</v>
      </c>
      <c r="Q379" s="7">
        <v>128.412415701193</v>
      </c>
      <c r="R379">
        <v>827</v>
      </c>
      <c r="S379">
        <v>2664</v>
      </c>
    </row>
    <row r="380" spans="1:19" x14ac:dyDescent="0.25">
      <c r="A380">
        <v>9930</v>
      </c>
      <c r="B380">
        <v>774</v>
      </c>
      <c r="C380">
        <v>2256</v>
      </c>
      <c r="D380" s="7">
        <v>2.06267422748192E-3</v>
      </c>
      <c r="E380" s="7">
        <v>0.566717948717949</v>
      </c>
      <c r="F380" s="7">
        <v>8.8961538461538495E-2</v>
      </c>
      <c r="G380" s="7">
        <v>4.9423076923076903E-2</v>
      </c>
      <c r="H380">
        <v>-51</v>
      </c>
      <c r="I380" s="7">
        <v>6.75448717948718E-2</v>
      </c>
      <c r="J380" s="7">
        <v>7.5782051282051302E-2</v>
      </c>
      <c r="K380" s="7">
        <v>4.3967529585798798E-3</v>
      </c>
      <c r="L380" s="7">
        <v>155.70526315789499</v>
      </c>
      <c r="M380" s="7">
        <v>0.469135802469136</v>
      </c>
      <c r="N380" s="7">
        <v>1.8</v>
      </c>
      <c r="O380" s="7">
        <v>5.1186889381985498E-3</v>
      </c>
      <c r="P380" s="7">
        <v>0.40296924708377502</v>
      </c>
      <c r="Q380" s="7">
        <v>189.73289473684201</v>
      </c>
      <c r="R380">
        <v>796</v>
      </c>
      <c r="S380">
        <v>2260</v>
      </c>
    </row>
    <row r="381" spans="1:19" x14ac:dyDescent="0.25">
      <c r="A381">
        <v>9931</v>
      </c>
      <c r="B381">
        <v>774</v>
      </c>
      <c r="C381">
        <v>2440</v>
      </c>
      <c r="D381" s="7">
        <v>1.1059733522353701E-2</v>
      </c>
      <c r="E381" s="7">
        <v>1.09719230769231</v>
      </c>
      <c r="F381" s="7">
        <v>0.19275</v>
      </c>
      <c r="G381" s="7">
        <v>9.5551282051282105E-2</v>
      </c>
      <c r="H381">
        <v>-38</v>
      </c>
      <c r="I381" s="7">
        <v>0.163096153846154</v>
      </c>
      <c r="J381" s="7">
        <v>0.133442307692308</v>
      </c>
      <c r="K381" s="7">
        <v>1.8417509615384599E-2</v>
      </c>
      <c r="L381" s="7">
        <v>108.84809815950899</v>
      </c>
      <c r="M381" s="7">
        <v>0.60050103153551404</v>
      </c>
      <c r="N381" s="7">
        <v>2.0172413793103399</v>
      </c>
      <c r="O381" s="7">
        <v>2.1763927144970399E-2</v>
      </c>
      <c r="P381" s="7">
        <v>0.50816810076069296</v>
      </c>
      <c r="Q381" s="7">
        <v>214.36932515337401</v>
      </c>
      <c r="R381">
        <v>809</v>
      </c>
      <c r="S381">
        <v>2454</v>
      </c>
    </row>
    <row r="382" spans="1:19" x14ac:dyDescent="0.25">
      <c r="A382">
        <v>9959</v>
      </c>
      <c r="B382">
        <v>776</v>
      </c>
      <c r="C382">
        <v>845</v>
      </c>
      <c r="D382" s="7">
        <v>4.4130372287968398E-3</v>
      </c>
      <c r="E382" s="7">
        <v>1.0082307692307699</v>
      </c>
      <c r="F382" s="7">
        <v>0.1285</v>
      </c>
      <c r="G382" s="7">
        <v>7.4134615384615396E-2</v>
      </c>
      <c r="H382">
        <v>65</v>
      </c>
      <c r="I382" s="7">
        <v>8.0724358974359006E-2</v>
      </c>
      <c r="J382" s="7">
        <v>0.112025641025641</v>
      </c>
      <c r="K382" s="7">
        <v>9.5262980769230798E-3</v>
      </c>
      <c r="L382" s="7">
        <v>230.34686346863501</v>
      </c>
      <c r="M382" s="7">
        <v>0.46324786324786299</v>
      </c>
      <c r="N382" s="7">
        <v>1.7333333333333301</v>
      </c>
      <c r="O382" s="7">
        <v>9.0431980604865209E-3</v>
      </c>
      <c r="P382" s="7">
        <v>0.48799519807923197</v>
      </c>
      <c r="Q382" s="7">
        <v>193.00984009840101</v>
      </c>
      <c r="R382">
        <v>812</v>
      </c>
      <c r="S382">
        <v>825</v>
      </c>
    </row>
    <row r="383" spans="1:19" x14ac:dyDescent="0.25">
      <c r="A383">
        <v>9977</v>
      </c>
      <c r="B383">
        <v>778</v>
      </c>
      <c r="C383">
        <v>3195</v>
      </c>
      <c r="D383" s="7">
        <v>2.1739500739644999E-3</v>
      </c>
      <c r="E383" s="7">
        <v>0.56012820512820505</v>
      </c>
      <c r="F383" s="7">
        <v>9.5551282051282105E-2</v>
      </c>
      <c r="G383" s="7">
        <v>5.1070512820512802E-2</v>
      </c>
      <c r="H383">
        <v>-48</v>
      </c>
      <c r="I383" s="7">
        <v>6.75448717948718E-2</v>
      </c>
      <c r="J383" s="7">
        <v>8.2371794871794898E-2</v>
      </c>
      <c r="K383" s="7">
        <v>4.8798529750164396E-3</v>
      </c>
      <c r="L383" s="7">
        <v>144.31960049937601</v>
      </c>
      <c r="M383" s="7">
        <v>0.44549499443826501</v>
      </c>
      <c r="N383" s="7">
        <v>1.87096774193548</v>
      </c>
      <c r="O383" s="7">
        <v>5.5637923241288597E-3</v>
      </c>
      <c r="P383" s="7">
        <v>0.39073170731707302</v>
      </c>
      <c r="Q383" s="7">
        <v>89.188514357053705</v>
      </c>
      <c r="R383">
        <v>805</v>
      </c>
      <c r="S383">
        <v>3212</v>
      </c>
    </row>
    <row r="384" spans="1:19" x14ac:dyDescent="0.25">
      <c r="A384">
        <v>9982</v>
      </c>
      <c r="B384">
        <v>779</v>
      </c>
      <c r="C384">
        <v>651</v>
      </c>
      <c r="D384" s="7">
        <v>2.83346301775148E-3</v>
      </c>
      <c r="E384" s="7">
        <v>1.0840128205128201</v>
      </c>
      <c r="F384" s="7">
        <v>0.16639102564102601</v>
      </c>
      <c r="G384" s="7">
        <v>6.9192307692307706E-2</v>
      </c>
      <c r="H384">
        <v>41</v>
      </c>
      <c r="I384" s="7">
        <v>0.1285</v>
      </c>
      <c r="J384" s="7">
        <v>0.125205128205128</v>
      </c>
      <c r="K384" s="7">
        <v>1.1512979043392499E-2</v>
      </c>
      <c r="L384" s="7">
        <v>414.716475095786</v>
      </c>
      <c r="M384" s="7">
        <v>0.246110325318246</v>
      </c>
      <c r="N384" s="7">
        <v>2.4047619047619002</v>
      </c>
      <c r="O384" s="7">
        <v>1.6088858974359001E-2</v>
      </c>
      <c r="P384" s="7">
        <v>0.176113360323887</v>
      </c>
      <c r="Q384" s="7">
        <v>175.180076628352</v>
      </c>
      <c r="R384">
        <v>823</v>
      </c>
      <c r="S384">
        <v>615</v>
      </c>
    </row>
    <row r="385" spans="1:19" x14ac:dyDescent="0.25">
      <c r="A385">
        <v>9996</v>
      </c>
      <c r="B385">
        <v>780</v>
      </c>
      <c r="C385">
        <v>2050</v>
      </c>
      <c r="D385" s="7">
        <v>4.2330960428994098E-2</v>
      </c>
      <c r="E385" s="7">
        <v>6.1383461538461503</v>
      </c>
      <c r="F385" s="7">
        <v>0.42668589743589702</v>
      </c>
      <c r="G385" s="7">
        <v>0.23887820512820501</v>
      </c>
      <c r="H385">
        <v>32</v>
      </c>
      <c r="I385" s="7">
        <v>0.39703205128205099</v>
      </c>
      <c r="J385" s="7">
        <v>0.33937179487179497</v>
      </c>
      <c r="K385" s="7">
        <v>0.10192596133300499</v>
      </c>
      <c r="L385" s="7">
        <v>890.111944604732</v>
      </c>
      <c r="M385" s="7">
        <v>0.41531087737984301</v>
      </c>
      <c r="N385" s="7">
        <v>1.7862068965517199</v>
      </c>
      <c r="O385" s="7">
        <v>0.13474147986522</v>
      </c>
      <c r="P385" s="7">
        <v>0.31416428312452199</v>
      </c>
      <c r="Q385" s="7">
        <v>146.40943771238099</v>
      </c>
      <c r="R385">
        <v>878</v>
      </c>
      <c r="S385">
        <v>2028</v>
      </c>
    </row>
    <row r="386" spans="1:19" x14ac:dyDescent="0.25">
      <c r="A386">
        <v>10042</v>
      </c>
      <c r="B386">
        <v>785</v>
      </c>
      <c r="C386">
        <v>2576</v>
      </c>
      <c r="D386" s="7">
        <v>1.4560851619000699E-2</v>
      </c>
      <c r="E386" s="7">
        <v>1.64414102564103</v>
      </c>
      <c r="F386" s="7">
        <v>0.20098717948717901</v>
      </c>
      <c r="G386" s="7">
        <v>0.1285</v>
      </c>
      <c r="H386">
        <v>88</v>
      </c>
      <c r="I386" s="7">
        <v>0.125205128205128</v>
      </c>
      <c r="J386" s="7">
        <v>0.19933974358974399</v>
      </c>
      <c r="K386" s="7">
        <v>2.5826852564102599E-2</v>
      </c>
      <c r="L386" s="7">
        <v>185.64846225535899</v>
      </c>
      <c r="M386" s="7">
        <v>0.56378730559058399</v>
      </c>
      <c r="N386" s="7">
        <v>1.5641025641025601</v>
      </c>
      <c r="O386" s="7">
        <v>2.4958358152531199E-2</v>
      </c>
      <c r="P386" s="7">
        <v>0.58340582862113999</v>
      </c>
      <c r="Q386" s="7">
        <v>201.92488350419401</v>
      </c>
      <c r="R386">
        <v>848</v>
      </c>
      <c r="S386">
        <v>2581</v>
      </c>
    </row>
    <row r="387" spans="1:19" x14ac:dyDescent="0.25">
      <c r="A387">
        <v>10044</v>
      </c>
      <c r="B387">
        <v>785</v>
      </c>
      <c r="C387">
        <v>3141</v>
      </c>
      <c r="D387" s="7">
        <v>3.31113494411571E-4</v>
      </c>
      <c r="E387" s="7">
        <v>0.214166666666667</v>
      </c>
      <c r="F387" s="7">
        <v>3.7891025641025602E-2</v>
      </c>
      <c r="G387" s="7">
        <v>2.47115384615385E-2</v>
      </c>
      <c r="H387">
        <v>-32</v>
      </c>
      <c r="I387" s="7">
        <v>3.2948717948718002E-2</v>
      </c>
      <c r="J387" s="7">
        <v>2.9653846153846201E-2</v>
      </c>
      <c r="K387" s="7">
        <v>9.3634553747534504E-4</v>
      </c>
      <c r="L387" s="7">
        <v>138.52459016393399</v>
      </c>
      <c r="M387" s="7">
        <v>0.35362318840579698</v>
      </c>
      <c r="N387" s="7">
        <v>1.5333333333333301</v>
      </c>
      <c r="O387" s="7">
        <v>9.7705621301775189E-4</v>
      </c>
      <c r="P387" s="7">
        <v>0.33888888888888902</v>
      </c>
      <c r="Q387" s="7">
        <v>72.745901639344297</v>
      </c>
      <c r="R387">
        <v>793</v>
      </c>
      <c r="S387">
        <v>3148</v>
      </c>
    </row>
    <row r="388" spans="1:19" x14ac:dyDescent="0.25">
      <c r="A388">
        <v>10049</v>
      </c>
      <c r="B388">
        <v>786</v>
      </c>
      <c r="C388">
        <v>560</v>
      </c>
      <c r="D388" s="7">
        <v>1.8862613001314899E-3</v>
      </c>
      <c r="E388" s="7">
        <v>0.47446153846153799</v>
      </c>
      <c r="F388" s="7">
        <v>6.9192307692307706E-2</v>
      </c>
      <c r="G388" s="7">
        <v>6.5897435897435894E-2</v>
      </c>
      <c r="H388">
        <v>-83</v>
      </c>
      <c r="I388" s="7">
        <v>6.5897435897435894E-2</v>
      </c>
      <c r="J388" s="7">
        <v>6.9192307692307706E-2</v>
      </c>
      <c r="K388" s="7">
        <v>4.5595956607495103E-3</v>
      </c>
      <c r="L388" s="7">
        <v>119.343884892086</v>
      </c>
      <c r="M388" s="7">
        <v>0.413690476190476</v>
      </c>
      <c r="N388" s="7">
        <v>1.05</v>
      </c>
      <c r="O388" s="7">
        <v>4.5595956607495103E-3</v>
      </c>
      <c r="P388" s="7">
        <v>0.413690476190476</v>
      </c>
      <c r="Q388" s="7">
        <v>99.837410071942401</v>
      </c>
      <c r="R388">
        <v>808</v>
      </c>
      <c r="S388">
        <v>563</v>
      </c>
    </row>
    <row r="389" spans="1:19" x14ac:dyDescent="0.25">
      <c r="A389">
        <v>10068</v>
      </c>
      <c r="B389">
        <v>787</v>
      </c>
      <c r="C389">
        <v>665</v>
      </c>
      <c r="D389" s="7">
        <v>5.9437586291913205E-4</v>
      </c>
      <c r="E389" s="7">
        <v>0.19439743589743599</v>
      </c>
      <c r="F389" s="7">
        <v>3.6243589743589703E-2</v>
      </c>
      <c r="G389" s="7">
        <v>2.9653846153846201E-2</v>
      </c>
      <c r="H389">
        <v>83</v>
      </c>
      <c r="I389" s="7">
        <v>2.8006410256410302E-2</v>
      </c>
      <c r="J389" s="7">
        <v>3.4596153846153797E-2</v>
      </c>
      <c r="K389" s="7">
        <v>1.0747618343195299E-3</v>
      </c>
      <c r="L389" s="7">
        <v>63.579908675799103</v>
      </c>
      <c r="M389" s="7">
        <v>0.55303030303030298</v>
      </c>
      <c r="N389" s="7">
        <v>1.2222222222222201</v>
      </c>
      <c r="O389" s="7">
        <v>9.6891407790927005E-4</v>
      </c>
      <c r="P389" s="7">
        <v>0.61344537815125999</v>
      </c>
      <c r="Q389" s="7">
        <v>86.799086757990906</v>
      </c>
      <c r="R389">
        <v>798</v>
      </c>
      <c r="S389">
        <v>664</v>
      </c>
    </row>
    <row r="390" spans="1:19" x14ac:dyDescent="0.25">
      <c r="A390">
        <v>10099</v>
      </c>
      <c r="B390">
        <v>789</v>
      </c>
      <c r="C390">
        <v>685</v>
      </c>
      <c r="D390" s="7">
        <v>2.0686451265614698E-2</v>
      </c>
      <c r="E390" s="7">
        <v>1.8319487179487199</v>
      </c>
      <c r="F390" s="7">
        <v>0.22240384615384601</v>
      </c>
      <c r="G390" s="7">
        <v>0.159801282051282</v>
      </c>
      <c r="H390">
        <v>-64</v>
      </c>
      <c r="I390" s="7">
        <v>0.141679487179487</v>
      </c>
      <c r="J390" s="7">
        <v>0.20922435897435901</v>
      </c>
      <c r="K390" s="7">
        <v>3.55404197485207E-2</v>
      </c>
      <c r="L390" s="7">
        <v>162.233534505379</v>
      </c>
      <c r="M390" s="7">
        <v>0.58205421916762101</v>
      </c>
      <c r="N390" s="7">
        <v>1.39175257731959</v>
      </c>
      <c r="O390" s="7">
        <v>2.9642799884944102E-2</v>
      </c>
      <c r="P390" s="7">
        <v>0.69785753524995398</v>
      </c>
      <c r="Q390" s="7">
        <v>225.55772763054301</v>
      </c>
      <c r="R390">
        <v>850</v>
      </c>
      <c r="S390">
        <v>43</v>
      </c>
    </row>
    <row r="391" spans="1:19" x14ac:dyDescent="0.25">
      <c r="A391">
        <v>10120</v>
      </c>
      <c r="B391">
        <v>790</v>
      </c>
      <c r="C391">
        <v>3041</v>
      </c>
      <c r="D391" s="7">
        <v>0.16533690955785699</v>
      </c>
      <c r="E391" s="7">
        <v>12.1976153846154</v>
      </c>
      <c r="F391" s="7">
        <v>0.84678205128205097</v>
      </c>
      <c r="G391" s="7">
        <v>0.41844871794871802</v>
      </c>
      <c r="H391">
        <v>-81</v>
      </c>
      <c r="I391" s="7">
        <v>0.44480769230769202</v>
      </c>
      <c r="J391" s="7">
        <v>0.83525000000000005</v>
      </c>
      <c r="K391" s="7">
        <v>0.35433486374096002</v>
      </c>
      <c r="L391" s="7">
        <v>899.87058224856003</v>
      </c>
      <c r="M391" s="7">
        <v>0.466612028554796</v>
      </c>
      <c r="N391" s="7">
        <v>2.02362204724409</v>
      </c>
      <c r="O391" s="7">
        <v>0.37152562500000003</v>
      </c>
      <c r="P391" s="7">
        <v>0.44502155014975497</v>
      </c>
      <c r="Q391" s="7">
        <v>203.720021668117</v>
      </c>
      <c r="R391">
        <v>1038</v>
      </c>
      <c r="S391">
        <v>3046</v>
      </c>
    </row>
    <row r="392" spans="1:19" x14ac:dyDescent="0.25">
      <c r="A392">
        <v>10141</v>
      </c>
      <c r="B392">
        <v>792</v>
      </c>
      <c r="C392">
        <v>860</v>
      </c>
      <c r="D392" s="7">
        <v>5.6967805309007203E-3</v>
      </c>
      <c r="E392" s="7">
        <v>2.0527051282051301</v>
      </c>
      <c r="F392" s="7">
        <v>0.16639102564102601</v>
      </c>
      <c r="G392" s="7">
        <v>0.11696794871794899</v>
      </c>
      <c r="H392">
        <v>16</v>
      </c>
      <c r="I392" s="7">
        <v>0.159801282051282</v>
      </c>
      <c r="J392" s="7">
        <v>0.115320512820513</v>
      </c>
      <c r="K392" s="7">
        <v>1.9462416954306401E-2</v>
      </c>
      <c r="L392" s="7">
        <v>739.64554549785601</v>
      </c>
      <c r="M392" s="7">
        <v>0.29270673546227899</v>
      </c>
      <c r="N392" s="7">
        <v>1.42253521126761</v>
      </c>
      <c r="O392" s="7">
        <v>1.8428365795529301E-2</v>
      </c>
      <c r="P392" s="7">
        <v>0.30913107511045701</v>
      </c>
      <c r="Q392" s="7">
        <v>166.363030014293</v>
      </c>
      <c r="R392">
        <v>831</v>
      </c>
      <c r="S392">
        <v>874</v>
      </c>
    </row>
    <row r="393" spans="1:19" x14ac:dyDescent="0.25">
      <c r="A393">
        <v>10184</v>
      </c>
      <c r="B393">
        <v>794</v>
      </c>
      <c r="C393">
        <v>4081</v>
      </c>
      <c r="D393" s="7">
        <v>6.1011732412886302E-3</v>
      </c>
      <c r="E393" s="7">
        <v>1.24216666666667</v>
      </c>
      <c r="F393" s="7">
        <v>0.14003205128205101</v>
      </c>
      <c r="G393" s="7">
        <v>0.110378205128205</v>
      </c>
      <c r="H393">
        <v>-78</v>
      </c>
      <c r="I393" s="7">
        <v>0.115320512820513</v>
      </c>
      <c r="J393" s="7">
        <v>0.138384615384615</v>
      </c>
      <c r="K393" s="7">
        <v>1.54564864809336E-2</v>
      </c>
      <c r="L393" s="7">
        <v>252.898576512456</v>
      </c>
      <c r="M393" s="7">
        <v>0.39473222124670798</v>
      </c>
      <c r="N393" s="7">
        <v>1.2686567164179099</v>
      </c>
      <c r="O393" s="7">
        <v>1.59585848126233E-2</v>
      </c>
      <c r="P393" s="7">
        <v>0.38231292517006799</v>
      </c>
      <c r="Q393" s="7">
        <v>189.21574733096099</v>
      </c>
      <c r="R393">
        <v>844</v>
      </c>
      <c r="S393">
        <v>4087</v>
      </c>
    </row>
    <row r="394" spans="1:19" x14ac:dyDescent="0.25">
      <c r="A394">
        <v>10195</v>
      </c>
      <c r="B394">
        <v>796</v>
      </c>
      <c r="C394">
        <v>767</v>
      </c>
      <c r="D394" s="7">
        <v>1.11275846482577E-3</v>
      </c>
      <c r="E394" s="7">
        <v>0.48764102564102602</v>
      </c>
      <c r="F394" s="7">
        <v>6.0955128205128203E-2</v>
      </c>
      <c r="G394" s="7">
        <v>4.28333333333333E-2</v>
      </c>
      <c r="H394">
        <v>19</v>
      </c>
      <c r="I394" s="7">
        <v>6.0955128205128203E-2</v>
      </c>
      <c r="J394" s="7">
        <v>4.9423076923076903E-2</v>
      </c>
      <c r="K394" s="7">
        <v>2.6109113247863198E-3</v>
      </c>
      <c r="L394" s="7">
        <v>213.69756097561</v>
      </c>
      <c r="M394" s="7">
        <v>0.426195426195426</v>
      </c>
      <c r="N394" s="7">
        <v>1.42307692307692</v>
      </c>
      <c r="O394" s="7">
        <v>3.01258999013807E-3</v>
      </c>
      <c r="P394" s="7">
        <v>0.36936936936936898</v>
      </c>
      <c r="Q394" s="7">
        <v>62.095121951219497</v>
      </c>
      <c r="R394">
        <v>812</v>
      </c>
      <c r="S394">
        <v>762</v>
      </c>
    </row>
    <row r="395" spans="1:19" x14ac:dyDescent="0.25">
      <c r="A395">
        <v>10323</v>
      </c>
      <c r="B395">
        <v>808</v>
      </c>
      <c r="C395">
        <v>965</v>
      </c>
      <c r="D395" s="7">
        <v>2.67062031558185E-3</v>
      </c>
      <c r="E395" s="7">
        <v>0.72816666666666696</v>
      </c>
      <c r="F395" s="7">
        <v>0.12685256410256401</v>
      </c>
      <c r="G395" s="7">
        <v>6.0955128205128203E-2</v>
      </c>
      <c r="H395">
        <v>18</v>
      </c>
      <c r="I395" s="7">
        <v>0.120262820512821</v>
      </c>
      <c r="J395" s="7">
        <v>7.5782051282051302E-2</v>
      </c>
      <c r="K395" s="7">
        <v>7.7323143080210398E-3</v>
      </c>
      <c r="L395" s="7">
        <v>198.540650406504</v>
      </c>
      <c r="M395" s="7">
        <v>0.34538434538434498</v>
      </c>
      <c r="N395" s="7">
        <v>2.0810810810810798</v>
      </c>
      <c r="O395" s="7">
        <v>9.1137632314266907E-3</v>
      </c>
      <c r="P395" s="7">
        <v>0.29303156640857703</v>
      </c>
      <c r="Q395" s="7">
        <v>120.519308943089</v>
      </c>
      <c r="R395">
        <v>837</v>
      </c>
      <c r="S395">
        <v>949</v>
      </c>
    </row>
    <row r="396" spans="1:19" x14ac:dyDescent="0.25">
      <c r="A396">
        <v>10344</v>
      </c>
      <c r="B396">
        <v>810</v>
      </c>
      <c r="C396">
        <v>3451</v>
      </c>
      <c r="D396" s="7">
        <v>6.0523204306377405E-4</v>
      </c>
      <c r="E396" s="7">
        <v>0.27347435897435901</v>
      </c>
      <c r="F396" s="7">
        <v>6.4250000000000002E-2</v>
      </c>
      <c r="G396" s="7">
        <v>2.1416666666666698E-2</v>
      </c>
      <c r="H396">
        <v>89</v>
      </c>
      <c r="I396" s="7">
        <v>2.1416666666666698E-2</v>
      </c>
      <c r="J396" s="7">
        <v>6.2602564102564096E-2</v>
      </c>
      <c r="K396" s="7">
        <v>1.37602083333333E-3</v>
      </c>
      <c r="L396" s="7">
        <v>123.56950672645701</v>
      </c>
      <c r="M396" s="7">
        <v>0.439842209072978</v>
      </c>
      <c r="N396" s="7">
        <v>3</v>
      </c>
      <c r="O396" s="7">
        <v>1.3407382478632501E-3</v>
      </c>
      <c r="P396" s="7">
        <v>0.45141700404858298</v>
      </c>
      <c r="Q396" s="7">
        <v>75.304932735425993</v>
      </c>
      <c r="R396">
        <v>830</v>
      </c>
      <c r="S396">
        <v>3450</v>
      </c>
    </row>
    <row r="397" spans="1:19" x14ac:dyDescent="0.25">
      <c r="A397">
        <v>10371</v>
      </c>
      <c r="B397">
        <v>813</v>
      </c>
      <c r="C397">
        <v>667</v>
      </c>
      <c r="D397" s="7">
        <v>3.3898422501643698E-3</v>
      </c>
      <c r="E397" s="7">
        <v>1.3179487179487199</v>
      </c>
      <c r="F397" s="7">
        <v>0.13673717948717901</v>
      </c>
      <c r="G397" s="7">
        <v>8.7314102564102603E-2</v>
      </c>
      <c r="H397">
        <v>45</v>
      </c>
      <c r="I397" s="7">
        <v>0.10873076923076901</v>
      </c>
      <c r="J397" s="7">
        <v>0.105435897435897</v>
      </c>
      <c r="K397" s="7">
        <v>1.1939084114069701E-2</v>
      </c>
      <c r="L397" s="7">
        <v>512.40992794235399</v>
      </c>
      <c r="M397" s="7">
        <v>0.28392816549215699</v>
      </c>
      <c r="N397" s="7">
        <v>1.56603773584906</v>
      </c>
      <c r="O397" s="7">
        <v>1.14641262327416E-2</v>
      </c>
      <c r="P397" s="7">
        <v>0.29569128787878801</v>
      </c>
      <c r="Q397" s="7">
        <v>82.698959167333896</v>
      </c>
      <c r="R397">
        <v>851</v>
      </c>
      <c r="S397">
        <v>646</v>
      </c>
    </row>
    <row r="398" spans="1:19" x14ac:dyDescent="0.25">
      <c r="A398">
        <v>10374</v>
      </c>
      <c r="B398">
        <v>813</v>
      </c>
      <c r="C398">
        <v>1041</v>
      </c>
      <c r="D398" s="7">
        <v>2.78461020710059E-3</v>
      </c>
      <c r="E398" s="7">
        <v>1.0115256410256399</v>
      </c>
      <c r="F398" s="7">
        <v>0.12355769230769199</v>
      </c>
      <c r="G398" s="7">
        <v>6.5897435897435894E-2</v>
      </c>
      <c r="H398">
        <v>31</v>
      </c>
      <c r="I398" s="7">
        <v>0.107083333333333</v>
      </c>
      <c r="J398" s="7">
        <v>8.0724358974359006E-2</v>
      </c>
      <c r="K398" s="7">
        <v>8.1421351084812604E-3</v>
      </c>
      <c r="L398" s="7">
        <v>367.44249512670598</v>
      </c>
      <c r="M398" s="7">
        <v>0.34200000000000003</v>
      </c>
      <c r="N398" s="7">
        <v>1.875</v>
      </c>
      <c r="O398" s="7">
        <v>8.6442334401709408E-3</v>
      </c>
      <c r="P398" s="7">
        <v>0.322135007849294</v>
      </c>
      <c r="Q398" s="7">
        <v>113.937621832359</v>
      </c>
      <c r="R398">
        <v>841</v>
      </c>
      <c r="S398">
        <v>993</v>
      </c>
    </row>
    <row r="399" spans="1:19" x14ac:dyDescent="0.25">
      <c r="A399">
        <v>10417</v>
      </c>
      <c r="B399">
        <v>819</v>
      </c>
      <c r="C399">
        <v>134</v>
      </c>
      <c r="D399" s="7">
        <v>1.46015622945431E-2</v>
      </c>
      <c r="E399" s="7">
        <v>1.61119230769231</v>
      </c>
      <c r="F399" s="7">
        <v>0.202634615384615</v>
      </c>
      <c r="G399" s="7">
        <v>0.149916666666667</v>
      </c>
      <c r="H399">
        <v>16</v>
      </c>
      <c r="I399" s="7">
        <v>0.19275</v>
      </c>
      <c r="J399" s="7">
        <v>0.13179487179487201</v>
      </c>
      <c r="K399" s="7">
        <v>3.0378306089743599E-2</v>
      </c>
      <c r="L399" s="7">
        <v>177.78513011152401</v>
      </c>
      <c r="M399" s="7">
        <v>0.48065755382828501</v>
      </c>
      <c r="N399" s="7">
        <v>1.35164835164835</v>
      </c>
      <c r="O399" s="7">
        <v>2.54034615384615E-2</v>
      </c>
      <c r="P399" s="7">
        <v>0.57478632478632496</v>
      </c>
      <c r="Q399" s="7">
        <v>219.13680297397801</v>
      </c>
      <c r="R399">
        <v>862</v>
      </c>
      <c r="S399">
        <v>149</v>
      </c>
    </row>
    <row r="400" spans="1:19" x14ac:dyDescent="0.25">
      <c r="A400">
        <v>10435</v>
      </c>
      <c r="B400">
        <v>821</v>
      </c>
      <c r="C400">
        <v>693</v>
      </c>
      <c r="D400" s="7">
        <v>3.0940113412228798E-4</v>
      </c>
      <c r="E400" s="7">
        <v>0.168038461538462</v>
      </c>
      <c r="F400" s="7">
        <v>3.9538461538461502E-2</v>
      </c>
      <c r="G400" s="7">
        <v>1.9769230769230799E-2</v>
      </c>
      <c r="H400">
        <v>25</v>
      </c>
      <c r="I400" s="7">
        <v>3.7891025641025602E-2</v>
      </c>
      <c r="J400" s="7">
        <v>1.9769230769230799E-2</v>
      </c>
      <c r="K400" s="7">
        <v>7.8164497041420099E-4</v>
      </c>
      <c r="L400" s="7">
        <v>91.263157894736807</v>
      </c>
      <c r="M400" s="7">
        <v>0.39583333333333298</v>
      </c>
      <c r="N400" s="7">
        <v>2</v>
      </c>
      <c r="O400" s="7">
        <v>7.4907642998027599E-4</v>
      </c>
      <c r="P400" s="7">
        <v>0.41304347826087001</v>
      </c>
      <c r="Q400" s="7">
        <v>69.692982456140399</v>
      </c>
      <c r="R400">
        <v>827</v>
      </c>
      <c r="S400">
        <v>688</v>
      </c>
    </row>
    <row r="401" spans="1:19" x14ac:dyDescent="0.25">
      <c r="A401">
        <v>10465</v>
      </c>
      <c r="B401">
        <v>824</v>
      </c>
      <c r="C401">
        <v>1744</v>
      </c>
      <c r="D401" s="7">
        <v>6.9989793392504898E-2</v>
      </c>
      <c r="E401" s="7">
        <v>5.2685000000000004</v>
      </c>
      <c r="F401" s="7">
        <v>0.41680128205128197</v>
      </c>
      <c r="G401" s="7">
        <v>0.33278205128205102</v>
      </c>
      <c r="H401">
        <v>-8</v>
      </c>
      <c r="I401" s="7">
        <v>0.41021153846153802</v>
      </c>
      <c r="J401" s="7">
        <v>0.32124999999999998</v>
      </c>
      <c r="K401" s="7">
        <v>0.138703985618014</v>
      </c>
      <c r="L401" s="7">
        <v>396.58771521637999</v>
      </c>
      <c r="M401" s="7">
        <v>0.50459828591554801</v>
      </c>
      <c r="N401" s="7">
        <v>1.25247524752475</v>
      </c>
      <c r="O401" s="7">
        <v>0.13178045673076899</v>
      </c>
      <c r="P401" s="7">
        <v>0.53110905159097899</v>
      </c>
      <c r="Q401" s="7">
        <v>185.984993020009</v>
      </c>
      <c r="R401">
        <v>921</v>
      </c>
      <c r="S401">
        <v>1761</v>
      </c>
    </row>
    <row r="402" spans="1:19" x14ac:dyDescent="0.25">
      <c r="A402">
        <v>10466</v>
      </c>
      <c r="B402">
        <v>824</v>
      </c>
      <c r="C402">
        <v>1862</v>
      </c>
      <c r="D402" s="7">
        <v>1.15021228632479E-2</v>
      </c>
      <c r="E402" s="7">
        <v>0.69192307692307697</v>
      </c>
      <c r="F402" s="7">
        <v>0.14003205128205101</v>
      </c>
      <c r="G402" s="7">
        <v>0.12355769230769199</v>
      </c>
      <c r="H402">
        <v>22</v>
      </c>
      <c r="I402" s="7">
        <v>0.125205128205128</v>
      </c>
      <c r="J402" s="7">
        <v>0.115320512820513</v>
      </c>
      <c r="K402" s="7">
        <v>1.7302037105522701E-2</v>
      </c>
      <c r="L402" s="7">
        <v>41.623407267579097</v>
      </c>
      <c r="M402" s="7">
        <v>0.66478431372548996</v>
      </c>
      <c r="N402" s="7">
        <v>1.13333333333333</v>
      </c>
      <c r="O402" s="7">
        <v>1.4438719592373399E-2</v>
      </c>
      <c r="P402" s="7">
        <v>0.796616541353384</v>
      </c>
      <c r="Q402" s="7">
        <v>86.077866918357699</v>
      </c>
      <c r="R402">
        <v>860</v>
      </c>
      <c r="S402">
        <v>1876</v>
      </c>
    </row>
    <row r="403" spans="1:19" x14ac:dyDescent="0.25">
      <c r="A403">
        <v>10480</v>
      </c>
      <c r="B403">
        <v>825</v>
      </c>
      <c r="C403">
        <v>4058</v>
      </c>
      <c r="D403" s="7">
        <v>3.6096798980933602E-4</v>
      </c>
      <c r="E403" s="7">
        <v>0.171333333333333</v>
      </c>
      <c r="F403" s="7">
        <v>3.2948717948718002E-2</v>
      </c>
      <c r="G403" s="7">
        <v>2.3064102564102601E-2</v>
      </c>
      <c r="H403">
        <v>36</v>
      </c>
      <c r="I403" s="7">
        <v>3.1301282051282103E-2</v>
      </c>
      <c r="J403" s="7">
        <v>1.9769230769230799E-2</v>
      </c>
      <c r="K403" s="7">
        <v>7.5993261012491798E-4</v>
      </c>
      <c r="L403" s="7">
        <v>81.323308270676705</v>
      </c>
      <c r="M403" s="7">
        <v>0.47499999999999998</v>
      </c>
      <c r="N403" s="7">
        <v>1.4285714285714299</v>
      </c>
      <c r="O403" s="7">
        <v>6.1880226824457597E-4</v>
      </c>
      <c r="P403" s="7">
        <v>0.58333333333333304</v>
      </c>
      <c r="Q403" s="7">
        <v>78.045112781954899</v>
      </c>
      <c r="R403">
        <v>831</v>
      </c>
      <c r="S403">
        <v>4052</v>
      </c>
    </row>
    <row r="404" spans="1:19" x14ac:dyDescent="0.25">
      <c r="A404">
        <v>10491</v>
      </c>
      <c r="B404">
        <v>827</v>
      </c>
      <c r="C404">
        <v>315</v>
      </c>
      <c r="D404" s="7">
        <v>1.22620554733728E-2</v>
      </c>
      <c r="E404" s="7">
        <v>0.98516666666666697</v>
      </c>
      <c r="F404" s="7">
        <v>0.210871794871795</v>
      </c>
      <c r="G404" s="7">
        <v>0.12355769230769199</v>
      </c>
      <c r="H404">
        <v>79</v>
      </c>
      <c r="I404" s="7">
        <v>0.105435897435897</v>
      </c>
      <c r="J404" s="7">
        <v>0.205929487179487</v>
      </c>
      <c r="K404" s="7">
        <v>2.6054832347140001E-2</v>
      </c>
      <c r="L404" s="7">
        <v>79.150951748561297</v>
      </c>
      <c r="M404" s="7">
        <v>0.47062500000000002</v>
      </c>
      <c r="N404" s="7">
        <v>1.7066666666666701</v>
      </c>
      <c r="O404" s="7">
        <v>2.1712360289283399E-2</v>
      </c>
      <c r="P404" s="7">
        <v>0.56474999999999997</v>
      </c>
      <c r="Q404" s="7">
        <v>93.788180610889796</v>
      </c>
      <c r="R404">
        <v>896</v>
      </c>
      <c r="S404">
        <v>298</v>
      </c>
    </row>
    <row r="405" spans="1:19" x14ac:dyDescent="0.25">
      <c r="A405">
        <v>10492</v>
      </c>
      <c r="B405">
        <v>827</v>
      </c>
      <c r="C405">
        <v>507</v>
      </c>
      <c r="D405" s="7">
        <v>5.4221191732412903E-2</v>
      </c>
      <c r="E405" s="7">
        <v>4.8434615384615398</v>
      </c>
      <c r="F405" s="7">
        <v>0.46292948717948701</v>
      </c>
      <c r="G405" s="7">
        <v>0.24217307692307699</v>
      </c>
      <c r="H405">
        <v>-77</v>
      </c>
      <c r="I405" s="7">
        <v>0.22240384615384601</v>
      </c>
      <c r="J405" s="7">
        <v>0.44974999999999998</v>
      </c>
      <c r="K405" s="7">
        <v>0.112109058308679</v>
      </c>
      <c r="L405" s="7">
        <v>432.65592151366502</v>
      </c>
      <c r="M405" s="7">
        <v>0.483646839518726</v>
      </c>
      <c r="N405" s="7">
        <v>1.91156462585034</v>
      </c>
      <c r="O405" s="7">
        <v>0.100026129807692</v>
      </c>
      <c r="P405" s="7">
        <v>0.54207027540360897</v>
      </c>
      <c r="Q405" s="7">
        <v>219.95439983982399</v>
      </c>
      <c r="R405">
        <v>964</v>
      </c>
      <c r="S405">
        <v>516</v>
      </c>
    </row>
    <row r="406" spans="1:19" x14ac:dyDescent="0.25">
      <c r="A406">
        <v>10545</v>
      </c>
      <c r="B406">
        <v>831</v>
      </c>
      <c r="C406">
        <v>1075</v>
      </c>
      <c r="D406" s="7">
        <v>1.4954388149243901E-3</v>
      </c>
      <c r="E406" s="7">
        <v>0.42503846153846198</v>
      </c>
      <c r="F406" s="7">
        <v>7.90769230769231E-2</v>
      </c>
      <c r="G406" s="7">
        <v>4.7775641025640997E-2</v>
      </c>
      <c r="H406">
        <v>19</v>
      </c>
      <c r="I406" s="7">
        <v>7.0839743589743598E-2</v>
      </c>
      <c r="J406" s="7">
        <v>5.1070512820512802E-2</v>
      </c>
      <c r="K406" s="7">
        <v>3.7779506903353102E-3</v>
      </c>
      <c r="L406" s="7">
        <v>120.805807622505</v>
      </c>
      <c r="M406" s="7">
        <v>0.39583333333333298</v>
      </c>
      <c r="N406" s="7">
        <v>1.6551724137931001</v>
      </c>
      <c r="O406" s="7">
        <v>3.6178220332018399E-3</v>
      </c>
      <c r="P406" s="7">
        <v>0.41335333833458399</v>
      </c>
      <c r="Q406" s="7">
        <v>80.005444646097999</v>
      </c>
      <c r="R406">
        <v>847</v>
      </c>
      <c r="S406">
        <v>1076</v>
      </c>
    </row>
    <row r="407" spans="1:19" x14ac:dyDescent="0.25">
      <c r="A407">
        <v>10596</v>
      </c>
      <c r="B407">
        <v>834</v>
      </c>
      <c r="C407">
        <v>2891</v>
      </c>
      <c r="D407" s="7">
        <v>4.23774791609139</v>
      </c>
      <c r="E407" s="7">
        <v>228.82555128205101</v>
      </c>
      <c r="F407" s="7">
        <v>3.99338461538462</v>
      </c>
      <c r="G407" s="7">
        <v>3.0988269230769201</v>
      </c>
      <c r="H407">
        <v>-25</v>
      </c>
      <c r="I407" s="7">
        <v>3.8121666666666698</v>
      </c>
      <c r="J407" s="7">
        <v>2.7940512820512802</v>
      </c>
      <c r="K407" s="7">
        <v>12.374807760355001</v>
      </c>
      <c r="L407" s="7">
        <v>12355.88665402</v>
      </c>
      <c r="M407" s="7">
        <v>0.34244959583677698</v>
      </c>
      <c r="N407" s="7">
        <v>1.28867623604466</v>
      </c>
      <c r="O407" s="7">
        <v>10.651389162393199</v>
      </c>
      <c r="P407" s="7">
        <v>0.39785870664209699</v>
      </c>
      <c r="Q407" s="7">
        <v>200.152456683493</v>
      </c>
      <c r="R407">
        <v>1773</v>
      </c>
      <c r="S407">
        <v>2233</v>
      </c>
    </row>
    <row r="408" spans="1:19" x14ac:dyDescent="0.25">
      <c r="A408">
        <v>10671</v>
      </c>
      <c r="B408">
        <v>840</v>
      </c>
      <c r="C408">
        <v>2429</v>
      </c>
      <c r="D408" s="7">
        <v>3.2967505054240599E-2</v>
      </c>
      <c r="E408" s="7">
        <v>1.64414102564103</v>
      </c>
      <c r="F408" s="7">
        <v>0.28665384615384598</v>
      </c>
      <c r="G408" s="7">
        <v>0.16639102564102601</v>
      </c>
      <c r="H408">
        <v>40</v>
      </c>
      <c r="I408" s="7">
        <v>0.26029487179487198</v>
      </c>
      <c r="J408" s="7">
        <v>0.22240384615384601</v>
      </c>
      <c r="K408" s="7">
        <v>4.7696627465483199E-2</v>
      </c>
      <c r="L408" s="7">
        <v>81.995883757306302</v>
      </c>
      <c r="M408" s="7">
        <v>0.69119153294639801</v>
      </c>
      <c r="N408" s="7">
        <v>1.7227722772277201</v>
      </c>
      <c r="O408" s="7">
        <v>5.7890580621301799E-2</v>
      </c>
      <c r="P408" s="7">
        <v>0.56947960618846705</v>
      </c>
      <c r="Q408" s="7">
        <v>106.351527126039</v>
      </c>
      <c r="R408">
        <v>906</v>
      </c>
      <c r="S408">
        <v>2416</v>
      </c>
    </row>
    <row r="409" spans="1:19" x14ac:dyDescent="0.25">
      <c r="A409">
        <v>10753</v>
      </c>
      <c r="B409">
        <v>848</v>
      </c>
      <c r="C409">
        <v>3122</v>
      </c>
      <c r="D409" s="7">
        <v>2.3042242357001999E-3</v>
      </c>
      <c r="E409" s="7">
        <v>0.490935897435897</v>
      </c>
      <c r="F409" s="7">
        <v>8.4019230769230804E-2</v>
      </c>
      <c r="G409" s="7">
        <v>5.2717948717948701E-2</v>
      </c>
      <c r="H409">
        <v>-73</v>
      </c>
      <c r="I409" s="7">
        <v>5.7660256410256398E-2</v>
      </c>
      <c r="J409" s="7">
        <v>8.0724358974359006E-2</v>
      </c>
      <c r="K409" s="7">
        <v>4.4293214990138103E-3</v>
      </c>
      <c r="L409" s="7">
        <v>104.598351001178</v>
      </c>
      <c r="M409" s="7">
        <v>0.52022058823529405</v>
      </c>
      <c r="N409" s="7">
        <v>1.59375</v>
      </c>
      <c r="O409" s="7">
        <v>4.6545872370151202E-3</v>
      </c>
      <c r="P409" s="7">
        <v>0.49504373177842598</v>
      </c>
      <c r="Q409" s="7">
        <v>90.877502944640796</v>
      </c>
      <c r="R409">
        <v>874</v>
      </c>
      <c r="S409">
        <v>3129</v>
      </c>
    </row>
    <row r="410" spans="1:19" x14ac:dyDescent="0.25">
      <c r="A410">
        <v>10808</v>
      </c>
      <c r="B410">
        <v>853</v>
      </c>
      <c r="C410">
        <v>1011</v>
      </c>
      <c r="D410" s="7">
        <v>7.8978710552268197E-4</v>
      </c>
      <c r="E410" s="7">
        <v>0.352551282051282</v>
      </c>
      <c r="F410" s="7">
        <v>5.9307692307692297E-2</v>
      </c>
      <c r="G410" s="7">
        <v>2.6358974358974399E-2</v>
      </c>
      <c r="H410">
        <v>-75</v>
      </c>
      <c r="I410" s="7">
        <v>3.4596153846153797E-2</v>
      </c>
      <c r="J410" s="7">
        <v>5.6012820512820499E-2</v>
      </c>
      <c r="K410" s="7">
        <v>1.5632899408284E-3</v>
      </c>
      <c r="L410" s="7">
        <v>157.37457044673499</v>
      </c>
      <c r="M410" s="7">
        <v>0.50520833333333304</v>
      </c>
      <c r="N410" s="7">
        <v>2.25</v>
      </c>
      <c r="O410" s="7">
        <v>1.9378281558185401E-3</v>
      </c>
      <c r="P410" s="7">
        <v>0.40756302521008397</v>
      </c>
      <c r="Q410" s="7">
        <v>112.96563573883201</v>
      </c>
      <c r="R410">
        <v>869</v>
      </c>
      <c r="S410">
        <v>1018</v>
      </c>
    </row>
    <row r="411" spans="1:19" x14ac:dyDescent="0.25">
      <c r="A411">
        <v>10831</v>
      </c>
      <c r="B411">
        <v>856</v>
      </c>
      <c r="C411">
        <v>575</v>
      </c>
      <c r="D411" s="7">
        <v>1.91611579552926E-3</v>
      </c>
      <c r="E411" s="7">
        <v>0.85337179487179504</v>
      </c>
      <c r="F411" s="7">
        <v>7.7429487179487194E-2</v>
      </c>
      <c r="G411" s="7">
        <v>6.2602564102564096E-2</v>
      </c>
      <c r="H411">
        <v>75</v>
      </c>
      <c r="I411" s="7">
        <v>5.7660256410256398E-2</v>
      </c>
      <c r="J411" s="7">
        <v>7.2487179487179504E-2</v>
      </c>
      <c r="K411" s="7">
        <v>4.8472844345825101E-3</v>
      </c>
      <c r="L411" s="7">
        <v>380.06232294617598</v>
      </c>
      <c r="M411" s="7">
        <v>0.39529675251959701</v>
      </c>
      <c r="N411" s="7">
        <v>1.23684210526316</v>
      </c>
      <c r="O411" s="7">
        <v>4.1796293556870499E-3</v>
      </c>
      <c r="P411" s="7">
        <v>0.45844155844155898</v>
      </c>
      <c r="Q411" s="7">
        <v>149.84702549575101</v>
      </c>
      <c r="R411">
        <v>877</v>
      </c>
      <c r="S411">
        <v>565</v>
      </c>
    </row>
    <row r="412" spans="1:19" x14ac:dyDescent="0.25">
      <c r="A412">
        <v>10843</v>
      </c>
      <c r="B412">
        <v>857</v>
      </c>
      <c r="C412">
        <v>472</v>
      </c>
      <c r="D412" s="7">
        <v>0.22810462910913901</v>
      </c>
      <c r="E412" s="7">
        <v>14.701717948717899</v>
      </c>
      <c r="F412" s="7">
        <v>1.04282692307692</v>
      </c>
      <c r="G412" s="7">
        <v>0.50576282051282095</v>
      </c>
      <c r="H412">
        <v>74</v>
      </c>
      <c r="I412" s="7">
        <v>0.44810256410256399</v>
      </c>
      <c r="J412" s="7">
        <v>1.0032884615384601</v>
      </c>
      <c r="K412" s="7">
        <v>0.52742308592209097</v>
      </c>
      <c r="L412" s="7">
        <v>947.54986554981804</v>
      </c>
      <c r="M412" s="7">
        <v>0.43248889780837801</v>
      </c>
      <c r="N412" s="7">
        <v>2.0618892508143301</v>
      </c>
      <c r="O412" s="7">
        <v>0.449576132149901</v>
      </c>
      <c r="P412" s="7">
        <v>0.50737708876654097</v>
      </c>
      <c r="Q412" s="7">
        <v>185.19189491469001</v>
      </c>
      <c r="R412">
        <v>1147</v>
      </c>
      <c r="S412">
        <v>171</v>
      </c>
    </row>
    <row r="413" spans="1:19" x14ac:dyDescent="0.25">
      <c r="A413">
        <v>10882</v>
      </c>
      <c r="B413">
        <v>862</v>
      </c>
      <c r="C413">
        <v>591</v>
      </c>
      <c r="D413" s="7">
        <v>1.79398376890204E-3</v>
      </c>
      <c r="E413" s="7">
        <v>0.843487179487179</v>
      </c>
      <c r="F413" s="7">
        <v>0.10049358974359</v>
      </c>
      <c r="G413" s="7">
        <v>4.9423076923076903E-2</v>
      </c>
      <c r="H413">
        <v>-57</v>
      </c>
      <c r="I413" s="7">
        <v>6.4250000000000002E-2</v>
      </c>
      <c r="J413" s="7">
        <v>8.7314102564102603E-2</v>
      </c>
      <c r="K413" s="7">
        <v>4.9667024161735704E-3</v>
      </c>
      <c r="L413" s="7">
        <v>396.58698940998499</v>
      </c>
      <c r="M413" s="7">
        <v>0.36120218579234997</v>
      </c>
      <c r="N413" s="7">
        <v>2.0333333333333301</v>
      </c>
      <c r="O413" s="7">
        <v>5.6099310897435896E-3</v>
      </c>
      <c r="P413" s="7">
        <v>0.31978713110788598</v>
      </c>
      <c r="Q413" s="7">
        <v>94.969742813918302</v>
      </c>
      <c r="R413">
        <v>889</v>
      </c>
      <c r="S413">
        <v>598</v>
      </c>
    </row>
    <row r="414" spans="1:19" x14ac:dyDescent="0.25">
      <c r="A414">
        <v>10897</v>
      </c>
      <c r="B414">
        <v>863</v>
      </c>
      <c r="C414">
        <v>1055</v>
      </c>
      <c r="D414" s="7">
        <v>8.0335733070348401E-4</v>
      </c>
      <c r="E414" s="7">
        <v>0.30312820512820499</v>
      </c>
      <c r="F414" s="7">
        <v>5.7660256410256398E-2</v>
      </c>
      <c r="G414" s="7">
        <v>2.8006410256410302E-2</v>
      </c>
      <c r="H414">
        <v>17</v>
      </c>
      <c r="I414" s="7">
        <v>5.6012820512820499E-2</v>
      </c>
      <c r="J414" s="7">
        <v>3.4596153846153797E-2</v>
      </c>
      <c r="K414" s="7">
        <v>1.61485679651545E-3</v>
      </c>
      <c r="L414" s="7">
        <v>114.378378378378</v>
      </c>
      <c r="M414" s="7">
        <v>0.497478991596639</v>
      </c>
      <c r="N414" s="7">
        <v>2.0588235294117601</v>
      </c>
      <c r="O414" s="7">
        <v>1.9378281558185401E-3</v>
      </c>
      <c r="P414" s="7">
        <v>0.41456582633053202</v>
      </c>
      <c r="Q414" s="7">
        <v>148.33108108108101</v>
      </c>
      <c r="R414">
        <v>875</v>
      </c>
      <c r="S414">
        <v>1041</v>
      </c>
    </row>
    <row r="415" spans="1:19" x14ac:dyDescent="0.25">
      <c r="A415">
        <v>10914</v>
      </c>
      <c r="B415">
        <v>865</v>
      </c>
      <c r="C415">
        <v>435</v>
      </c>
      <c r="D415" s="7">
        <v>1.49001072485207E-3</v>
      </c>
      <c r="E415" s="7">
        <v>0.40197435897435901</v>
      </c>
      <c r="F415" s="7">
        <v>7.5782051282051302E-2</v>
      </c>
      <c r="G415" s="7">
        <v>4.7775641025640997E-2</v>
      </c>
      <c r="H415">
        <v>51</v>
      </c>
      <c r="I415" s="7">
        <v>5.1070512820512802E-2</v>
      </c>
      <c r="J415" s="7">
        <v>6.2602564102564096E-2</v>
      </c>
      <c r="K415" s="7">
        <v>3.620536078238E-3</v>
      </c>
      <c r="L415" s="7">
        <v>108.444444444444</v>
      </c>
      <c r="M415" s="7">
        <v>0.41154422788605699</v>
      </c>
      <c r="N415" s="7">
        <v>1.58620689655172</v>
      </c>
      <c r="O415" s="7">
        <v>3.1971450525969799E-3</v>
      </c>
      <c r="P415" s="7">
        <v>0.46604414261460098</v>
      </c>
      <c r="Q415" s="7">
        <v>70.714025500910793</v>
      </c>
      <c r="R415">
        <v>883</v>
      </c>
      <c r="S415">
        <v>441</v>
      </c>
    </row>
    <row r="416" spans="1:19" x14ac:dyDescent="0.25">
      <c r="A416">
        <v>10957</v>
      </c>
      <c r="B416">
        <v>868</v>
      </c>
      <c r="C416">
        <v>2333</v>
      </c>
      <c r="D416" s="7">
        <v>4.12534845496384E-4</v>
      </c>
      <c r="E416" s="7">
        <v>0.18780769230769201</v>
      </c>
      <c r="F416" s="7">
        <v>4.28333333333333E-2</v>
      </c>
      <c r="G416" s="7">
        <v>1.9769230769230799E-2</v>
      </c>
      <c r="H416">
        <v>-33</v>
      </c>
      <c r="I416" s="7">
        <v>3.9538461538461502E-2</v>
      </c>
      <c r="J416" s="7">
        <v>2.9653846153846201E-2</v>
      </c>
      <c r="K416" s="7">
        <v>8.46782051282051E-4</v>
      </c>
      <c r="L416" s="7">
        <v>85.5</v>
      </c>
      <c r="M416" s="7">
        <v>0.487179487179487</v>
      </c>
      <c r="N416" s="7">
        <v>2.1666666666666701</v>
      </c>
      <c r="O416" s="7">
        <v>1.1724674556213E-3</v>
      </c>
      <c r="P416" s="7">
        <v>0.35185185185185203</v>
      </c>
      <c r="Q416" s="7">
        <v>95.052631578947398</v>
      </c>
      <c r="R416">
        <v>879</v>
      </c>
      <c r="S416">
        <v>2341</v>
      </c>
    </row>
    <row r="417" spans="1:19" x14ac:dyDescent="0.25">
      <c r="A417">
        <v>11014</v>
      </c>
      <c r="B417">
        <v>874</v>
      </c>
      <c r="C417">
        <v>891</v>
      </c>
      <c r="D417" s="7">
        <v>5.5637923241288599E-4</v>
      </c>
      <c r="E417" s="7">
        <v>0.24382051282051301</v>
      </c>
      <c r="F417" s="7">
        <v>4.28333333333333E-2</v>
      </c>
      <c r="G417" s="7">
        <v>3.1301282051282103E-2</v>
      </c>
      <c r="H417">
        <v>-22</v>
      </c>
      <c r="I417" s="7">
        <v>3.6243589743589703E-2</v>
      </c>
      <c r="J417" s="7">
        <v>2.9653846153846201E-2</v>
      </c>
      <c r="K417" s="7">
        <v>1.3407382478632501E-3</v>
      </c>
      <c r="L417" s="7">
        <v>106.848780487805</v>
      </c>
      <c r="M417" s="7">
        <v>0.41497975708502</v>
      </c>
      <c r="N417" s="7">
        <v>1.3684210526315801</v>
      </c>
      <c r="O417" s="7">
        <v>1.0747618343195299E-3</v>
      </c>
      <c r="P417" s="7">
        <v>0.51767676767676796</v>
      </c>
      <c r="Q417" s="7">
        <v>85.614634146341501</v>
      </c>
      <c r="R417">
        <v>884</v>
      </c>
      <c r="S417">
        <v>901</v>
      </c>
    </row>
    <row r="418" spans="1:19" x14ac:dyDescent="0.25">
      <c r="A418">
        <v>11066</v>
      </c>
      <c r="B418">
        <v>880</v>
      </c>
      <c r="C418">
        <v>2702</v>
      </c>
      <c r="D418" s="7">
        <v>3.9625057527942101E-4</v>
      </c>
      <c r="E418" s="7">
        <v>0.240525641025641</v>
      </c>
      <c r="F418" s="7">
        <v>5.43653846153846E-2</v>
      </c>
      <c r="G418" s="7">
        <v>2.6358974358974399E-2</v>
      </c>
      <c r="H418">
        <v>-12</v>
      </c>
      <c r="I418" s="7">
        <v>5.1070512820512802E-2</v>
      </c>
      <c r="J418" s="7">
        <v>2.8006410256410302E-2</v>
      </c>
      <c r="K418" s="7">
        <v>1.4330157790927E-3</v>
      </c>
      <c r="L418" s="7">
        <v>146</v>
      </c>
      <c r="M418" s="7">
        <v>0.27651515151515199</v>
      </c>
      <c r="N418" s="7">
        <v>2.0625</v>
      </c>
      <c r="O418" s="7">
        <v>1.4303017340565401E-3</v>
      </c>
      <c r="P418" s="7">
        <v>0.27703984819734301</v>
      </c>
      <c r="Q418" s="7">
        <v>78</v>
      </c>
      <c r="R418">
        <v>888</v>
      </c>
      <c r="S418">
        <v>2696</v>
      </c>
    </row>
    <row r="419" spans="1:19" x14ac:dyDescent="0.25">
      <c r="A419">
        <v>11075</v>
      </c>
      <c r="B419">
        <v>881</v>
      </c>
      <c r="C419">
        <v>2632</v>
      </c>
      <c r="D419" s="7">
        <v>1.9003743343195299E-2</v>
      </c>
      <c r="E419" s="7">
        <v>2.19767948717949</v>
      </c>
      <c r="F419" s="7">
        <v>0.27676923076923099</v>
      </c>
      <c r="G419" s="7">
        <v>0.18286538461538501</v>
      </c>
      <c r="H419">
        <v>45</v>
      </c>
      <c r="I419" s="7">
        <v>0.227346153846154</v>
      </c>
      <c r="J419" s="7">
        <v>0.24711538461538499</v>
      </c>
      <c r="K419" s="7">
        <v>5.06115118343195E-2</v>
      </c>
      <c r="L419" s="7">
        <v>254.14967152242201</v>
      </c>
      <c r="M419" s="7">
        <v>0.37548262548262501</v>
      </c>
      <c r="N419" s="7">
        <v>1.51351351351351</v>
      </c>
      <c r="O419" s="7">
        <v>5.6180732248520701E-2</v>
      </c>
      <c r="P419" s="7">
        <v>0.338260869565217</v>
      </c>
      <c r="Q419" s="7">
        <v>199.75249928591799</v>
      </c>
      <c r="R419">
        <v>933</v>
      </c>
      <c r="S419">
        <v>2664</v>
      </c>
    </row>
    <row r="420" spans="1:19" x14ac:dyDescent="0.25">
      <c r="A420">
        <v>11082</v>
      </c>
      <c r="B420">
        <v>882</v>
      </c>
      <c r="C420">
        <v>703</v>
      </c>
      <c r="D420" s="7">
        <v>7.7893092537804096E-4</v>
      </c>
      <c r="E420" s="7">
        <v>0.43492307692307702</v>
      </c>
      <c r="F420" s="7">
        <v>6.4250000000000002E-2</v>
      </c>
      <c r="G420" s="7">
        <v>4.4480769230769199E-2</v>
      </c>
      <c r="H420">
        <v>-45</v>
      </c>
      <c r="I420" s="7">
        <v>5.9307692307692297E-2</v>
      </c>
      <c r="J420" s="7">
        <v>5.2717948717948701E-2</v>
      </c>
      <c r="K420" s="7">
        <v>2.85788942307692E-3</v>
      </c>
      <c r="L420" s="7">
        <v>242.84320557491299</v>
      </c>
      <c r="M420" s="7">
        <v>0.27255460588793901</v>
      </c>
      <c r="N420" s="7">
        <v>1.44444444444444</v>
      </c>
      <c r="O420" s="7">
        <v>3.1265798816568001E-3</v>
      </c>
      <c r="P420" s="7">
        <v>0.249131944444444</v>
      </c>
      <c r="Q420" s="7">
        <v>105.25435540069699</v>
      </c>
      <c r="R420">
        <v>893</v>
      </c>
      <c r="S420">
        <v>713</v>
      </c>
    </row>
    <row r="421" spans="1:19" x14ac:dyDescent="0.25">
      <c r="A421">
        <v>11088</v>
      </c>
      <c r="B421">
        <v>882</v>
      </c>
      <c r="C421">
        <v>1097</v>
      </c>
      <c r="D421" s="7">
        <v>6.0794608809993397E-4</v>
      </c>
      <c r="E421" s="7">
        <v>0.29983333333333301</v>
      </c>
      <c r="F421" s="7">
        <v>5.1070512820512802E-2</v>
      </c>
      <c r="G421" s="7">
        <v>3.1301282051282103E-2</v>
      </c>
      <c r="H421">
        <v>33</v>
      </c>
      <c r="I421" s="7">
        <v>4.9423076923076903E-2</v>
      </c>
      <c r="J421" s="7">
        <v>3.9538461538461502E-2</v>
      </c>
      <c r="K421" s="7">
        <v>1.59857252629849E-3</v>
      </c>
      <c r="L421" s="7">
        <v>147.875</v>
      </c>
      <c r="M421" s="7">
        <v>0.38030560271646902</v>
      </c>
      <c r="N421" s="7">
        <v>1.6315789473684199</v>
      </c>
      <c r="O421" s="7">
        <v>1.9541124260354999E-3</v>
      </c>
      <c r="P421" s="7">
        <v>0.31111111111111101</v>
      </c>
      <c r="Q421" s="7">
        <v>120</v>
      </c>
      <c r="R421">
        <v>895</v>
      </c>
      <c r="S421">
        <v>1091</v>
      </c>
    </row>
    <row r="422" spans="1:19" x14ac:dyDescent="0.25">
      <c r="A422">
        <v>11140</v>
      </c>
      <c r="B422">
        <v>888</v>
      </c>
      <c r="C422">
        <v>1</v>
      </c>
      <c r="D422" s="7">
        <v>2.9854495397764599E-4</v>
      </c>
      <c r="E422" s="7">
        <v>0.118615384615385</v>
      </c>
      <c r="F422" s="7">
        <v>2.9653846153846201E-2</v>
      </c>
      <c r="G422" s="7">
        <v>1.9769230769230799E-2</v>
      </c>
      <c r="H422">
        <v>79</v>
      </c>
      <c r="I422" s="7">
        <v>1.6474358974359001E-2</v>
      </c>
      <c r="J422" s="7">
        <v>2.8006410256410302E-2</v>
      </c>
      <c r="K422" s="7">
        <v>5.8623372781065096E-4</v>
      </c>
      <c r="L422" s="7">
        <v>47.127272727272697</v>
      </c>
      <c r="M422" s="7">
        <v>0.50925925925925897</v>
      </c>
      <c r="N422" s="7">
        <v>1.5</v>
      </c>
      <c r="O422" s="7">
        <v>4.6138765614727199E-4</v>
      </c>
      <c r="P422" s="7">
        <v>0.64705882352941202</v>
      </c>
      <c r="Q422" s="7">
        <v>69.927272727272694</v>
      </c>
      <c r="R422">
        <v>896</v>
      </c>
      <c r="S422">
        <v>6</v>
      </c>
    </row>
    <row r="423" spans="1:19" x14ac:dyDescent="0.25">
      <c r="A423">
        <v>11151</v>
      </c>
      <c r="B423">
        <v>889</v>
      </c>
      <c r="C423">
        <v>681</v>
      </c>
      <c r="D423" s="7">
        <v>1.3163118425378001E-3</v>
      </c>
      <c r="E423" s="7">
        <v>0.77100000000000002</v>
      </c>
      <c r="F423" s="7">
        <v>8.4019230769230804E-2</v>
      </c>
      <c r="G423" s="7">
        <v>6.9192307692307706E-2</v>
      </c>
      <c r="H423">
        <v>45</v>
      </c>
      <c r="I423" s="7">
        <v>6.5897435897435894E-2</v>
      </c>
      <c r="J423" s="7">
        <v>7.2487179487179504E-2</v>
      </c>
      <c r="K423" s="7">
        <v>5.8134844674556201E-3</v>
      </c>
      <c r="L423" s="7">
        <v>451.59587628866001</v>
      </c>
      <c r="M423" s="7">
        <v>0.22642390289449099</v>
      </c>
      <c r="N423" s="7">
        <v>1.21428571428571</v>
      </c>
      <c r="O423" s="7">
        <v>4.7767192636423402E-3</v>
      </c>
      <c r="P423" s="7">
        <v>0.27556818181818199</v>
      </c>
      <c r="Q423" s="7">
        <v>152.35051546391799</v>
      </c>
      <c r="R423">
        <v>910</v>
      </c>
      <c r="S423">
        <v>696</v>
      </c>
    </row>
    <row r="424" spans="1:19" x14ac:dyDescent="0.25">
      <c r="A424">
        <v>11157</v>
      </c>
      <c r="B424">
        <v>889</v>
      </c>
      <c r="C424">
        <v>1457</v>
      </c>
      <c r="D424" s="7">
        <v>3.7996630506245899E-4</v>
      </c>
      <c r="E424" s="7">
        <v>0.27017948717948698</v>
      </c>
      <c r="F424" s="7">
        <v>4.9423076923076903E-2</v>
      </c>
      <c r="G424" s="7">
        <v>2.1416666666666698E-2</v>
      </c>
      <c r="H424">
        <v>45</v>
      </c>
      <c r="I424" s="7">
        <v>4.1185897435897401E-2</v>
      </c>
      <c r="J424" s="7">
        <v>3.4596153846153797E-2</v>
      </c>
      <c r="K424" s="7">
        <v>1.05847756410256E-3</v>
      </c>
      <c r="L424" s="7">
        <v>192.11428571428601</v>
      </c>
      <c r="M424" s="7">
        <v>0.35897435897435898</v>
      </c>
      <c r="N424" s="7">
        <v>2.3076923076923102</v>
      </c>
      <c r="O424" s="7">
        <v>1.42487364398422E-3</v>
      </c>
      <c r="P424" s="7">
        <v>0.266666666666667</v>
      </c>
      <c r="Q424" s="7">
        <v>90.392857142857096</v>
      </c>
      <c r="R424">
        <v>901</v>
      </c>
      <c r="S424">
        <v>1449</v>
      </c>
    </row>
    <row r="425" spans="1:19" x14ac:dyDescent="0.25">
      <c r="A425">
        <v>11163</v>
      </c>
      <c r="B425">
        <v>890</v>
      </c>
      <c r="C425">
        <v>99</v>
      </c>
      <c r="D425" s="7">
        <v>3.0071619000657502E-3</v>
      </c>
      <c r="E425" s="7">
        <v>0.90608974358974403</v>
      </c>
      <c r="F425" s="7">
        <v>9.3903846153846102E-2</v>
      </c>
      <c r="G425" s="7">
        <v>8.0724358974359006E-2</v>
      </c>
      <c r="H425">
        <v>-6</v>
      </c>
      <c r="I425" s="7">
        <v>9.3903846153846102E-2</v>
      </c>
      <c r="J425" s="7">
        <v>8.4019230769230804E-2</v>
      </c>
      <c r="K425" s="7">
        <v>7.5803277859960499E-3</v>
      </c>
      <c r="L425" s="7">
        <v>273.014440433213</v>
      </c>
      <c r="M425" s="7">
        <v>0.39670605084138899</v>
      </c>
      <c r="N425" s="7">
        <v>1.16326530612245</v>
      </c>
      <c r="O425" s="7">
        <v>7.8897289201183395E-3</v>
      </c>
      <c r="P425" s="7">
        <v>0.381148950808394</v>
      </c>
      <c r="Q425" s="7">
        <v>201.268953068592</v>
      </c>
      <c r="R425">
        <v>915</v>
      </c>
      <c r="S425">
        <v>114</v>
      </c>
    </row>
    <row r="426" spans="1:19" x14ac:dyDescent="0.25">
      <c r="A426">
        <v>11184</v>
      </c>
      <c r="B426">
        <v>892</v>
      </c>
      <c r="C426">
        <v>2025</v>
      </c>
      <c r="D426" s="7">
        <v>2.7954663872452302E-4</v>
      </c>
      <c r="E426" s="7">
        <v>0.13508974358974399</v>
      </c>
      <c r="F426" s="7">
        <v>3.2948717948718002E-2</v>
      </c>
      <c r="G426" s="7">
        <v>1.81217948717949E-2</v>
      </c>
      <c r="H426">
        <v>28</v>
      </c>
      <c r="I426" s="7">
        <v>2.9653846153846201E-2</v>
      </c>
      <c r="J426" s="7">
        <v>2.1416666666666698E-2</v>
      </c>
      <c r="K426" s="7">
        <v>5.9708990795529198E-4</v>
      </c>
      <c r="L426" s="7">
        <v>65.281553398058193</v>
      </c>
      <c r="M426" s="7">
        <v>0.46818181818181798</v>
      </c>
      <c r="N426" s="7">
        <v>1.8181818181818199</v>
      </c>
      <c r="O426" s="7">
        <v>6.3508653846153901E-4</v>
      </c>
      <c r="P426" s="7">
        <v>0.44017094017093999</v>
      </c>
      <c r="Q426" s="7">
        <v>78.961165048543705</v>
      </c>
      <c r="R426">
        <v>898</v>
      </c>
      <c r="S426">
        <v>2028</v>
      </c>
    </row>
    <row r="427" spans="1:19" x14ac:dyDescent="0.25">
      <c r="A427">
        <v>11192</v>
      </c>
      <c r="B427">
        <v>893</v>
      </c>
      <c r="C427">
        <v>4108</v>
      </c>
      <c r="D427" s="7">
        <v>5.5637923241288599E-4</v>
      </c>
      <c r="E427" s="7">
        <v>0.197692307692308</v>
      </c>
      <c r="F427" s="7">
        <v>3.9538461538461502E-2</v>
      </c>
      <c r="G427" s="7">
        <v>2.47115384615385E-2</v>
      </c>
      <c r="H427">
        <v>-26</v>
      </c>
      <c r="I427" s="7">
        <v>3.6243589743589703E-2</v>
      </c>
      <c r="J427" s="7">
        <v>2.8006410256410302E-2</v>
      </c>
      <c r="K427" s="7">
        <v>9.7705621301775103E-4</v>
      </c>
      <c r="L427" s="7">
        <v>70.243902439024396</v>
      </c>
      <c r="M427" s="7">
        <v>0.56944444444444398</v>
      </c>
      <c r="N427" s="7">
        <v>1.6</v>
      </c>
      <c r="O427" s="7">
        <v>1.015052843524E-3</v>
      </c>
      <c r="P427" s="7">
        <v>0.54812834224598905</v>
      </c>
      <c r="Q427" s="7">
        <v>201.770731707317</v>
      </c>
      <c r="R427">
        <v>902</v>
      </c>
      <c r="S427">
        <v>4113</v>
      </c>
    </row>
    <row r="428" spans="1:19" x14ac:dyDescent="0.25">
      <c r="A428">
        <v>11196</v>
      </c>
      <c r="B428">
        <v>894</v>
      </c>
      <c r="C428">
        <v>670</v>
      </c>
      <c r="D428" s="7">
        <v>1.1263286900065699E-3</v>
      </c>
      <c r="E428" s="7">
        <v>0.55024358974359</v>
      </c>
      <c r="F428" s="7">
        <v>7.0839743589743598E-2</v>
      </c>
      <c r="G428" s="7">
        <v>4.28333333333333E-2</v>
      </c>
      <c r="H428">
        <v>53</v>
      </c>
      <c r="I428" s="7">
        <v>4.4480769230769199E-2</v>
      </c>
      <c r="J428" s="7">
        <v>6.2602564102564096E-2</v>
      </c>
      <c r="K428" s="7">
        <v>3.0343023504273499E-3</v>
      </c>
      <c r="L428" s="7">
        <v>268.80963855421697</v>
      </c>
      <c r="M428" s="7">
        <v>0.37119856887298702</v>
      </c>
      <c r="N428" s="7">
        <v>1.65384615384615</v>
      </c>
      <c r="O428" s="7">
        <v>2.78461020710059E-3</v>
      </c>
      <c r="P428" s="7">
        <v>0.40448343079922</v>
      </c>
      <c r="Q428" s="7">
        <v>185.54216867469901</v>
      </c>
      <c r="R428">
        <v>913</v>
      </c>
      <c r="S428">
        <v>671</v>
      </c>
    </row>
    <row r="429" spans="1:19" x14ac:dyDescent="0.25">
      <c r="A429">
        <v>11209</v>
      </c>
      <c r="B429">
        <v>895</v>
      </c>
      <c r="C429">
        <v>2091</v>
      </c>
      <c r="D429" s="7">
        <v>3.7996630506245899E-4</v>
      </c>
      <c r="E429" s="7">
        <v>0.25041025641025599</v>
      </c>
      <c r="F429" s="7">
        <v>4.9423076923076903E-2</v>
      </c>
      <c r="G429" s="7">
        <v>2.6358974358974399E-2</v>
      </c>
      <c r="H429">
        <v>-17</v>
      </c>
      <c r="I429" s="7">
        <v>4.6128205128205098E-2</v>
      </c>
      <c r="J429" s="7">
        <v>3.1301282051282103E-2</v>
      </c>
      <c r="K429" s="7">
        <v>1.302741617357E-3</v>
      </c>
      <c r="L429" s="7">
        <v>165.02857142857101</v>
      </c>
      <c r="M429" s="7">
        <v>0.29166666666666702</v>
      </c>
      <c r="N429" s="7">
        <v>1.875</v>
      </c>
      <c r="O429" s="7">
        <v>1.4438719592373399E-3</v>
      </c>
      <c r="P429" s="7">
        <v>0.26315789473684198</v>
      </c>
      <c r="Q429" s="7">
        <v>96.1142857142857</v>
      </c>
      <c r="R429">
        <v>906</v>
      </c>
      <c r="S429">
        <v>2103</v>
      </c>
    </row>
    <row r="430" spans="1:19" x14ac:dyDescent="0.25">
      <c r="A430">
        <v>11235</v>
      </c>
      <c r="B430">
        <v>898</v>
      </c>
      <c r="C430">
        <v>450</v>
      </c>
      <c r="D430" s="7">
        <v>8.2235564595660698E-4</v>
      </c>
      <c r="E430" s="7">
        <v>0.37232051282051298</v>
      </c>
      <c r="F430" s="7">
        <v>6.4250000000000002E-2</v>
      </c>
      <c r="G430" s="7">
        <v>3.6243589743589703E-2</v>
      </c>
      <c r="H430">
        <v>50</v>
      </c>
      <c r="I430" s="7">
        <v>4.6128205128205098E-2</v>
      </c>
      <c r="J430" s="7">
        <v>5.2717948717948701E-2</v>
      </c>
      <c r="K430" s="7">
        <v>2.3286506410256399E-3</v>
      </c>
      <c r="L430" s="7">
        <v>168.56765676567699</v>
      </c>
      <c r="M430" s="7">
        <v>0.35314685314685301</v>
      </c>
      <c r="N430" s="7">
        <v>1.77272727272727</v>
      </c>
      <c r="O430" s="7">
        <v>2.4317843523997398E-3</v>
      </c>
      <c r="P430" s="7">
        <v>0.33816964285714302</v>
      </c>
      <c r="Q430" s="7">
        <v>76.161716171617201</v>
      </c>
      <c r="R430">
        <v>914</v>
      </c>
      <c r="S430">
        <v>449</v>
      </c>
    </row>
    <row r="431" spans="1:19" x14ac:dyDescent="0.25">
      <c r="A431">
        <v>11267</v>
      </c>
      <c r="B431">
        <v>901</v>
      </c>
      <c r="C431">
        <v>643</v>
      </c>
      <c r="D431" s="7">
        <v>5.7809159270216998E-4</v>
      </c>
      <c r="E431" s="7">
        <v>0.27017948717948698</v>
      </c>
      <c r="F431" s="7">
        <v>4.4480769230769199E-2</v>
      </c>
      <c r="G431" s="7">
        <v>3.4596153846153797E-2</v>
      </c>
      <c r="H431">
        <v>46</v>
      </c>
      <c r="I431" s="7">
        <v>3.4596153846153797E-2</v>
      </c>
      <c r="J431" s="7">
        <v>3.9538461538461502E-2</v>
      </c>
      <c r="K431" s="7">
        <v>1.53886353550296E-3</v>
      </c>
      <c r="L431" s="7">
        <v>126.27230046948399</v>
      </c>
      <c r="M431" s="7">
        <v>0.37566137566137597</v>
      </c>
      <c r="N431" s="7">
        <v>1.28571428571429</v>
      </c>
      <c r="O431" s="7">
        <v>1.36787869822485E-3</v>
      </c>
      <c r="P431" s="7">
        <v>0.422619047619048</v>
      </c>
      <c r="Q431" s="7">
        <v>153.511737089202</v>
      </c>
      <c r="R431">
        <v>913</v>
      </c>
      <c r="S431">
        <v>649</v>
      </c>
    </row>
    <row r="432" spans="1:19" x14ac:dyDescent="0.25">
      <c r="A432">
        <v>11270</v>
      </c>
      <c r="B432">
        <v>901</v>
      </c>
      <c r="C432">
        <v>2155</v>
      </c>
      <c r="D432" s="7">
        <v>2.9040281886916501E-4</v>
      </c>
      <c r="E432" s="7">
        <v>0.14497435897435901</v>
      </c>
      <c r="F432" s="7">
        <v>3.4596153846153797E-2</v>
      </c>
      <c r="G432" s="7">
        <v>2.1416666666666698E-2</v>
      </c>
      <c r="H432">
        <v>68</v>
      </c>
      <c r="I432" s="7">
        <v>2.3064102564102601E-2</v>
      </c>
      <c r="J432" s="7">
        <v>3.1301282051282103E-2</v>
      </c>
      <c r="K432" s="7">
        <v>7.4093429487179501E-4</v>
      </c>
      <c r="L432" s="7">
        <v>72.373831775700907</v>
      </c>
      <c r="M432" s="7">
        <v>0.39194139194139199</v>
      </c>
      <c r="N432" s="7">
        <v>1.6153846153846201</v>
      </c>
      <c r="O432" s="7">
        <v>7.2193597961867203E-4</v>
      </c>
      <c r="P432" s="7">
        <v>0.40225563909774398</v>
      </c>
      <c r="Q432" s="7">
        <v>71.177570093457902</v>
      </c>
      <c r="R432">
        <v>913</v>
      </c>
      <c r="S432">
        <v>2153</v>
      </c>
    </row>
    <row r="433" spans="1:19" x14ac:dyDescent="0.25">
      <c r="A433">
        <v>11283</v>
      </c>
      <c r="B433">
        <v>903</v>
      </c>
      <c r="C433">
        <v>7</v>
      </c>
      <c r="D433" s="7">
        <v>3.44140910585141E-3</v>
      </c>
      <c r="E433" s="7">
        <v>1.10378205128205</v>
      </c>
      <c r="F433" s="7">
        <v>0.13508974358974399</v>
      </c>
      <c r="G433" s="7">
        <v>5.6012820512820499E-2</v>
      </c>
      <c r="H433">
        <v>-86</v>
      </c>
      <c r="I433" s="7">
        <v>4.9423076923076903E-2</v>
      </c>
      <c r="J433" s="7">
        <v>0.133442307692308</v>
      </c>
      <c r="K433" s="7">
        <v>7.5667575608152496E-3</v>
      </c>
      <c r="L433" s="7">
        <v>354.02208201892802</v>
      </c>
      <c r="M433" s="7">
        <v>0.45480631276901001</v>
      </c>
      <c r="N433" s="7">
        <v>2.4117647058823501</v>
      </c>
      <c r="O433" s="7">
        <v>6.5951294378698202E-3</v>
      </c>
      <c r="P433" s="7">
        <v>0.52181069958847703</v>
      </c>
      <c r="Q433" s="7">
        <v>139.58990536277599</v>
      </c>
      <c r="R433">
        <v>945</v>
      </c>
      <c r="S433">
        <v>13</v>
      </c>
    </row>
    <row r="434" spans="1:19" x14ac:dyDescent="0.25">
      <c r="A434">
        <v>11368</v>
      </c>
      <c r="B434">
        <v>910</v>
      </c>
      <c r="C434">
        <v>3149</v>
      </c>
      <c r="D434" s="7">
        <v>1.1996079059829101E-3</v>
      </c>
      <c r="E434" s="7">
        <v>0.33937179487179497</v>
      </c>
      <c r="F434" s="7">
        <v>5.7660256410256398E-2</v>
      </c>
      <c r="G434" s="7">
        <v>4.28333333333333E-2</v>
      </c>
      <c r="H434">
        <v>62</v>
      </c>
      <c r="I434" s="7">
        <v>4.4480769230769199E-2</v>
      </c>
      <c r="J434" s="7">
        <v>5.1070512820512802E-2</v>
      </c>
      <c r="K434" s="7">
        <v>2.4697809829059801E-3</v>
      </c>
      <c r="L434" s="7">
        <v>96.009049773755706</v>
      </c>
      <c r="M434" s="7">
        <v>0.48571428571428599</v>
      </c>
      <c r="N434" s="7">
        <v>1.34615384615385</v>
      </c>
      <c r="O434" s="7">
        <v>2.2716556952662699E-3</v>
      </c>
      <c r="P434" s="7">
        <v>0.528076463560335</v>
      </c>
      <c r="Q434" s="7">
        <v>196.59502262443399</v>
      </c>
      <c r="R434">
        <v>924</v>
      </c>
      <c r="S434">
        <v>3150</v>
      </c>
    </row>
    <row r="435" spans="1:19" x14ac:dyDescent="0.25">
      <c r="A435">
        <v>11395</v>
      </c>
      <c r="B435">
        <v>912</v>
      </c>
      <c r="C435">
        <v>3296</v>
      </c>
      <c r="D435" s="7">
        <v>6.2097350427350404E-3</v>
      </c>
      <c r="E435" s="7">
        <v>1.7429871794871801</v>
      </c>
      <c r="F435" s="7">
        <v>0.19439743589743599</v>
      </c>
      <c r="G435" s="7">
        <v>7.2487179487179504E-2</v>
      </c>
      <c r="H435">
        <v>-75</v>
      </c>
      <c r="I435" s="7">
        <v>8.2371794871794898E-2</v>
      </c>
      <c r="J435" s="7">
        <v>0.189455128205128</v>
      </c>
      <c r="K435" s="7">
        <v>1.4091321827744901E-2</v>
      </c>
      <c r="L435" s="7">
        <v>489.23251748251801</v>
      </c>
      <c r="M435" s="7">
        <v>0.44067796610169502</v>
      </c>
      <c r="N435" s="7">
        <v>2.6818181818181799</v>
      </c>
      <c r="O435" s="7">
        <v>1.56057589579224E-2</v>
      </c>
      <c r="P435" s="7">
        <v>0.39791304347826101</v>
      </c>
      <c r="Q435" s="7">
        <v>145.256555944056</v>
      </c>
      <c r="R435">
        <v>964</v>
      </c>
      <c r="S435">
        <v>3310</v>
      </c>
    </row>
    <row r="436" spans="1:19" x14ac:dyDescent="0.25">
      <c r="A436">
        <v>11415</v>
      </c>
      <c r="B436">
        <v>914</v>
      </c>
      <c r="C436">
        <v>2525</v>
      </c>
      <c r="D436" s="7">
        <v>2.5938128410585098E-2</v>
      </c>
      <c r="E436" s="7">
        <v>1.64414102564103</v>
      </c>
      <c r="F436" s="7">
        <v>0.27676923076923099</v>
      </c>
      <c r="G436" s="7">
        <v>0.14826923076923099</v>
      </c>
      <c r="H436">
        <v>5</v>
      </c>
      <c r="I436" s="7">
        <v>0.27676923076923099</v>
      </c>
      <c r="J436" s="7">
        <v>0.15321153846153801</v>
      </c>
      <c r="K436" s="7">
        <v>4.1036360946745599E-2</v>
      </c>
      <c r="L436" s="7">
        <v>104.21722297792201</v>
      </c>
      <c r="M436" s="7">
        <v>0.63207671957671996</v>
      </c>
      <c r="N436" s="7">
        <v>1.86666666666667</v>
      </c>
      <c r="O436" s="7">
        <v>4.24042396449704E-2</v>
      </c>
      <c r="P436" s="7">
        <v>0.61168714797747104</v>
      </c>
      <c r="Q436" s="7">
        <v>216.704195877367</v>
      </c>
      <c r="R436">
        <v>957</v>
      </c>
      <c r="S436">
        <v>2510</v>
      </c>
    </row>
    <row r="437" spans="1:19" x14ac:dyDescent="0.25">
      <c r="A437">
        <v>11434</v>
      </c>
      <c r="B437">
        <v>916</v>
      </c>
      <c r="C437">
        <v>617</v>
      </c>
      <c r="D437" s="7">
        <v>1.30084178583169E-2</v>
      </c>
      <c r="E437" s="7">
        <v>2.0889487179487198</v>
      </c>
      <c r="F437" s="7">
        <v>0.176275641025641</v>
      </c>
      <c r="G437" s="7">
        <v>0.15156410256410299</v>
      </c>
      <c r="H437">
        <v>-20</v>
      </c>
      <c r="I437" s="7">
        <v>0.16474358974358999</v>
      </c>
      <c r="J437" s="7">
        <v>0.146621794871795</v>
      </c>
      <c r="K437" s="7">
        <v>2.67170593359632E-2</v>
      </c>
      <c r="L437" s="7">
        <v>335.45253494679702</v>
      </c>
      <c r="M437" s="7">
        <v>0.486895570906136</v>
      </c>
      <c r="N437" s="7">
        <v>1.1630434782608701</v>
      </c>
      <c r="O437" s="7">
        <v>2.4155000821827699E-2</v>
      </c>
      <c r="P437" s="7">
        <v>0.53853932584269704</v>
      </c>
      <c r="Q437" s="7">
        <v>104.381806801586</v>
      </c>
      <c r="R437">
        <v>963</v>
      </c>
      <c r="S437">
        <v>629</v>
      </c>
    </row>
    <row r="438" spans="1:19" x14ac:dyDescent="0.25">
      <c r="A438">
        <v>11468</v>
      </c>
      <c r="B438">
        <v>918</v>
      </c>
      <c r="C438">
        <v>2613</v>
      </c>
      <c r="D438" s="7">
        <v>8.0878542077580495E-4</v>
      </c>
      <c r="E438" s="7">
        <v>0.42174358974359</v>
      </c>
      <c r="F438" s="7">
        <v>6.5897435897435894E-2</v>
      </c>
      <c r="G438" s="7">
        <v>3.9538461538461502E-2</v>
      </c>
      <c r="H438">
        <v>-79</v>
      </c>
      <c r="I438" s="7">
        <v>3.9538461538461502E-2</v>
      </c>
      <c r="J438" s="7">
        <v>6.5897435897435894E-2</v>
      </c>
      <c r="K438" s="7">
        <v>2.605483234714E-3</v>
      </c>
      <c r="L438" s="7">
        <v>219.919463087248</v>
      </c>
      <c r="M438" s="7">
        <v>0.31041666666666701</v>
      </c>
      <c r="N438" s="7">
        <v>1.6666666666666701</v>
      </c>
      <c r="O438" s="7">
        <v>2.605483234714E-3</v>
      </c>
      <c r="P438" s="7">
        <v>0.31041666666666701</v>
      </c>
      <c r="Q438" s="7">
        <v>97.288590604026894</v>
      </c>
      <c r="R438">
        <v>939</v>
      </c>
      <c r="S438">
        <v>2618</v>
      </c>
    </row>
    <row r="439" spans="1:19" x14ac:dyDescent="0.25">
      <c r="A439">
        <v>11482</v>
      </c>
      <c r="B439">
        <v>920</v>
      </c>
      <c r="C439">
        <v>75</v>
      </c>
      <c r="D439" s="7">
        <v>1.8618348948060499E-3</v>
      </c>
      <c r="E439" s="7">
        <v>0.95551282051282105</v>
      </c>
      <c r="F439" s="7">
        <v>9.3903846153846102E-2</v>
      </c>
      <c r="G439" s="7">
        <v>7.7429487179487194E-2</v>
      </c>
      <c r="H439">
        <v>-7</v>
      </c>
      <c r="I439" s="7">
        <v>9.0608974358974401E-2</v>
      </c>
      <c r="J439" s="7">
        <v>7.7429487179487194E-2</v>
      </c>
      <c r="K439" s="7">
        <v>7.2709266518737698E-3</v>
      </c>
      <c r="L439" s="7">
        <v>490.37900874635602</v>
      </c>
      <c r="M439" s="7">
        <v>0.25606569615528202</v>
      </c>
      <c r="N439" s="7">
        <v>1.2127659574468099</v>
      </c>
      <c r="O439" s="7">
        <v>7.0158064184746901E-3</v>
      </c>
      <c r="P439" s="7">
        <v>0.265377176015474</v>
      </c>
      <c r="Q439" s="7">
        <v>149.40233236151599</v>
      </c>
      <c r="R439">
        <v>941</v>
      </c>
      <c r="S439">
        <v>86</v>
      </c>
    </row>
    <row r="440" spans="1:19" x14ac:dyDescent="0.25">
      <c r="A440">
        <v>11540</v>
      </c>
      <c r="B440">
        <v>926</v>
      </c>
      <c r="C440">
        <v>55</v>
      </c>
      <c r="D440" s="7">
        <v>3.8539439513477999E-4</v>
      </c>
      <c r="E440" s="7">
        <v>0.25041025641025599</v>
      </c>
      <c r="F440" s="7">
        <v>4.28333333333333E-2</v>
      </c>
      <c r="G440" s="7">
        <v>2.47115384615385E-2</v>
      </c>
      <c r="H440">
        <v>61</v>
      </c>
      <c r="I440" s="7">
        <v>2.9653846153846201E-2</v>
      </c>
      <c r="J440" s="7">
        <v>4.1185897435897401E-2</v>
      </c>
      <c r="K440" s="7">
        <v>1.05847756410256E-3</v>
      </c>
      <c r="L440" s="7">
        <v>162.70422535211301</v>
      </c>
      <c r="M440" s="7">
        <v>0.36410256410256397</v>
      </c>
      <c r="N440" s="7">
        <v>1.7333333333333301</v>
      </c>
      <c r="O440" s="7">
        <v>1.22132026627219E-3</v>
      </c>
      <c r="P440" s="7">
        <v>0.31555555555555598</v>
      </c>
      <c r="Q440" s="7">
        <v>126.56338028169</v>
      </c>
      <c r="R440">
        <v>941</v>
      </c>
      <c r="S440">
        <v>51</v>
      </c>
    </row>
    <row r="441" spans="1:19" x14ac:dyDescent="0.25">
      <c r="A441">
        <v>11545</v>
      </c>
      <c r="B441">
        <v>926</v>
      </c>
      <c r="C441">
        <v>2161</v>
      </c>
      <c r="D441" s="7">
        <v>4.0536976660091997E-2</v>
      </c>
      <c r="E441" s="7">
        <v>6.5600897435897396</v>
      </c>
      <c r="F441" s="7">
        <v>0.45304487179487202</v>
      </c>
      <c r="G441" s="7">
        <v>0.19275</v>
      </c>
      <c r="H441">
        <v>-5</v>
      </c>
      <c r="I441" s="7">
        <v>0.45304487179487202</v>
      </c>
      <c r="J441" s="7">
        <v>0.20098717948717901</v>
      </c>
      <c r="K441" s="7">
        <v>8.7324399038461495E-2</v>
      </c>
      <c r="L441" s="7">
        <v>1061.6178361007001</v>
      </c>
      <c r="M441" s="7">
        <v>0.46421134421134402</v>
      </c>
      <c r="N441" s="7">
        <v>2.3504273504273501</v>
      </c>
      <c r="O441" s="7">
        <v>9.1056210963182102E-2</v>
      </c>
      <c r="P441" s="7">
        <v>0.44518628912071501</v>
      </c>
      <c r="Q441" s="7">
        <v>155.71786288162801</v>
      </c>
      <c r="R441">
        <v>987</v>
      </c>
      <c r="S441">
        <v>2204</v>
      </c>
    </row>
    <row r="442" spans="1:19" x14ac:dyDescent="0.25">
      <c r="A442">
        <v>11548</v>
      </c>
      <c r="B442">
        <v>926</v>
      </c>
      <c r="C442">
        <v>4004</v>
      </c>
      <c r="D442" s="7">
        <v>1.1724674556213E-3</v>
      </c>
      <c r="E442" s="7">
        <v>0.326192307692308</v>
      </c>
      <c r="F442" s="7">
        <v>6.2602564102564096E-2</v>
      </c>
      <c r="G442" s="7">
        <v>4.4480769230769199E-2</v>
      </c>
      <c r="H442">
        <v>16</v>
      </c>
      <c r="I442" s="7">
        <v>5.9307692307692297E-2</v>
      </c>
      <c r="J442" s="7">
        <v>4.28333333333333E-2</v>
      </c>
      <c r="K442" s="7">
        <v>2.78461020710059E-3</v>
      </c>
      <c r="L442" s="7">
        <v>90.75</v>
      </c>
      <c r="M442" s="7">
        <v>0.42105263157894701</v>
      </c>
      <c r="N442" s="7">
        <v>1.4074074074074101</v>
      </c>
      <c r="O442" s="7">
        <v>2.54034615384615E-3</v>
      </c>
      <c r="P442" s="7">
        <v>0.46153846153846101</v>
      </c>
      <c r="Q442" s="7">
        <v>82.9027777777778</v>
      </c>
      <c r="R442">
        <v>938</v>
      </c>
      <c r="S442">
        <v>4016</v>
      </c>
    </row>
    <row r="443" spans="1:19" x14ac:dyDescent="0.25">
      <c r="A443">
        <v>11550</v>
      </c>
      <c r="B443">
        <v>927</v>
      </c>
      <c r="C443">
        <v>1440</v>
      </c>
      <c r="D443" s="7">
        <v>4.6410170118343198E-4</v>
      </c>
      <c r="E443" s="7">
        <v>0.266884615384615</v>
      </c>
      <c r="F443" s="7">
        <v>4.4480769230769199E-2</v>
      </c>
      <c r="G443" s="7">
        <v>3.1301282051282103E-2</v>
      </c>
      <c r="H443">
        <v>2</v>
      </c>
      <c r="I443" s="7">
        <v>4.28333333333333E-2</v>
      </c>
      <c r="J443" s="7">
        <v>3.1301282051282103E-2</v>
      </c>
      <c r="K443" s="7">
        <v>1.3923051035503E-3</v>
      </c>
      <c r="L443" s="7">
        <v>153.47368421052599</v>
      </c>
      <c r="M443" s="7">
        <v>0.33333333333333298</v>
      </c>
      <c r="N443" s="7">
        <v>1.42105263157895</v>
      </c>
      <c r="O443" s="7">
        <v>1.3407382478632501E-3</v>
      </c>
      <c r="P443" s="7">
        <v>0.34615384615384598</v>
      </c>
      <c r="Q443" s="7">
        <v>72.105263157894697</v>
      </c>
      <c r="R443">
        <v>938</v>
      </c>
      <c r="S443">
        <v>1442</v>
      </c>
    </row>
    <row r="444" spans="1:19" x14ac:dyDescent="0.25">
      <c r="A444">
        <v>11584</v>
      </c>
      <c r="B444">
        <v>931</v>
      </c>
      <c r="C444">
        <v>4039</v>
      </c>
      <c r="D444" s="7">
        <v>3.2242855029585801E-3</v>
      </c>
      <c r="E444" s="7">
        <v>0.99834615384615399</v>
      </c>
      <c r="F444" s="7">
        <v>0.103788461538462</v>
      </c>
      <c r="G444" s="7">
        <v>8.4019230769230804E-2</v>
      </c>
      <c r="H444">
        <v>-35</v>
      </c>
      <c r="I444" s="7">
        <v>8.4019230769230804E-2</v>
      </c>
      <c r="J444" s="7">
        <v>8.4019230769230804E-2</v>
      </c>
      <c r="K444" s="7">
        <v>8.7202267011834301E-3</v>
      </c>
      <c r="L444" s="7">
        <v>309.12121212121201</v>
      </c>
      <c r="M444" s="7">
        <v>0.369747899159664</v>
      </c>
      <c r="N444" s="7">
        <v>1.23529411764706</v>
      </c>
      <c r="O444" s="7">
        <v>7.0592311390532498E-3</v>
      </c>
      <c r="P444" s="7">
        <v>0.45674740484429099</v>
      </c>
      <c r="Q444" s="7">
        <v>163.522727272727</v>
      </c>
      <c r="R444">
        <v>957</v>
      </c>
      <c r="S444">
        <v>741</v>
      </c>
    </row>
    <row r="445" spans="1:19" x14ac:dyDescent="0.25">
      <c r="A445">
        <v>11588</v>
      </c>
      <c r="B445">
        <v>932</v>
      </c>
      <c r="C445">
        <v>4043</v>
      </c>
      <c r="D445" s="7">
        <v>7.6454648668639099E-3</v>
      </c>
      <c r="E445" s="7">
        <v>0.90938461538461501</v>
      </c>
      <c r="F445" s="7">
        <v>0.15321153846153801</v>
      </c>
      <c r="G445" s="7">
        <v>9.0608974358974401E-2</v>
      </c>
      <c r="H445">
        <v>-18</v>
      </c>
      <c r="I445" s="7">
        <v>0.141679487179487</v>
      </c>
      <c r="J445" s="7">
        <v>0.113673076923077</v>
      </c>
      <c r="K445" s="7">
        <v>1.3882340359960599E-2</v>
      </c>
      <c r="L445" s="7">
        <v>108.166134185304</v>
      </c>
      <c r="M445" s="7">
        <v>0.55073313782991196</v>
      </c>
      <c r="N445" s="7">
        <v>1.69090909090909</v>
      </c>
      <c r="O445" s="7">
        <v>1.61051432445759E-2</v>
      </c>
      <c r="P445" s="7">
        <v>0.47472194135490398</v>
      </c>
      <c r="Q445" s="7">
        <v>76.236066737664203</v>
      </c>
      <c r="R445">
        <v>964</v>
      </c>
      <c r="S445">
        <v>4063</v>
      </c>
    </row>
    <row r="446" spans="1:19" x14ac:dyDescent="0.25">
      <c r="A446">
        <v>11648</v>
      </c>
      <c r="B446">
        <v>940</v>
      </c>
      <c r="C446">
        <v>2326</v>
      </c>
      <c r="D446" s="7">
        <v>4.2339102564102599E-4</v>
      </c>
      <c r="E446" s="7">
        <v>0.168038461538462</v>
      </c>
      <c r="F446" s="7">
        <v>3.9538461538461502E-2</v>
      </c>
      <c r="G446" s="7">
        <v>2.3064102564102601E-2</v>
      </c>
      <c r="H446">
        <v>-6</v>
      </c>
      <c r="I446" s="7">
        <v>3.7891025641025602E-2</v>
      </c>
      <c r="J446" s="7">
        <v>2.3064102564102601E-2</v>
      </c>
      <c r="K446" s="7">
        <v>9.1191913214990102E-4</v>
      </c>
      <c r="L446" s="7">
        <v>66.692307692307693</v>
      </c>
      <c r="M446" s="7">
        <v>0.46428571428571402</v>
      </c>
      <c r="N446" s="7">
        <v>1.71428571428571</v>
      </c>
      <c r="O446" s="7">
        <v>8.7392250164365496E-4</v>
      </c>
      <c r="P446" s="7">
        <v>0.48447204968944102</v>
      </c>
      <c r="Q446" s="7">
        <v>127.44230769230801</v>
      </c>
      <c r="R446">
        <v>948</v>
      </c>
      <c r="S446">
        <v>2325</v>
      </c>
    </row>
    <row r="447" spans="1:19" x14ac:dyDescent="0.25">
      <c r="A447">
        <v>11661</v>
      </c>
      <c r="B447">
        <v>941</v>
      </c>
      <c r="C447">
        <v>2060</v>
      </c>
      <c r="D447" s="7">
        <v>3.5825394477317598E-4</v>
      </c>
      <c r="E447" s="7">
        <v>0.19439743589743599</v>
      </c>
      <c r="F447" s="7">
        <v>5.9307692307692297E-2</v>
      </c>
      <c r="G447" s="7">
        <v>1.6474358974359001E-2</v>
      </c>
      <c r="H447">
        <v>39</v>
      </c>
      <c r="I447" s="7">
        <v>4.6128205128205098E-2</v>
      </c>
      <c r="J447" s="7">
        <v>3.9538461538461502E-2</v>
      </c>
      <c r="K447" s="7">
        <v>9.7705621301775189E-4</v>
      </c>
      <c r="L447" s="7">
        <v>105.484848484848</v>
      </c>
      <c r="M447" s="7">
        <v>0.36666666666666697</v>
      </c>
      <c r="N447" s="7">
        <v>3.6</v>
      </c>
      <c r="O447" s="7">
        <v>1.8238382642998001E-3</v>
      </c>
      <c r="P447" s="7">
        <v>0.19642857142857101</v>
      </c>
      <c r="Q447" s="7">
        <v>90.787878787878796</v>
      </c>
      <c r="R447">
        <v>954</v>
      </c>
      <c r="S447">
        <v>2052</v>
      </c>
    </row>
    <row r="448" spans="1:19" x14ac:dyDescent="0.25">
      <c r="A448">
        <v>11666</v>
      </c>
      <c r="B448">
        <v>942</v>
      </c>
      <c r="C448">
        <v>62</v>
      </c>
      <c r="D448" s="7">
        <v>3.5825394477317598E-4</v>
      </c>
      <c r="E448" s="7">
        <v>0.29653846153846197</v>
      </c>
      <c r="F448" s="7">
        <v>5.1070512820512802E-2</v>
      </c>
      <c r="G448" s="7">
        <v>2.8006410256410302E-2</v>
      </c>
      <c r="H448">
        <v>48</v>
      </c>
      <c r="I448" s="7">
        <v>3.4596153846153797E-2</v>
      </c>
      <c r="J448" s="7">
        <v>3.7891025641025602E-2</v>
      </c>
      <c r="K448" s="7">
        <v>1.4303017340565401E-3</v>
      </c>
      <c r="L448" s="7">
        <v>245.45454545454501</v>
      </c>
      <c r="M448" s="7">
        <v>0.25047438330170801</v>
      </c>
      <c r="N448" s="7">
        <v>1.8235294117647101</v>
      </c>
      <c r="O448" s="7">
        <v>1.31088375246548E-3</v>
      </c>
      <c r="P448" s="7">
        <v>0.27329192546583903</v>
      </c>
      <c r="Q448" s="7">
        <v>166.48484848484901</v>
      </c>
      <c r="R448">
        <v>957</v>
      </c>
      <c r="S448">
        <v>53</v>
      </c>
    </row>
    <row r="449" spans="1:19" x14ac:dyDescent="0.25">
      <c r="A449">
        <v>11739</v>
      </c>
      <c r="B449">
        <v>947</v>
      </c>
      <c r="C449">
        <v>4104</v>
      </c>
      <c r="D449" s="7">
        <v>1.47372645463511E-3</v>
      </c>
      <c r="E449" s="7">
        <v>0.34266666666666701</v>
      </c>
      <c r="F449" s="7">
        <v>6.4250000000000002E-2</v>
      </c>
      <c r="G449" s="7">
        <v>4.4480769230769199E-2</v>
      </c>
      <c r="H449">
        <v>33</v>
      </c>
      <c r="I449" s="7">
        <v>5.6012820512820499E-2</v>
      </c>
      <c r="J449" s="7">
        <v>4.9423076923076903E-2</v>
      </c>
      <c r="K449" s="7">
        <v>2.85788942307692E-3</v>
      </c>
      <c r="L449" s="7">
        <v>79.675874769797403</v>
      </c>
      <c r="M449" s="7">
        <v>0.51566951566951602</v>
      </c>
      <c r="N449" s="7">
        <v>1.44444444444444</v>
      </c>
      <c r="O449" s="7">
        <v>2.76832593688363E-3</v>
      </c>
      <c r="P449" s="7">
        <v>0.53235294117647103</v>
      </c>
      <c r="Q449" s="7">
        <v>60.9152854511971</v>
      </c>
      <c r="R449">
        <v>961</v>
      </c>
      <c r="S449">
        <v>4113</v>
      </c>
    </row>
    <row r="450" spans="1:19" x14ac:dyDescent="0.25">
      <c r="A450">
        <v>11773</v>
      </c>
      <c r="B450">
        <v>951</v>
      </c>
      <c r="C450">
        <v>2709</v>
      </c>
      <c r="D450" s="7">
        <v>3.86480013149244E-3</v>
      </c>
      <c r="E450" s="7">
        <v>1.41020512820513</v>
      </c>
      <c r="F450" s="7">
        <v>0.115320512820513</v>
      </c>
      <c r="G450" s="7">
        <v>9.2256410256410307E-2</v>
      </c>
      <c r="H450">
        <v>-38</v>
      </c>
      <c r="I450" s="7">
        <v>9.3903846153846102E-2</v>
      </c>
      <c r="J450" s="7">
        <v>8.7314102564102603E-2</v>
      </c>
      <c r="K450" s="7">
        <v>1.06390565417488E-2</v>
      </c>
      <c r="L450" s="7">
        <v>514.56179775280896</v>
      </c>
      <c r="M450" s="7">
        <v>0.36326530612244901</v>
      </c>
      <c r="N450" s="7">
        <v>1.25</v>
      </c>
      <c r="O450" s="7">
        <v>8.19913005424063E-3</v>
      </c>
      <c r="P450" s="7">
        <v>0.47136709698775198</v>
      </c>
      <c r="Q450" s="7">
        <v>133.245786516854</v>
      </c>
      <c r="R450">
        <v>978</v>
      </c>
      <c r="S450">
        <v>2731</v>
      </c>
    </row>
    <row r="451" spans="1:19" x14ac:dyDescent="0.25">
      <c r="A451">
        <v>11824</v>
      </c>
      <c r="B451">
        <v>956</v>
      </c>
      <c r="C451">
        <v>822</v>
      </c>
      <c r="D451" s="7">
        <v>6.2423035831689702E-4</v>
      </c>
      <c r="E451" s="7">
        <v>0.19439743589743599</v>
      </c>
      <c r="F451" s="7">
        <v>4.7775641025640997E-2</v>
      </c>
      <c r="G451" s="7">
        <v>2.8006410256410302E-2</v>
      </c>
      <c r="H451">
        <v>57</v>
      </c>
      <c r="I451" s="7">
        <v>3.2948717948718002E-2</v>
      </c>
      <c r="J451" s="7">
        <v>3.9538461538461502E-2</v>
      </c>
      <c r="K451" s="7">
        <v>1.3380242028270899E-3</v>
      </c>
      <c r="L451" s="7">
        <v>60.539130434782599</v>
      </c>
      <c r="M451" s="7">
        <v>0.46653144016227199</v>
      </c>
      <c r="N451" s="7">
        <v>1.70588235294118</v>
      </c>
      <c r="O451" s="7">
        <v>1.302741617357E-3</v>
      </c>
      <c r="P451" s="7">
        <v>0.47916666666666702</v>
      </c>
      <c r="Q451" s="7">
        <v>75.743478260869594</v>
      </c>
      <c r="R451">
        <v>971</v>
      </c>
      <c r="S451">
        <v>814</v>
      </c>
    </row>
    <row r="452" spans="1:19" x14ac:dyDescent="0.25">
      <c r="A452">
        <v>11855</v>
      </c>
      <c r="B452">
        <v>959</v>
      </c>
      <c r="C452">
        <v>1612</v>
      </c>
      <c r="D452" s="7">
        <v>1.5342496589414899E-2</v>
      </c>
      <c r="E452" s="7">
        <v>1.2289871794871801</v>
      </c>
      <c r="F452" s="7">
        <v>0.20757692307692299</v>
      </c>
      <c r="G452" s="7">
        <v>0.13673717948717901</v>
      </c>
      <c r="H452">
        <v>24</v>
      </c>
      <c r="I452" s="7">
        <v>0.181217948717949</v>
      </c>
      <c r="J452" s="7">
        <v>0.133442307692308</v>
      </c>
      <c r="K452" s="7">
        <v>2.83834829881657E-2</v>
      </c>
      <c r="L452" s="7">
        <v>98.446134795683705</v>
      </c>
      <c r="M452" s="7">
        <v>0.54054312488047396</v>
      </c>
      <c r="N452" s="7">
        <v>1.5180722891566301</v>
      </c>
      <c r="O452" s="7">
        <v>2.41821412721893E-2</v>
      </c>
      <c r="P452" s="7">
        <v>0.63445566778900098</v>
      </c>
      <c r="Q452" s="7">
        <v>225.69785954360501</v>
      </c>
      <c r="R452">
        <v>1004</v>
      </c>
      <c r="S452">
        <v>1605</v>
      </c>
    </row>
    <row r="453" spans="1:19" x14ac:dyDescent="0.25">
      <c r="A453">
        <v>11888</v>
      </c>
      <c r="B453">
        <v>962</v>
      </c>
      <c r="C453">
        <v>1336</v>
      </c>
      <c r="D453" s="7">
        <v>1.8246524778106499E-2</v>
      </c>
      <c r="E453" s="7">
        <v>2.1416666666666702</v>
      </c>
      <c r="F453" s="7">
        <v>0.248762820512821</v>
      </c>
      <c r="G453" s="7">
        <v>0.141679487179487</v>
      </c>
      <c r="H453">
        <v>89</v>
      </c>
      <c r="I453" s="7">
        <v>0.14003205128205101</v>
      </c>
      <c r="J453" s="7">
        <v>0.24711538461538499</v>
      </c>
      <c r="K453" s="7">
        <v>3.5244588839579198E-2</v>
      </c>
      <c r="L453" s="7">
        <v>251.375873865834</v>
      </c>
      <c r="M453" s="7">
        <v>0.51771138148775597</v>
      </c>
      <c r="N453" s="7">
        <v>1.7558139534883701</v>
      </c>
      <c r="O453" s="7">
        <v>3.4604074211045402E-2</v>
      </c>
      <c r="P453" s="7">
        <v>0.52729411764705902</v>
      </c>
      <c r="Q453" s="7">
        <v>213.31206306708299</v>
      </c>
      <c r="R453">
        <v>1031</v>
      </c>
      <c r="S453">
        <v>1341</v>
      </c>
    </row>
    <row r="454" spans="1:19" x14ac:dyDescent="0.25">
      <c r="A454">
        <v>11894</v>
      </c>
      <c r="B454">
        <v>962</v>
      </c>
      <c r="C454">
        <v>4141</v>
      </c>
      <c r="D454" s="7">
        <v>2.5593444690992801E-3</v>
      </c>
      <c r="E454" s="7">
        <v>0.64908974358974403</v>
      </c>
      <c r="F454" s="7">
        <v>9.71987179487179E-2</v>
      </c>
      <c r="G454" s="7">
        <v>6.0955128205128203E-2</v>
      </c>
      <c r="H454">
        <v>19</v>
      </c>
      <c r="I454" s="7">
        <v>9.0608974358974401E-2</v>
      </c>
      <c r="J454" s="7">
        <v>7.0839743589743598E-2</v>
      </c>
      <c r="K454" s="7">
        <v>5.9247603139382004E-3</v>
      </c>
      <c r="L454" s="7">
        <v>164.61930010604499</v>
      </c>
      <c r="M454" s="7">
        <v>0.43197434722858502</v>
      </c>
      <c r="N454" s="7">
        <v>1.5945945945945901</v>
      </c>
      <c r="O454" s="7">
        <v>6.4187165105193998E-3</v>
      </c>
      <c r="P454" s="7">
        <v>0.39873150105708199</v>
      </c>
      <c r="Q454" s="7">
        <v>73.9141039236479</v>
      </c>
      <c r="R454">
        <v>986</v>
      </c>
      <c r="S454">
        <v>4121</v>
      </c>
    </row>
    <row r="455" spans="1:19" x14ac:dyDescent="0.25">
      <c r="A455">
        <v>11908</v>
      </c>
      <c r="B455">
        <v>965</v>
      </c>
      <c r="C455">
        <v>35</v>
      </c>
      <c r="D455" s="7">
        <v>2.6163394148586501E-3</v>
      </c>
      <c r="E455" s="7">
        <v>0.50082051282051299</v>
      </c>
      <c r="F455" s="7">
        <v>0.112025641025641</v>
      </c>
      <c r="G455" s="7">
        <v>5.9307692307692297E-2</v>
      </c>
      <c r="H455">
        <v>63</v>
      </c>
      <c r="I455" s="7">
        <v>6.2602564102564096E-2</v>
      </c>
      <c r="J455" s="7">
        <v>9.71987179487179E-2</v>
      </c>
      <c r="K455" s="7">
        <v>6.6439822485207098E-3</v>
      </c>
      <c r="L455" s="7">
        <v>95.867219917012406</v>
      </c>
      <c r="M455" s="7">
        <v>0.39379084967320299</v>
      </c>
      <c r="N455" s="7">
        <v>1.8888888888888899</v>
      </c>
      <c r="O455" s="7">
        <v>6.0848889710716598E-3</v>
      </c>
      <c r="P455" s="7">
        <v>0.429973238180196</v>
      </c>
      <c r="Q455" s="7">
        <v>107.52904564315401</v>
      </c>
      <c r="R455">
        <v>994</v>
      </c>
      <c r="S455">
        <v>19</v>
      </c>
    </row>
    <row r="456" spans="1:19" x14ac:dyDescent="0.25">
      <c r="A456">
        <v>11940</v>
      </c>
      <c r="B456">
        <v>967</v>
      </c>
      <c r="C456">
        <v>1414</v>
      </c>
      <c r="D456" s="7">
        <v>3.1754326923076902E-4</v>
      </c>
      <c r="E456" s="7">
        <v>0.224051282051282</v>
      </c>
      <c r="F456" s="7">
        <v>5.2717948717948701E-2</v>
      </c>
      <c r="G456" s="7">
        <v>1.48269230769231E-2</v>
      </c>
      <c r="H456">
        <v>55</v>
      </c>
      <c r="I456" s="7">
        <v>3.6243589743589703E-2</v>
      </c>
      <c r="J456" s="7">
        <v>3.9538461538461502E-2</v>
      </c>
      <c r="K456" s="7">
        <v>7.8164497041420099E-4</v>
      </c>
      <c r="L456" s="7">
        <v>158.08547008547001</v>
      </c>
      <c r="M456" s="7">
        <v>0.40625</v>
      </c>
      <c r="N456" s="7">
        <v>3.5555555555555598</v>
      </c>
      <c r="O456" s="7">
        <v>1.4330157790927E-3</v>
      </c>
      <c r="P456" s="7">
        <v>0.22159090909090901</v>
      </c>
      <c r="Q456" s="7">
        <v>54.769230769230802</v>
      </c>
      <c r="R456">
        <v>979</v>
      </c>
      <c r="S456">
        <v>1405</v>
      </c>
    </row>
    <row r="457" spans="1:19" x14ac:dyDescent="0.25">
      <c r="A457">
        <v>12075</v>
      </c>
      <c r="B457">
        <v>978</v>
      </c>
      <c r="C457">
        <v>1800</v>
      </c>
      <c r="D457" s="7">
        <v>6.64941033859303E-4</v>
      </c>
      <c r="E457" s="7">
        <v>0.27347435897435901</v>
      </c>
      <c r="F457" s="7">
        <v>5.9307692307692297E-2</v>
      </c>
      <c r="G457" s="7">
        <v>2.6358974358974399E-2</v>
      </c>
      <c r="H457">
        <v>22</v>
      </c>
      <c r="I457" s="7">
        <v>5.43653846153846E-2</v>
      </c>
      <c r="J457" s="7">
        <v>3.2948717948718002E-2</v>
      </c>
      <c r="K457" s="7">
        <v>1.5632899408284E-3</v>
      </c>
      <c r="L457" s="7">
        <v>112.473469387755</v>
      </c>
      <c r="M457" s="7">
        <v>0.42534722222222199</v>
      </c>
      <c r="N457" s="7">
        <v>2.25</v>
      </c>
      <c r="O457" s="7">
        <v>1.7912697238658801E-3</v>
      </c>
      <c r="P457" s="7">
        <v>0.37121212121212099</v>
      </c>
      <c r="Q457" s="7">
        <v>68.6816326530612</v>
      </c>
      <c r="R457">
        <v>988</v>
      </c>
      <c r="S457">
        <v>1801</v>
      </c>
    </row>
    <row r="458" spans="1:19" x14ac:dyDescent="0.25">
      <c r="A458">
        <v>12127</v>
      </c>
      <c r="B458">
        <v>982</v>
      </c>
      <c r="C458">
        <v>727</v>
      </c>
      <c r="D458" s="7">
        <v>1.7348175871137399E-2</v>
      </c>
      <c r="E458" s="7">
        <v>6.0691538461538501</v>
      </c>
      <c r="F458" s="7">
        <v>0.31136538461538499</v>
      </c>
      <c r="G458" s="7">
        <v>0.154858974358974</v>
      </c>
      <c r="H458">
        <v>42</v>
      </c>
      <c r="I458" s="7">
        <v>0.240525641025641</v>
      </c>
      <c r="J458" s="7">
        <v>0.237230769230769</v>
      </c>
      <c r="K458" s="7">
        <v>4.8217724112426003E-2</v>
      </c>
      <c r="L458" s="7">
        <v>2123.2565707133899</v>
      </c>
      <c r="M458" s="7">
        <v>0.35978835978835999</v>
      </c>
      <c r="N458" s="7">
        <v>2.0106382978723398</v>
      </c>
      <c r="O458" s="7">
        <v>5.7060082840236698E-2</v>
      </c>
      <c r="P458" s="7">
        <v>0.30403348554033499</v>
      </c>
      <c r="Q458" s="7">
        <v>161.55068836045101</v>
      </c>
      <c r="R458">
        <v>1041</v>
      </c>
      <c r="S458">
        <v>669</v>
      </c>
    </row>
    <row r="459" spans="1:19" x14ac:dyDescent="0.25">
      <c r="A459">
        <v>12159</v>
      </c>
      <c r="B459">
        <v>985</v>
      </c>
      <c r="C459">
        <v>347</v>
      </c>
      <c r="D459" s="7">
        <v>4.2824916625575297E-2</v>
      </c>
      <c r="E459" s="7">
        <v>1.9472692307692301</v>
      </c>
      <c r="F459" s="7">
        <v>0.291596153846154</v>
      </c>
      <c r="G459" s="7">
        <v>0.26029487179487198</v>
      </c>
      <c r="H459">
        <v>-31</v>
      </c>
      <c r="I459" s="7">
        <v>0.26853205128205099</v>
      </c>
      <c r="J459" s="7">
        <v>0.258647435897436</v>
      </c>
      <c r="K459" s="7">
        <v>7.5900983481262299E-2</v>
      </c>
      <c r="L459" s="7">
        <v>88.543253691615504</v>
      </c>
      <c r="M459" s="7">
        <v>0.56422083959093206</v>
      </c>
      <c r="N459" s="7">
        <v>1.12025316455696</v>
      </c>
      <c r="O459" s="7">
        <v>6.94551265203813E-2</v>
      </c>
      <c r="P459" s="7">
        <v>0.616583955296784</v>
      </c>
      <c r="Q459" s="7">
        <v>224.62500792192199</v>
      </c>
      <c r="R459">
        <v>1065</v>
      </c>
      <c r="S459">
        <v>368</v>
      </c>
    </row>
    <row r="460" spans="1:19" x14ac:dyDescent="0.25">
      <c r="A460">
        <v>12182</v>
      </c>
      <c r="B460">
        <v>987</v>
      </c>
      <c r="C460">
        <v>785</v>
      </c>
      <c r="D460" s="7">
        <v>3.1656621301775198E-2</v>
      </c>
      <c r="E460" s="7">
        <v>3.5518717948718002</v>
      </c>
      <c r="F460" s="7">
        <v>0.33113461538461503</v>
      </c>
      <c r="G460" s="7">
        <v>0.23887820512820501</v>
      </c>
      <c r="H460">
        <v>54</v>
      </c>
      <c r="I460" s="7">
        <v>0.26523717948717901</v>
      </c>
      <c r="J460" s="7">
        <v>0.266884615384615</v>
      </c>
      <c r="K460" s="7">
        <v>7.9100842578895506E-2</v>
      </c>
      <c r="L460" s="7">
        <v>398.51989026063097</v>
      </c>
      <c r="M460" s="7">
        <v>0.40020586721564599</v>
      </c>
      <c r="N460" s="7">
        <v>1.38620689655172</v>
      </c>
      <c r="O460" s="7">
        <v>7.0787722633136096E-2</v>
      </c>
      <c r="P460" s="7">
        <v>0.4472049689441</v>
      </c>
      <c r="Q460" s="7">
        <v>219.861111111111</v>
      </c>
      <c r="R460">
        <v>1072</v>
      </c>
      <c r="S460">
        <v>787</v>
      </c>
    </row>
    <row r="461" spans="1:19" x14ac:dyDescent="0.25">
      <c r="A461">
        <v>12190</v>
      </c>
      <c r="B461">
        <v>987</v>
      </c>
      <c r="C461">
        <v>2567</v>
      </c>
      <c r="D461" s="7">
        <v>3.8430877712031602E-3</v>
      </c>
      <c r="E461" s="7">
        <v>0.635910256410256</v>
      </c>
      <c r="F461" s="7">
        <v>0.10214102564102601</v>
      </c>
      <c r="G461" s="7">
        <v>8.2371794871794898E-2</v>
      </c>
      <c r="H461">
        <v>-45</v>
      </c>
      <c r="I461" s="7">
        <v>7.7429487179487194E-2</v>
      </c>
      <c r="J461" s="7">
        <v>8.8961538461538495E-2</v>
      </c>
      <c r="K461" s="7">
        <v>8.4135396120972993E-3</v>
      </c>
      <c r="L461" s="7">
        <v>105.223163841808</v>
      </c>
      <c r="M461" s="7">
        <v>0.456774193548387</v>
      </c>
      <c r="N461" s="7">
        <v>1.24</v>
      </c>
      <c r="O461" s="7">
        <v>6.8882463017751498E-3</v>
      </c>
      <c r="P461" s="7">
        <v>0.55791962174940901</v>
      </c>
      <c r="Q461" s="7">
        <v>106.51977401129901</v>
      </c>
      <c r="R461">
        <v>1019</v>
      </c>
      <c r="S461">
        <v>2570</v>
      </c>
    </row>
    <row r="462" spans="1:19" x14ac:dyDescent="0.25">
      <c r="A462">
        <v>12266</v>
      </c>
      <c r="B462">
        <v>993</v>
      </c>
      <c r="C462">
        <v>3196</v>
      </c>
      <c r="D462" s="7">
        <v>2.1902343441814599E-3</v>
      </c>
      <c r="E462" s="7">
        <v>0.50082051282051299</v>
      </c>
      <c r="F462" s="7">
        <v>7.90769230769231E-2</v>
      </c>
      <c r="G462" s="7">
        <v>5.9307692307692297E-2</v>
      </c>
      <c r="H462">
        <v>-18</v>
      </c>
      <c r="I462" s="7">
        <v>7.5782051282051302E-2</v>
      </c>
      <c r="J462" s="7">
        <v>6.5897435897435894E-2</v>
      </c>
      <c r="K462" s="7">
        <v>4.6898698224852103E-3</v>
      </c>
      <c r="L462" s="7">
        <v>114.517967781908</v>
      </c>
      <c r="M462" s="7">
        <v>0.46701388888888901</v>
      </c>
      <c r="N462" s="7">
        <v>1.3333333333333299</v>
      </c>
      <c r="O462" s="7">
        <v>4.9938428665351701E-3</v>
      </c>
      <c r="P462" s="7">
        <v>0.43858695652173901</v>
      </c>
      <c r="Q462" s="7">
        <v>72.9801734820322</v>
      </c>
      <c r="R462">
        <v>1010</v>
      </c>
      <c r="S462">
        <v>3202</v>
      </c>
    </row>
    <row r="463" spans="1:19" x14ac:dyDescent="0.25">
      <c r="A463">
        <v>12282</v>
      </c>
      <c r="B463">
        <v>995</v>
      </c>
      <c r="C463">
        <v>1819</v>
      </c>
      <c r="D463" s="7">
        <v>3.5054605687047997E-2</v>
      </c>
      <c r="E463" s="7">
        <v>2.02964102564103</v>
      </c>
      <c r="F463" s="7">
        <v>0.26194230769230797</v>
      </c>
      <c r="G463" s="7">
        <v>0.237230769230769</v>
      </c>
      <c r="H463">
        <v>22</v>
      </c>
      <c r="I463" s="7">
        <v>0.240525641025641</v>
      </c>
      <c r="J463" s="7">
        <v>0.20922435897435901</v>
      </c>
      <c r="K463" s="7">
        <v>6.2140775147928998E-2</v>
      </c>
      <c r="L463" s="7">
        <v>117.51502013007099</v>
      </c>
      <c r="M463" s="7">
        <v>0.56411600279524798</v>
      </c>
      <c r="N463" s="7">
        <v>1.1041666666666701</v>
      </c>
      <c r="O463" s="7">
        <v>5.0323823060486501E-2</v>
      </c>
      <c r="P463" s="7">
        <v>0.696580735627225</v>
      </c>
      <c r="Q463" s="7">
        <v>231.63146484979899</v>
      </c>
      <c r="R463">
        <v>1062</v>
      </c>
      <c r="S463">
        <v>1863</v>
      </c>
    </row>
    <row r="464" spans="1:19" x14ac:dyDescent="0.25">
      <c r="A464">
        <v>12331</v>
      </c>
      <c r="B464">
        <v>999</v>
      </c>
      <c r="C464">
        <v>2661</v>
      </c>
      <c r="D464" s="7">
        <v>4.2881911571334601E-4</v>
      </c>
      <c r="E464" s="7">
        <v>0.181217948717949</v>
      </c>
      <c r="F464" s="7">
        <v>4.4480769230769199E-2</v>
      </c>
      <c r="G464" s="7">
        <v>2.8006410256410302E-2</v>
      </c>
      <c r="H464">
        <v>-1</v>
      </c>
      <c r="I464" s="7">
        <v>4.28333333333333E-2</v>
      </c>
      <c r="J464" s="7">
        <v>2.9653846153846201E-2</v>
      </c>
      <c r="K464" s="7">
        <v>1.24574667159763E-3</v>
      </c>
      <c r="L464" s="7">
        <v>76.582278481012693</v>
      </c>
      <c r="M464" s="7">
        <v>0.34422657952069702</v>
      </c>
      <c r="N464" s="7">
        <v>1.5882352941176501</v>
      </c>
      <c r="O464" s="7">
        <v>1.27017307692308E-3</v>
      </c>
      <c r="P464" s="7">
        <v>0.33760683760683802</v>
      </c>
      <c r="Q464" s="7">
        <v>72.234177215189902</v>
      </c>
      <c r="R464">
        <v>1008</v>
      </c>
      <c r="S464">
        <v>2672</v>
      </c>
    </row>
    <row r="465" spans="1:19" x14ac:dyDescent="0.25">
      <c r="A465">
        <v>12353</v>
      </c>
      <c r="B465">
        <v>1001</v>
      </c>
      <c r="C465">
        <v>967</v>
      </c>
      <c r="D465" s="7">
        <v>3.9082248520710099E-4</v>
      </c>
      <c r="E465" s="7">
        <v>0.22075641025640999</v>
      </c>
      <c r="F465" s="7">
        <v>3.7891025641025602E-2</v>
      </c>
      <c r="G465" s="7">
        <v>2.47115384615385E-2</v>
      </c>
      <c r="H465">
        <v>68</v>
      </c>
      <c r="I465" s="7">
        <v>3.1301282051282103E-2</v>
      </c>
      <c r="J465" s="7">
        <v>3.4596153846153797E-2</v>
      </c>
      <c r="K465" s="7">
        <v>9.3634553747534504E-4</v>
      </c>
      <c r="L465" s="7">
        <v>124.694444444444</v>
      </c>
      <c r="M465" s="7">
        <v>0.41739130434782601</v>
      </c>
      <c r="N465" s="7">
        <v>1.5333333333333301</v>
      </c>
      <c r="O465" s="7">
        <v>1.0829039694280099E-3</v>
      </c>
      <c r="P465" s="7">
        <v>0.360902255639098</v>
      </c>
      <c r="Q465" s="7">
        <v>68</v>
      </c>
      <c r="R465">
        <v>1013</v>
      </c>
      <c r="S465">
        <v>964</v>
      </c>
    </row>
    <row r="466" spans="1:19" x14ac:dyDescent="0.25">
      <c r="A466">
        <v>12358</v>
      </c>
      <c r="B466">
        <v>1001</v>
      </c>
      <c r="C466">
        <v>4154</v>
      </c>
      <c r="D466" s="7">
        <v>1.3575653270874399E-2</v>
      </c>
      <c r="E466" s="7">
        <v>1.0477692307692299</v>
      </c>
      <c r="F466" s="7">
        <v>0.16144871794871801</v>
      </c>
      <c r="G466" s="7">
        <v>0.159801282051282</v>
      </c>
      <c r="H466">
        <v>45</v>
      </c>
      <c r="I466" s="7">
        <v>0.14332692307692299</v>
      </c>
      <c r="J466" s="7">
        <v>0.14497435897435901</v>
      </c>
      <c r="K466" s="7">
        <v>2.5799712113741002E-2</v>
      </c>
      <c r="L466" s="7">
        <v>80.866853258696494</v>
      </c>
      <c r="M466" s="7">
        <v>0.52619398274773799</v>
      </c>
      <c r="N466" s="7">
        <v>1.0103092783505201</v>
      </c>
      <c r="O466" s="7">
        <v>2.0778728796844202E-2</v>
      </c>
      <c r="P466" s="7">
        <v>0.65334378265412796</v>
      </c>
      <c r="Q466" s="7">
        <v>218.349260295882</v>
      </c>
      <c r="R466">
        <v>1049</v>
      </c>
      <c r="S466">
        <v>4130</v>
      </c>
    </row>
    <row r="467" spans="1:19" x14ac:dyDescent="0.25">
      <c r="A467">
        <v>12361</v>
      </c>
      <c r="B467">
        <v>1002</v>
      </c>
      <c r="C467">
        <v>275</v>
      </c>
      <c r="D467" s="7">
        <v>2.6923326758711398E-3</v>
      </c>
      <c r="E467" s="7">
        <v>1.58812820512821</v>
      </c>
      <c r="F467" s="7">
        <v>0.121910256410256</v>
      </c>
      <c r="G467" s="7">
        <v>9.5551282051282105E-2</v>
      </c>
      <c r="H467">
        <v>-72</v>
      </c>
      <c r="I467" s="7">
        <v>9.5551282051282105E-2</v>
      </c>
      <c r="J467" s="7">
        <v>0.120262820512821</v>
      </c>
      <c r="K467" s="7">
        <v>1.16486812952005E-2</v>
      </c>
      <c r="L467" s="7">
        <v>936.79032258064501</v>
      </c>
      <c r="M467" s="7">
        <v>0.23112767940354101</v>
      </c>
      <c r="N467" s="7">
        <v>1.27586206896552</v>
      </c>
      <c r="O467" s="7">
        <v>1.1491266683103201E-2</v>
      </c>
      <c r="P467" s="7">
        <v>0.234293811998111</v>
      </c>
      <c r="Q467" s="7">
        <v>164.16532258064501</v>
      </c>
      <c r="R467">
        <v>1044</v>
      </c>
      <c r="S467">
        <v>274</v>
      </c>
    </row>
    <row r="468" spans="1:19" x14ac:dyDescent="0.25">
      <c r="A468">
        <v>12456</v>
      </c>
      <c r="B468">
        <v>1008</v>
      </c>
      <c r="C468">
        <v>2472</v>
      </c>
      <c r="D468" s="7">
        <v>2.4860652531229501E-3</v>
      </c>
      <c r="E468" s="7">
        <v>0.91926923076923095</v>
      </c>
      <c r="F468" s="7">
        <v>9.2256410256410307E-2</v>
      </c>
      <c r="G468" s="7">
        <v>5.6012820512820499E-2</v>
      </c>
      <c r="H468">
        <v>7</v>
      </c>
      <c r="I468" s="7">
        <v>8.8961538461538495E-2</v>
      </c>
      <c r="J468" s="7">
        <v>5.7660256410256398E-2</v>
      </c>
      <c r="K468" s="7">
        <v>5.1675417488494402E-3</v>
      </c>
      <c r="L468" s="7">
        <v>339.91703056768603</v>
      </c>
      <c r="M468" s="7">
        <v>0.48109243697478998</v>
      </c>
      <c r="N468" s="7">
        <v>1.6470588235294099</v>
      </c>
      <c r="O468" s="7">
        <v>5.1295451183431999E-3</v>
      </c>
      <c r="P468" s="7">
        <v>0.48465608465608501</v>
      </c>
      <c r="Q468" s="7">
        <v>109.828602620087</v>
      </c>
      <c r="R468">
        <v>1023</v>
      </c>
      <c r="S468">
        <v>2478</v>
      </c>
    </row>
    <row r="469" spans="1:19" x14ac:dyDescent="0.25">
      <c r="A469">
        <v>12469</v>
      </c>
      <c r="B469">
        <v>1009</v>
      </c>
      <c r="C469">
        <v>2389</v>
      </c>
      <c r="D469" s="7">
        <v>2.6749627876397099E-2</v>
      </c>
      <c r="E469" s="7">
        <v>2.92255128205128</v>
      </c>
      <c r="F469" s="7">
        <v>0.34266666666666701</v>
      </c>
      <c r="G469" s="7">
        <v>0.163096153846154</v>
      </c>
      <c r="H469">
        <v>17</v>
      </c>
      <c r="I469" s="7">
        <v>0.32454487179487201</v>
      </c>
      <c r="J469" s="7">
        <v>0.20428205128205101</v>
      </c>
      <c r="K469" s="7">
        <v>5.5887615384615397E-2</v>
      </c>
      <c r="L469" s="7">
        <v>319.30560064935099</v>
      </c>
      <c r="M469" s="7">
        <v>0.47863247863247899</v>
      </c>
      <c r="N469" s="7">
        <v>2.1010101010100999</v>
      </c>
      <c r="O469" s="7">
        <v>6.6298692143326801E-2</v>
      </c>
      <c r="P469" s="7">
        <v>0.40347142623219301</v>
      </c>
      <c r="Q469" s="7">
        <v>196.72747564935099</v>
      </c>
      <c r="R469">
        <v>1069</v>
      </c>
      <c r="S469">
        <v>2292</v>
      </c>
    </row>
    <row r="470" spans="1:19" x14ac:dyDescent="0.25">
      <c r="A470">
        <v>12483</v>
      </c>
      <c r="B470">
        <v>1010</v>
      </c>
      <c r="C470">
        <v>896</v>
      </c>
      <c r="D470" s="7">
        <v>2.3883596318211701E-3</v>
      </c>
      <c r="E470" s="7">
        <v>0.65897435897435896</v>
      </c>
      <c r="F470" s="7">
        <v>9.8846153846153806E-2</v>
      </c>
      <c r="G470" s="7">
        <v>6.0955128205128203E-2</v>
      </c>
      <c r="H470">
        <v>-5</v>
      </c>
      <c r="I470" s="7">
        <v>9.71987179487179E-2</v>
      </c>
      <c r="J470" s="7">
        <v>6.4250000000000002E-2</v>
      </c>
      <c r="K470" s="7">
        <v>6.0251799802761297E-3</v>
      </c>
      <c r="L470" s="7">
        <v>181.81818181818201</v>
      </c>
      <c r="M470" s="7">
        <v>0.39639639639639601</v>
      </c>
      <c r="N470" s="7">
        <v>1.6216216216216199</v>
      </c>
      <c r="O470" s="7">
        <v>6.2450176282051297E-3</v>
      </c>
      <c r="P470" s="7">
        <v>0.38244241634072101</v>
      </c>
      <c r="Q470" s="7">
        <v>79.865909090909099</v>
      </c>
      <c r="R470">
        <v>1035</v>
      </c>
      <c r="S470">
        <v>904</v>
      </c>
    </row>
    <row r="471" spans="1:19" x14ac:dyDescent="0.25">
      <c r="A471">
        <v>12538</v>
      </c>
      <c r="B471">
        <v>1013</v>
      </c>
      <c r="C471">
        <v>3171</v>
      </c>
      <c r="D471" s="7">
        <v>2.7954663872452302E-4</v>
      </c>
      <c r="E471" s="7">
        <v>0.17792307692307699</v>
      </c>
      <c r="F471" s="7">
        <v>3.4596153846153797E-2</v>
      </c>
      <c r="G471" s="7">
        <v>1.9769230769230799E-2</v>
      </c>
      <c r="H471">
        <v>-84</v>
      </c>
      <c r="I471" s="7">
        <v>1.9769230769230799E-2</v>
      </c>
      <c r="J471" s="7">
        <v>3.2948717948718002E-2</v>
      </c>
      <c r="K471" s="7">
        <v>6.8393934911242598E-4</v>
      </c>
      <c r="L471" s="7">
        <v>113.242718446602</v>
      </c>
      <c r="M471" s="7">
        <v>0.408730158730159</v>
      </c>
      <c r="N471" s="7">
        <v>1.75</v>
      </c>
      <c r="O471" s="7">
        <v>6.5137080867850097E-4</v>
      </c>
      <c r="P471" s="7">
        <v>0.42916666666666697</v>
      </c>
      <c r="Q471" s="7">
        <v>104.339805825243</v>
      </c>
      <c r="R471">
        <v>1021</v>
      </c>
      <c r="S471">
        <v>3174</v>
      </c>
    </row>
    <row r="472" spans="1:19" x14ac:dyDescent="0.25">
      <c r="A472">
        <v>12578</v>
      </c>
      <c r="B472">
        <v>1017</v>
      </c>
      <c r="C472">
        <v>2109</v>
      </c>
      <c r="D472" s="7">
        <v>5.5366518737672596E-4</v>
      </c>
      <c r="E472" s="7">
        <v>0.25370512820512803</v>
      </c>
      <c r="F472" s="7">
        <v>5.2717948717948701E-2</v>
      </c>
      <c r="G472" s="7">
        <v>2.47115384615385E-2</v>
      </c>
      <c r="H472">
        <v>-39</v>
      </c>
      <c r="I472" s="7">
        <v>4.1185897435897401E-2</v>
      </c>
      <c r="J472" s="7">
        <v>4.1185897435897401E-2</v>
      </c>
      <c r="K472" s="7">
        <v>1.302741617357E-3</v>
      </c>
      <c r="L472" s="7">
        <v>116.254901960784</v>
      </c>
      <c r="M472" s="7">
        <v>0.42499999999999999</v>
      </c>
      <c r="N472" s="7">
        <v>2.1333333333333302</v>
      </c>
      <c r="O472" s="7">
        <v>1.69627814760026E-3</v>
      </c>
      <c r="P472" s="7">
        <v>0.32640000000000002</v>
      </c>
      <c r="Q472" s="7">
        <v>74.352941176470594</v>
      </c>
      <c r="R472">
        <v>1030</v>
      </c>
      <c r="S472">
        <v>2118</v>
      </c>
    </row>
    <row r="473" spans="1:19" x14ac:dyDescent="0.25">
      <c r="A473">
        <v>12587</v>
      </c>
      <c r="B473">
        <v>1018</v>
      </c>
      <c r="C473">
        <v>1669</v>
      </c>
      <c r="D473" s="7">
        <v>0.114855671885273</v>
      </c>
      <c r="E473" s="7">
        <v>7.0971538461538497</v>
      </c>
      <c r="F473" s="7">
        <v>0.57660256410256405</v>
      </c>
      <c r="G473" s="7">
        <v>0.37726282051282101</v>
      </c>
      <c r="H473">
        <v>-62</v>
      </c>
      <c r="I473" s="7">
        <v>0.46787179487179498</v>
      </c>
      <c r="J473" s="7">
        <v>0.52388461538461495</v>
      </c>
      <c r="K473" s="7">
        <v>0.21753070964825799</v>
      </c>
      <c r="L473" s="7">
        <v>438.54684657009898</v>
      </c>
      <c r="M473" s="7">
        <v>0.52799750467872697</v>
      </c>
      <c r="N473" s="7">
        <v>1.5283842794759801</v>
      </c>
      <c r="O473" s="7">
        <v>0.24511083530572</v>
      </c>
      <c r="P473" s="7">
        <v>0.46858667729648301</v>
      </c>
      <c r="Q473" s="7">
        <v>203.82790236064201</v>
      </c>
      <c r="R473">
        <v>1178</v>
      </c>
      <c r="S473">
        <v>1682</v>
      </c>
    </row>
    <row r="474" spans="1:19" x14ac:dyDescent="0.25">
      <c r="A474">
        <v>12663</v>
      </c>
      <c r="B474">
        <v>1024</v>
      </c>
      <c r="C474">
        <v>587</v>
      </c>
      <c r="D474" s="7">
        <v>2.8497472879684401E-4</v>
      </c>
      <c r="E474" s="7">
        <v>0.171333333333333</v>
      </c>
      <c r="F474" s="7">
        <v>4.6128205128205098E-2</v>
      </c>
      <c r="G474" s="7">
        <v>1.48269230769231E-2</v>
      </c>
      <c r="H474">
        <v>12</v>
      </c>
      <c r="I474" s="7">
        <v>4.4480769230769199E-2</v>
      </c>
      <c r="J474" s="7">
        <v>1.6474358974359001E-2</v>
      </c>
      <c r="K474" s="7">
        <v>6.8393934911242598E-4</v>
      </c>
      <c r="L474" s="7">
        <v>103.009523809524</v>
      </c>
      <c r="M474" s="7">
        <v>0.41666666666666702</v>
      </c>
      <c r="N474" s="7">
        <v>3.1111111111111098</v>
      </c>
      <c r="O474" s="7">
        <v>7.3279215976331403E-4</v>
      </c>
      <c r="P474" s="7">
        <v>0.38888888888888901</v>
      </c>
      <c r="Q474" s="7">
        <v>101.74285714285701</v>
      </c>
      <c r="R474">
        <v>1029</v>
      </c>
      <c r="S474">
        <v>581</v>
      </c>
    </row>
    <row r="475" spans="1:19" x14ac:dyDescent="0.25">
      <c r="A475">
        <v>12712</v>
      </c>
      <c r="B475">
        <v>1028</v>
      </c>
      <c r="C475">
        <v>2017</v>
      </c>
      <c r="D475" s="7">
        <v>4.6882413954635098E-2</v>
      </c>
      <c r="E475" s="7">
        <v>2.7841666666666698</v>
      </c>
      <c r="F475" s="7">
        <v>0.309717948717949</v>
      </c>
      <c r="G475" s="7">
        <v>0.24711538461538499</v>
      </c>
      <c r="H475">
        <v>45</v>
      </c>
      <c r="I475" s="7">
        <v>0.29983333333333301</v>
      </c>
      <c r="J475" s="7">
        <v>0.258647435897436</v>
      </c>
      <c r="K475" s="7">
        <v>7.6536070019723901E-2</v>
      </c>
      <c r="L475" s="7">
        <v>165.34097487553601</v>
      </c>
      <c r="M475" s="7">
        <v>0.61255319148936205</v>
      </c>
      <c r="N475" s="7">
        <v>1.2533333333333301</v>
      </c>
      <c r="O475" s="7">
        <v>7.7551122863247904E-2</v>
      </c>
      <c r="P475" s="7">
        <v>0.60453559179673799</v>
      </c>
      <c r="Q475" s="7">
        <v>216.10414495774</v>
      </c>
      <c r="R475">
        <v>1114</v>
      </c>
      <c r="S475">
        <v>2015</v>
      </c>
    </row>
    <row r="476" spans="1:19" x14ac:dyDescent="0.25">
      <c r="A476">
        <v>12722</v>
      </c>
      <c r="B476">
        <v>1028</v>
      </c>
      <c r="C476">
        <v>3875</v>
      </c>
      <c r="D476" s="7">
        <v>2.5430601988823101E-3</v>
      </c>
      <c r="E476" s="7">
        <v>0.62932051282051304</v>
      </c>
      <c r="F476" s="7">
        <v>9.71987179487179E-2</v>
      </c>
      <c r="G476" s="7">
        <v>6.0955128205128203E-2</v>
      </c>
      <c r="H476">
        <v>75</v>
      </c>
      <c r="I476" s="7">
        <v>5.7660256410256398E-2</v>
      </c>
      <c r="J476" s="7">
        <v>8.8961538461538495E-2</v>
      </c>
      <c r="K476" s="7">
        <v>5.9247603139382004E-3</v>
      </c>
      <c r="L476" s="7">
        <v>155.73532550693699</v>
      </c>
      <c r="M476" s="7">
        <v>0.42922583600549702</v>
      </c>
      <c r="N476" s="7">
        <v>1.5945945945945901</v>
      </c>
      <c r="O476" s="7">
        <v>5.1295451183431999E-3</v>
      </c>
      <c r="P476" s="7">
        <v>0.49576719576719602</v>
      </c>
      <c r="Q476" s="7">
        <v>119.745997865528</v>
      </c>
      <c r="R476">
        <v>1055</v>
      </c>
      <c r="S476">
        <v>3872</v>
      </c>
    </row>
    <row r="477" spans="1:19" x14ac:dyDescent="0.25">
      <c r="A477">
        <v>12723</v>
      </c>
      <c r="B477">
        <v>1029</v>
      </c>
      <c r="C477">
        <v>2</v>
      </c>
      <c r="D477" s="7">
        <v>1.7261326429980301E-3</v>
      </c>
      <c r="E477" s="7">
        <v>0.45798717948717999</v>
      </c>
      <c r="F477" s="7">
        <v>8.5666666666666696E-2</v>
      </c>
      <c r="G477" s="7">
        <v>3.9538461538461502E-2</v>
      </c>
      <c r="H477">
        <v>-80</v>
      </c>
      <c r="I477" s="7">
        <v>3.6243589743589703E-2</v>
      </c>
      <c r="J477" s="7">
        <v>8.2371794871794898E-2</v>
      </c>
      <c r="K477" s="7">
        <v>3.3871282051282101E-3</v>
      </c>
      <c r="L477" s="7">
        <v>121.51572327044001</v>
      </c>
      <c r="M477" s="7">
        <v>0.50961538461538503</v>
      </c>
      <c r="N477" s="7">
        <v>2.1666666666666701</v>
      </c>
      <c r="O477" s="7">
        <v>2.9854495397764599E-3</v>
      </c>
      <c r="P477" s="7">
        <v>0.57818181818181802</v>
      </c>
      <c r="Q477" s="7">
        <v>67.885220125786205</v>
      </c>
      <c r="R477">
        <v>1057</v>
      </c>
      <c r="S477">
        <v>10</v>
      </c>
    </row>
    <row r="478" spans="1:19" x14ac:dyDescent="0.25">
      <c r="A478">
        <v>12784</v>
      </c>
      <c r="B478">
        <v>1034</v>
      </c>
      <c r="C478">
        <v>2168</v>
      </c>
      <c r="D478" s="7">
        <v>1.3070840894148599E-2</v>
      </c>
      <c r="E478" s="7">
        <v>1.9176153846153801</v>
      </c>
      <c r="F478" s="7">
        <v>0.184512820512821</v>
      </c>
      <c r="G478" s="7">
        <v>0.141679487179487</v>
      </c>
      <c r="H478">
        <v>45</v>
      </c>
      <c r="I478" s="7">
        <v>0.17298076923076899</v>
      </c>
      <c r="J478" s="7">
        <v>0.149916666666667</v>
      </c>
      <c r="K478" s="7">
        <v>2.6141681788297198E-2</v>
      </c>
      <c r="L478" s="7">
        <v>281.33222591362102</v>
      </c>
      <c r="M478" s="7">
        <v>0.5</v>
      </c>
      <c r="N478" s="7">
        <v>1.30232558139535</v>
      </c>
      <c r="O478" s="7">
        <v>2.59327003205128E-2</v>
      </c>
      <c r="P478" s="7">
        <v>0.50402930402930401</v>
      </c>
      <c r="Q478" s="7">
        <v>199.79422757475101</v>
      </c>
      <c r="R478">
        <v>1077</v>
      </c>
      <c r="S478">
        <v>2138</v>
      </c>
    </row>
    <row r="479" spans="1:19" x14ac:dyDescent="0.25">
      <c r="A479">
        <v>12817</v>
      </c>
      <c r="B479">
        <v>1036</v>
      </c>
      <c r="C479">
        <v>2409</v>
      </c>
      <c r="D479" s="7">
        <v>2.5585302555884301E-2</v>
      </c>
      <c r="E479" s="7">
        <v>2.2800512820512799</v>
      </c>
      <c r="F479" s="7">
        <v>0.25370512820512803</v>
      </c>
      <c r="G479" s="7">
        <v>0.18780769230769201</v>
      </c>
      <c r="H479">
        <v>46</v>
      </c>
      <c r="I479" s="7">
        <v>0.205929487179487</v>
      </c>
      <c r="J479" s="7">
        <v>0.210871794871795</v>
      </c>
      <c r="K479" s="7">
        <v>4.7647774654832303E-2</v>
      </c>
      <c r="L479" s="7">
        <v>203.18828895724999</v>
      </c>
      <c r="M479" s="7">
        <v>0.53696741854636598</v>
      </c>
      <c r="N479" s="7">
        <v>1.3508771929824599</v>
      </c>
      <c r="O479" s="7">
        <v>4.3424720578566701E-2</v>
      </c>
      <c r="P479" s="7">
        <v>0.58918749999999998</v>
      </c>
      <c r="Q479" s="7">
        <v>189.63742441922099</v>
      </c>
      <c r="R479">
        <v>1105</v>
      </c>
      <c r="S479">
        <v>2390</v>
      </c>
    </row>
    <row r="480" spans="1:19" x14ac:dyDescent="0.25">
      <c r="A480">
        <v>12842</v>
      </c>
      <c r="B480">
        <v>1038</v>
      </c>
      <c r="C480">
        <v>3255</v>
      </c>
      <c r="D480" s="7">
        <v>1.4113034188034199E-2</v>
      </c>
      <c r="E480" s="7">
        <v>2.03623076923077</v>
      </c>
      <c r="F480" s="7">
        <v>0.248762820512821</v>
      </c>
      <c r="G480" s="7">
        <v>0.13014743589743599</v>
      </c>
      <c r="H480">
        <v>-53</v>
      </c>
      <c r="I480" s="7">
        <v>0.15650641025640999</v>
      </c>
      <c r="J480" s="7">
        <v>0.21581410256410299</v>
      </c>
      <c r="K480" s="7">
        <v>3.2375843236357699E-2</v>
      </c>
      <c r="L480" s="7">
        <v>293.787692307692</v>
      </c>
      <c r="M480" s="7">
        <v>0.43591248218626899</v>
      </c>
      <c r="N480" s="7">
        <v>1.91139240506329</v>
      </c>
      <c r="O480" s="7">
        <v>3.3776290475016402E-2</v>
      </c>
      <c r="P480" s="7">
        <v>0.41783848935315399</v>
      </c>
      <c r="Q480" s="7">
        <v>197.63230769230799</v>
      </c>
      <c r="R480">
        <v>1085</v>
      </c>
      <c r="S480">
        <v>3293</v>
      </c>
    </row>
    <row r="481" spans="1:19" x14ac:dyDescent="0.25">
      <c r="A481">
        <v>12843</v>
      </c>
      <c r="B481">
        <v>1038</v>
      </c>
      <c r="C481">
        <v>3285</v>
      </c>
      <c r="D481" s="7">
        <v>3.6639607988165701E-4</v>
      </c>
      <c r="E481" s="7">
        <v>0.28006410256410302</v>
      </c>
      <c r="F481" s="7">
        <v>7.7429487179487194E-2</v>
      </c>
      <c r="G481" s="7">
        <v>1.15320512820513E-2</v>
      </c>
      <c r="H481">
        <v>-23</v>
      </c>
      <c r="I481" s="7">
        <v>7.0839743589743598E-2</v>
      </c>
      <c r="J481" s="7">
        <v>3.4596153846153797E-2</v>
      </c>
      <c r="K481" s="7">
        <v>8.9292081689677804E-4</v>
      </c>
      <c r="L481" s="7">
        <v>214.07407407407399</v>
      </c>
      <c r="M481" s="7">
        <v>0.41033434650455902</v>
      </c>
      <c r="N481" s="7">
        <v>6.71428571428571</v>
      </c>
      <c r="O481" s="7">
        <v>2.45078266765286E-3</v>
      </c>
      <c r="P481" s="7">
        <v>0.149501661129568</v>
      </c>
      <c r="Q481" s="7">
        <v>183.444444444444</v>
      </c>
      <c r="R481">
        <v>1048</v>
      </c>
      <c r="S481">
        <v>3306</v>
      </c>
    </row>
    <row r="482" spans="1:19" x14ac:dyDescent="0.25">
      <c r="A482">
        <v>12873</v>
      </c>
      <c r="B482">
        <v>1041</v>
      </c>
      <c r="C482">
        <v>1544</v>
      </c>
      <c r="D482" s="7">
        <v>1.98939501150559E-3</v>
      </c>
      <c r="E482" s="7">
        <v>0.55353846153846198</v>
      </c>
      <c r="F482" s="7">
        <v>0.125205128205128</v>
      </c>
      <c r="G482" s="7">
        <v>3.4596153846153797E-2</v>
      </c>
      <c r="H482">
        <v>-39</v>
      </c>
      <c r="I482" s="7">
        <v>9.8846153846153806E-2</v>
      </c>
      <c r="J482" s="7">
        <v>7.90769230769231E-2</v>
      </c>
      <c r="K482" s="7">
        <v>4.3316158777120303E-3</v>
      </c>
      <c r="L482" s="7">
        <v>154.01909959072299</v>
      </c>
      <c r="M482" s="7">
        <v>0.459273182957394</v>
      </c>
      <c r="N482" s="7">
        <v>3.61904761904762</v>
      </c>
      <c r="O482" s="7">
        <v>7.8164497041420099E-3</v>
      </c>
      <c r="P482" s="7">
        <v>0.25451388888888898</v>
      </c>
      <c r="Q482" s="7">
        <v>172.91678035470699</v>
      </c>
      <c r="R482">
        <v>1070</v>
      </c>
      <c r="S482">
        <v>1571</v>
      </c>
    </row>
    <row r="483" spans="1:19" x14ac:dyDescent="0.25">
      <c r="A483">
        <v>12890</v>
      </c>
      <c r="B483">
        <v>1042</v>
      </c>
      <c r="C483">
        <v>2599</v>
      </c>
      <c r="D483" s="7">
        <v>2.0898146778435202E-3</v>
      </c>
      <c r="E483" s="7">
        <v>0.34596153846153799</v>
      </c>
      <c r="F483" s="7">
        <v>8.0724358974359006E-2</v>
      </c>
      <c r="G483" s="7">
        <v>4.4480769230769199E-2</v>
      </c>
      <c r="H483">
        <v>53</v>
      </c>
      <c r="I483" s="7">
        <v>5.9307692307692297E-2</v>
      </c>
      <c r="J483" s="7">
        <v>7.2487179487179504E-2</v>
      </c>
      <c r="K483" s="7">
        <v>3.5906815828402401E-3</v>
      </c>
      <c r="L483" s="7">
        <v>57.272727272727302</v>
      </c>
      <c r="M483" s="7">
        <v>0.58201058201058198</v>
      </c>
      <c r="N483" s="7">
        <v>1.81481481481481</v>
      </c>
      <c r="O483" s="7">
        <v>4.2990473372781102E-3</v>
      </c>
      <c r="P483" s="7">
        <v>0.48611111111111099</v>
      </c>
      <c r="Q483" s="7">
        <v>86.702597402597405</v>
      </c>
      <c r="R483">
        <v>1067</v>
      </c>
      <c r="S483">
        <v>2592</v>
      </c>
    </row>
    <row r="484" spans="1:19" x14ac:dyDescent="0.25">
      <c r="A484">
        <v>12949</v>
      </c>
      <c r="B484">
        <v>1048</v>
      </c>
      <c r="C484">
        <v>612</v>
      </c>
      <c r="D484" s="7">
        <v>4.5867361111111098E-4</v>
      </c>
      <c r="E484" s="7">
        <v>0.21746153846153801</v>
      </c>
      <c r="F484" s="7">
        <v>4.9423076923076903E-2</v>
      </c>
      <c r="G484" s="7">
        <v>1.9769230769230799E-2</v>
      </c>
      <c r="H484">
        <v>68</v>
      </c>
      <c r="I484" s="7">
        <v>2.8006410256410302E-2</v>
      </c>
      <c r="J484" s="7">
        <v>4.6128205128205098E-2</v>
      </c>
      <c r="K484" s="7">
        <v>9.7705621301775103E-4</v>
      </c>
      <c r="L484" s="7">
        <v>103.10059171597599</v>
      </c>
      <c r="M484" s="7">
        <v>0.469444444444445</v>
      </c>
      <c r="N484" s="7">
        <v>2.5</v>
      </c>
      <c r="O484" s="7">
        <v>1.2918854372123601E-3</v>
      </c>
      <c r="P484" s="7">
        <v>0.35504201680672298</v>
      </c>
      <c r="Q484" s="7">
        <v>72.828402366863898</v>
      </c>
      <c r="R484">
        <v>1061</v>
      </c>
      <c r="S484">
        <v>606</v>
      </c>
    </row>
    <row r="485" spans="1:19" x14ac:dyDescent="0.25">
      <c r="A485">
        <v>13050</v>
      </c>
      <c r="B485">
        <v>1059</v>
      </c>
      <c r="C485">
        <v>1500</v>
      </c>
      <c r="D485" s="7">
        <v>4.07106755424063E-4</v>
      </c>
      <c r="E485" s="7">
        <v>0.210871794871795</v>
      </c>
      <c r="F485" s="7">
        <v>3.9538461538461502E-2</v>
      </c>
      <c r="G485" s="7">
        <v>2.6358974358974399E-2</v>
      </c>
      <c r="H485">
        <v>41</v>
      </c>
      <c r="I485" s="7">
        <v>3.6243589743589703E-2</v>
      </c>
      <c r="J485" s="7">
        <v>3.2948717948718002E-2</v>
      </c>
      <c r="K485" s="7">
        <v>1.0421932938856E-3</v>
      </c>
      <c r="L485" s="7">
        <v>109.226666666667</v>
      </c>
      <c r="M485" s="7">
        <v>0.390625</v>
      </c>
      <c r="N485" s="7">
        <v>1.5</v>
      </c>
      <c r="O485" s="7">
        <v>1.1941798159105801E-3</v>
      </c>
      <c r="P485" s="7">
        <v>0.34090909090909099</v>
      </c>
      <c r="Q485" s="7">
        <v>80.213333333333296</v>
      </c>
      <c r="R485">
        <v>1070</v>
      </c>
      <c r="S485">
        <v>1495</v>
      </c>
    </row>
    <row r="486" spans="1:19" x14ac:dyDescent="0.25">
      <c r="A486">
        <v>13114</v>
      </c>
      <c r="B486">
        <v>1066</v>
      </c>
      <c r="C486">
        <v>2462</v>
      </c>
      <c r="D486" s="7">
        <v>4.3424720578566701E-4</v>
      </c>
      <c r="E486" s="7">
        <v>0.27347435897435901</v>
      </c>
      <c r="F486" s="7">
        <v>4.6128205128205098E-2</v>
      </c>
      <c r="G486" s="7">
        <v>2.9653846153846201E-2</v>
      </c>
      <c r="H486">
        <v>14</v>
      </c>
      <c r="I486" s="7">
        <v>4.28333333333333E-2</v>
      </c>
      <c r="J486" s="7">
        <v>2.6358974358974399E-2</v>
      </c>
      <c r="K486" s="7">
        <v>1.36787869822485E-3</v>
      </c>
      <c r="L486" s="7">
        <v>172.22499999999999</v>
      </c>
      <c r="M486" s="7">
        <v>0.317460317460317</v>
      </c>
      <c r="N486" s="7">
        <v>1.55555555555556</v>
      </c>
      <c r="O486" s="7">
        <v>1.12904273504274E-3</v>
      </c>
      <c r="P486" s="7">
        <v>0.38461538461538503</v>
      </c>
      <c r="Q486" s="7">
        <v>65.625</v>
      </c>
      <c r="R486">
        <v>1073</v>
      </c>
      <c r="S486">
        <v>2468</v>
      </c>
    </row>
    <row r="487" spans="1:19" x14ac:dyDescent="0.25">
      <c r="A487">
        <v>13149</v>
      </c>
      <c r="B487">
        <v>1070</v>
      </c>
      <c r="C487">
        <v>4009</v>
      </c>
      <c r="D487" s="7">
        <v>3.10568173487837E-2</v>
      </c>
      <c r="E487" s="7">
        <v>2.3162948717948701</v>
      </c>
      <c r="F487" s="7">
        <v>0.30807051282051301</v>
      </c>
      <c r="G487" s="7">
        <v>0.16968589743589699</v>
      </c>
      <c r="H487">
        <v>-15</v>
      </c>
      <c r="I487" s="7">
        <v>0.29983333333333301</v>
      </c>
      <c r="J487" s="7">
        <v>0.176275641025641</v>
      </c>
      <c r="K487" s="7">
        <v>5.22752214414859E-2</v>
      </c>
      <c r="L487" s="7">
        <v>172.75504675347401</v>
      </c>
      <c r="M487" s="7">
        <v>0.594102071543534</v>
      </c>
      <c r="N487" s="7">
        <v>1.8155339805825199</v>
      </c>
      <c r="O487" s="7">
        <v>5.2853313034187999E-2</v>
      </c>
      <c r="P487" s="7">
        <v>0.587603984800246</v>
      </c>
      <c r="Q487" s="7">
        <v>225.50686008913701</v>
      </c>
      <c r="R487">
        <v>1125</v>
      </c>
      <c r="S487">
        <v>3957</v>
      </c>
    </row>
    <row r="488" spans="1:19" x14ac:dyDescent="0.25">
      <c r="A488">
        <v>13171</v>
      </c>
      <c r="B488">
        <v>1072</v>
      </c>
      <c r="C488">
        <v>3205</v>
      </c>
      <c r="D488" s="7">
        <v>1.47372645463511E-2</v>
      </c>
      <c r="E488" s="7">
        <v>1.89125641025641</v>
      </c>
      <c r="F488" s="7">
        <v>0.19933974358974399</v>
      </c>
      <c r="G488" s="7">
        <v>0.146621794871795</v>
      </c>
      <c r="H488">
        <v>51</v>
      </c>
      <c r="I488" s="7">
        <v>0.13508974358974399</v>
      </c>
      <c r="J488" s="7">
        <v>0.17462820512820501</v>
      </c>
      <c r="K488" s="7">
        <v>2.92275509944116E-2</v>
      </c>
      <c r="L488" s="7">
        <v>242.70791896869201</v>
      </c>
      <c r="M488" s="7">
        <v>0.50422509053765396</v>
      </c>
      <c r="N488" s="7">
        <v>1.3595505617977499</v>
      </c>
      <c r="O488" s="7">
        <v>2.3590479454306399E-2</v>
      </c>
      <c r="P488" s="7">
        <v>0.62471237919926403</v>
      </c>
      <c r="Q488" s="7">
        <v>200.253222836096</v>
      </c>
      <c r="R488">
        <v>1125</v>
      </c>
      <c r="S488">
        <v>3183</v>
      </c>
    </row>
    <row r="489" spans="1:19" x14ac:dyDescent="0.25">
      <c r="A489">
        <v>13176</v>
      </c>
      <c r="B489">
        <v>1073</v>
      </c>
      <c r="C489">
        <v>1478</v>
      </c>
      <c r="D489" s="7">
        <v>1.3244539776462901E-3</v>
      </c>
      <c r="E489" s="7">
        <v>0.48764102564102602</v>
      </c>
      <c r="F489" s="7">
        <v>8.8961538461538495E-2</v>
      </c>
      <c r="G489" s="7">
        <v>3.7891025641025602E-2</v>
      </c>
      <c r="H489">
        <v>10</v>
      </c>
      <c r="I489" s="7">
        <v>8.8961538461538495E-2</v>
      </c>
      <c r="J489" s="7">
        <v>4.4480769230769199E-2</v>
      </c>
      <c r="K489" s="7">
        <v>3.3708439349112401E-3</v>
      </c>
      <c r="L489" s="7">
        <v>179.54098360655701</v>
      </c>
      <c r="M489" s="7">
        <v>0.39291465378421903</v>
      </c>
      <c r="N489" s="7">
        <v>2.3478260869565202</v>
      </c>
      <c r="O489" s="7">
        <v>3.9570776627218902E-3</v>
      </c>
      <c r="P489" s="7">
        <v>0.33470507544581601</v>
      </c>
      <c r="Q489" s="7">
        <v>190.481557377049</v>
      </c>
      <c r="R489">
        <v>1087</v>
      </c>
      <c r="S489">
        <v>1439</v>
      </c>
    </row>
    <row r="490" spans="1:19" x14ac:dyDescent="0.25">
      <c r="A490">
        <v>13210</v>
      </c>
      <c r="B490">
        <v>1077</v>
      </c>
      <c r="C490">
        <v>36</v>
      </c>
      <c r="D490" s="7">
        <v>2.3965017669296501E-3</v>
      </c>
      <c r="E490" s="7">
        <v>0.52388461538461495</v>
      </c>
      <c r="F490" s="7">
        <v>0.1285</v>
      </c>
      <c r="G490" s="7">
        <v>3.7891025641025602E-2</v>
      </c>
      <c r="H490">
        <v>60</v>
      </c>
      <c r="I490" s="7">
        <v>6.75448717948718E-2</v>
      </c>
      <c r="J490" s="7">
        <v>0.112025641025641</v>
      </c>
      <c r="K490" s="7">
        <v>4.8689967948717999E-3</v>
      </c>
      <c r="L490" s="7">
        <v>114.523216308041</v>
      </c>
      <c r="M490" s="7">
        <v>0.49219620958751398</v>
      </c>
      <c r="N490" s="7">
        <v>3.39130434782609</v>
      </c>
      <c r="O490" s="7">
        <v>7.5667575608152496E-3</v>
      </c>
      <c r="P490" s="7">
        <v>0.316714490674319</v>
      </c>
      <c r="Q490" s="7">
        <v>77.628539071347703</v>
      </c>
      <c r="R490">
        <v>1110</v>
      </c>
      <c r="S490">
        <v>20</v>
      </c>
    </row>
    <row r="491" spans="1:19" x14ac:dyDescent="0.25">
      <c r="A491">
        <v>13222</v>
      </c>
      <c r="B491">
        <v>1079</v>
      </c>
      <c r="C491">
        <v>720</v>
      </c>
      <c r="D491" s="7">
        <v>9.8791239316239291E-4</v>
      </c>
      <c r="E491" s="7">
        <v>0.47446153846153799</v>
      </c>
      <c r="F491" s="7">
        <v>7.4134615384615396E-2</v>
      </c>
      <c r="G491" s="7">
        <v>3.4596153846153797E-2</v>
      </c>
      <c r="H491">
        <v>29</v>
      </c>
      <c r="I491" s="7">
        <v>6.9192307692307706E-2</v>
      </c>
      <c r="J491" s="7">
        <v>4.9423076923076903E-2</v>
      </c>
      <c r="K491" s="7">
        <v>2.5647725591716E-3</v>
      </c>
      <c r="L491" s="7">
        <v>227.868131868132</v>
      </c>
      <c r="M491" s="7">
        <v>0.38518518518518502</v>
      </c>
      <c r="N491" s="7">
        <v>2.1428571428571401</v>
      </c>
      <c r="O491" s="7">
        <v>3.4196967455621301E-3</v>
      </c>
      <c r="P491" s="7">
        <v>0.28888888888888897</v>
      </c>
      <c r="Q491" s="7">
        <v>87.601648351648393</v>
      </c>
      <c r="R491">
        <v>1097</v>
      </c>
      <c r="S491">
        <v>705</v>
      </c>
    </row>
    <row r="492" spans="1:19" x14ac:dyDescent="0.25">
      <c r="A492">
        <v>13246</v>
      </c>
      <c r="B492">
        <v>1081</v>
      </c>
      <c r="C492">
        <v>491</v>
      </c>
      <c r="D492" s="7">
        <v>0.18529056866370799</v>
      </c>
      <c r="E492" s="7">
        <v>15.502371794871801</v>
      </c>
      <c r="F492" s="7">
        <v>0.75287820512820502</v>
      </c>
      <c r="G492" s="7">
        <v>0.63920512820512798</v>
      </c>
      <c r="H492">
        <v>21</v>
      </c>
      <c r="I492" s="7">
        <v>0.71498717948718005</v>
      </c>
      <c r="J492" s="7">
        <v>0.62932051282051304</v>
      </c>
      <c r="K492" s="7">
        <v>0.481243609631821</v>
      </c>
      <c r="L492" s="7">
        <v>1297.00897892224</v>
      </c>
      <c r="M492" s="7">
        <v>0.385024476076609</v>
      </c>
      <c r="N492" s="7">
        <v>1.17783505154639</v>
      </c>
      <c r="O492" s="7">
        <v>0.44995609845496398</v>
      </c>
      <c r="P492" s="7">
        <v>0.411796993751056</v>
      </c>
      <c r="Q492" s="7">
        <v>208.31911060333101</v>
      </c>
      <c r="R492">
        <v>1261</v>
      </c>
      <c r="S492">
        <v>486</v>
      </c>
    </row>
    <row r="493" spans="1:19" x14ac:dyDescent="0.25">
      <c r="A493">
        <v>13253</v>
      </c>
      <c r="B493">
        <v>1081</v>
      </c>
      <c r="C493">
        <v>2458</v>
      </c>
      <c r="D493" s="7">
        <v>1.4682983645627899E-3</v>
      </c>
      <c r="E493" s="7">
        <v>0.40197435897435901</v>
      </c>
      <c r="F493" s="7">
        <v>8.2371794871794898E-2</v>
      </c>
      <c r="G493" s="7">
        <v>3.9538461538461502E-2</v>
      </c>
      <c r="H493">
        <v>35</v>
      </c>
      <c r="I493" s="7">
        <v>7.0839743589743598E-2</v>
      </c>
      <c r="J493" s="7">
        <v>5.9307692307692297E-2</v>
      </c>
      <c r="K493" s="7">
        <v>3.2568540433925101E-3</v>
      </c>
      <c r="L493" s="7">
        <v>110.048059149723</v>
      </c>
      <c r="M493" s="7">
        <v>0.45083333333333298</v>
      </c>
      <c r="N493" s="7">
        <v>2.0833333333333299</v>
      </c>
      <c r="O493" s="7">
        <v>4.2013417159763302E-3</v>
      </c>
      <c r="P493" s="7">
        <v>0.34948320413436701</v>
      </c>
      <c r="Q493" s="7">
        <v>76.842883548983394</v>
      </c>
      <c r="R493">
        <v>1096</v>
      </c>
      <c r="S493">
        <v>2453</v>
      </c>
    </row>
    <row r="494" spans="1:19" x14ac:dyDescent="0.25">
      <c r="A494">
        <v>13346</v>
      </c>
      <c r="B494">
        <v>1092</v>
      </c>
      <c r="C494">
        <v>656</v>
      </c>
      <c r="D494" s="7">
        <v>1.39691898011177E-2</v>
      </c>
      <c r="E494" s="7">
        <v>1.2158076923076899</v>
      </c>
      <c r="F494" s="7">
        <v>0.181217948717949</v>
      </c>
      <c r="G494" s="7">
        <v>0.15156410256410299</v>
      </c>
      <c r="H494">
        <v>69</v>
      </c>
      <c r="I494" s="7">
        <v>0.16144871794871801</v>
      </c>
      <c r="J494" s="7">
        <v>0.17462820512820501</v>
      </c>
      <c r="K494" s="7">
        <v>2.7466135765943499E-2</v>
      </c>
      <c r="L494" s="7">
        <v>105.817757917233</v>
      </c>
      <c r="M494" s="7">
        <v>0.50859683794466404</v>
      </c>
      <c r="N494" s="7">
        <v>1.1956521739130399</v>
      </c>
      <c r="O494" s="7">
        <v>2.8193499835634399E-2</v>
      </c>
      <c r="P494" s="7">
        <v>0.49547554871005001</v>
      </c>
      <c r="Q494" s="7">
        <v>230.56401787448999</v>
      </c>
      <c r="R494">
        <v>1154</v>
      </c>
      <c r="S494">
        <v>645</v>
      </c>
    </row>
    <row r="495" spans="1:19" x14ac:dyDescent="0.25">
      <c r="A495">
        <v>13353</v>
      </c>
      <c r="B495">
        <v>1092</v>
      </c>
      <c r="C495">
        <v>4140</v>
      </c>
      <c r="D495" s="7">
        <v>1.56600398586456E-3</v>
      </c>
      <c r="E495" s="7">
        <v>0.33278205128205102</v>
      </c>
      <c r="F495" s="7">
        <v>9.2256410256410307E-2</v>
      </c>
      <c r="G495" s="7">
        <v>4.28333333333333E-2</v>
      </c>
      <c r="H495">
        <v>-59</v>
      </c>
      <c r="I495" s="7">
        <v>4.6128205128205098E-2</v>
      </c>
      <c r="J495" s="7">
        <v>8.2371794871794898E-2</v>
      </c>
      <c r="K495" s="7">
        <v>3.9516495726495699E-3</v>
      </c>
      <c r="L495" s="7">
        <v>70.717504332755595</v>
      </c>
      <c r="M495" s="7">
        <v>0.39629120879120899</v>
      </c>
      <c r="N495" s="7">
        <v>2.1538461538461502</v>
      </c>
      <c r="O495" s="7">
        <v>3.79966305062459E-3</v>
      </c>
      <c r="P495" s="7">
        <v>0.41214285714285698</v>
      </c>
      <c r="Q495" s="7">
        <v>137.166377816291</v>
      </c>
      <c r="R495">
        <v>1111</v>
      </c>
      <c r="S495">
        <v>4156</v>
      </c>
    </row>
    <row r="496" spans="1:19" x14ac:dyDescent="0.25">
      <c r="A496">
        <v>13365</v>
      </c>
      <c r="B496">
        <v>1094</v>
      </c>
      <c r="C496">
        <v>1543</v>
      </c>
      <c r="D496" s="7">
        <v>3.8770133341551598E-2</v>
      </c>
      <c r="E496" s="7">
        <v>3.54528205128205</v>
      </c>
      <c r="F496" s="7">
        <v>0.34101923076923102</v>
      </c>
      <c r="G496" s="7">
        <v>0.28994871794871802</v>
      </c>
      <c r="H496">
        <v>-37</v>
      </c>
      <c r="I496" s="7">
        <v>0.33113461538461503</v>
      </c>
      <c r="J496" s="7">
        <v>0.26194230769230797</v>
      </c>
      <c r="K496" s="7">
        <v>9.8878088757396398E-2</v>
      </c>
      <c r="L496" s="7">
        <v>324.193489674484</v>
      </c>
      <c r="M496" s="7">
        <v>0.39210035133948201</v>
      </c>
      <c r="N496" s="7">
        <v>1.17613636363636</v>
      </c>
      <c r="O496" s="7">
        <v>8.67381653106509E-2</v>
      </c>
      <c r="P496" s="7">
        <v>0.44697894176914199</v>
      </c>
      <c r="Q496" s="7">
        <v>126.163318165908</v>
      </c>
      <c r="R496">
        <v>1158</v>
      </c>
      <c r="S496">
        <v>1474</v>
      </c>
    </row>
    <row r="497" spans="1:19" x14ac:dyDescent="0.25">
      <c r="A497">
        <v>13380</v>
      </c>
      <c r="B497">
        <v>1096</v>
      </c>
      <c r="C497">
        <v>551</v>
      </c>
      <c r="D497" s="7">
        <v>8.5628120890861303E-3</v>
      </c>
      <c r="E497" s="7">
        <v>1.0576538461538501</v>
      </c>
      <c r="F497" s="7">
        <v>0.141679487179487</v>
      </c>
      <c r="G497" s="7">
        <v>0.121910256410256</v>
      </c>
      <c r="H497">
        <v>38</v>
      </c>
      <c r="I497" s="7">
        <v>0.115320512820513</v>
      </c>
      <c r="J497" s="7">
        <v>0.110378205128205</v>
      </c>
      <c r="K497" s="7">
        <v>1.7272182610124899E-2</v>
      </c>
      <c r="L497" s="7">
        <v>130.63835182250401</v>
      </c>
      <c r="M497" s="7">
        <v>0.49575738529226898</v>
      </c>
      <c r="N497" s="7">
        <v>1.1621621621621601</v>
      </c>
      <c r="O497" s="7">
        <v>1.2728871219592401E-2</v>
      </c>
      <c r="P497" s="7">
        <v>0.67270788912580004</v>
      </c>
      <c r="Q497" s="7">
        <v>212.42947702060201</v>
      </c>
      <c r="R497">
        <v>1132</v>
      </c>
      <c r="S497">
        <v>566</v>
      </c>
    </row>
    <row r="498" spans="1:19" x14ac:dyDescent="0.25">
      <c r="A498">
        <v>13411</v>
      </c>
      <c r="B498">
        <v>1098</v>
      </c>
      <c r="C498">
        <v>3266</v>
      </c>
      <c r="D498" s="7">
        <v>2.9854495397764599E-4</v>
      </c>
      <c r="E498" s="7">
        <v>0.18780769230769201</v>
      </c>
      <c r="F498" s="7">
        <v>4.1185897435897401E-2</v>
      </c>
      <c r="G498" s="7">
        <v>1.9769230769230799E-2</v>
      </c>
      <c r="H498">
        <v>-1</v>
      </c>
      <c r="I498" s="7">
        <v>3.9538461538461502E-2</v>
      </c>
      <c r="J498" s="7">
        <v>1.9769230769230799E-2</v>
      </c>
      <c r="K498" s="7">
        <v>8.14213510848126E-4</v>
      </c>
      <c r="L498" s="7">
        <v>118.145454545455</v>
      </c>
      <c r="M498" s="7">
        <v>0.36666666666666697</v>
      </c>
      <c r="N498" s="7">
        <v>2.0833333333333299</v>
      </c>
      <c r="O498" s="7">
        <v>7.8164497041420099E-4</v>
      </c>
      <c r="P498" s="7">
        <v>0.38194444444444497</v>
      </c>
      <c r="Q498" s="7">
        <v>86.218181818181804</v>
      </c>
      <c r="R498">
        <v>1104</v>
      </c>
      <c r="S498">
        <v>3271</v>
      </c>
    </row>
    <row r="499" spans="1:19" x14ac:dyDescent="0.25">
      <c r="A499">
        <v>13431</v>
      </c>
      <c r="B499">
        <v>1101</v>
      </c>
      <c r="C499">
        <v>517</v>
      </c>
      <c r="D499" s="7">
        <v>2.9854495397764599E-4</v>
      </c>
      <c r="E499" s="7">
        <v>0.125205128205128</v>
      </c>
      <c r="F499" s="7">
        <v>3.7891025641025602E-2</v>
      </c>
      <c r="G499" s="7">
        <v>1.81217948717949E-2</v>
      </c>
      <c r="H499">
        <v>70</v>
      </c>
      <c r="I499" s="7">
        <v>2.3064102564102601E-2</v>
      </c>
      <c r="J499" s="7">
        <v>3.2948717948718002E-2</v>
      </c>
      <c r="K499" s="7">
        <v>6.8665339414858602E-4</v>
      </c>
      <c r="L499" s="7">
        <v>52.509090909090901</v>
      </c>
      <c r="M499" s="7">
        <v>0.434782608695652</v>
      </c>
      <c r="N499" s="7">
        <v>2.0909090909090899</v>
      </c>
      <c r="O499" s="7">
        <v>7.5993261012491798E-4</v>
      </c>
      <c r="P499" s="7">
        <v>0.39285714285714302</v>
      </c>
      <c r="Q499" s="7">
        <v>103.309090909091</v>
      </c>
      <c r="R499">
        <v>1110</v>
      </c>
      <c r="S499">
        <v>517</v>
      </c>
    </row>
    <row r="500" spans="1:19" x14ac:dyDescent="0.25">
      <c r="A500">
        <v>13446</v>
      </c>
      <c r="B500">
        <v>1102</v>
      </c>
      <c r="C500">
        <v>4117</v>
      </c>
      <c r="D500" s="7">
        <v>7.19221934582512E-4</v>
      </c>
      <c r="E500" s="7">
        <v>0.53706410256410297</v>
      </c>
      <c r="F500" s="7">
        <v>7.90769230769231E-2</v>
      </c>
      <c r="G500" s="7">
        <v>2.8006410256410302E-2</v>
      </c>
      <c r="H500">
        <v>-56</v>
      </c>
      <c r="I500" s="7">
        <v>4.6128205128205098E-2</v>
      </c>
      <c r="J500" s="7">
        <v>6.9192307692307706E-2</v>
      </c>
      <c r="K500" s="7">
        <v>2.2146607495068999E-3</v>
      </c>
      <c r="L500" s="7">
        <v>401.04150943396201</v>
      </c>
      <c r="M500" s="7">
        <v>0.32475490196078399</v>
      </c>
      <c r="N500" s="7">
        <v>2.8235294117647101</v>
      </c>
      <c r="O500" s="7">
        <v>3.1917169625246501E-3</v>
      </c>
      <c r="P500" s="7">
        <v>0.22534013605442199</v>
      </c>
      <c r="Q500" s="7">
        <v>124.671698113208</v>
      </c>
      <c r="R500">
        <v>1125</v>
      </c>
      <c r="S500">
        <v>4130</v>
      </c>
    </row>
    <row r="501" spans="1:19" x14ac:dyDescent="0.25">
      <c r="A501">
        <v>13452</v>
      </c>
      <c r="B501">
        <v>1103</v>
      </c>
      <c r="C501">
        <v>1311</v>
      </c>
      <c r="D501" s="7">
        <v>1.24846071663379E-2</v>
      </c>
      <c r="E501" s="7">
        <v>1.1169615384615399</v>
      </c>
      <c r="F501" s="7">
        <v>0.17298076923076899</v>
      </c>
      <c r="G501" s="7">
        <v>0.141679487179487</v>
      </c>
      <c r="H501">
        <v>24</v>
      </c>
      <c r="I501" s="7">
        <v>0.154858974358974</v>
      </c>
      <c r="J501" s="7">
        <v>0.133442307692308</v>
      </c>
      <c r="K501" s="7">
        <v>2.45078266765286E-2</v>
      </c>
      <c r="L501" s="7">
        <v>99.931304347826099</v>
      </c>
      <c r="M501" s="7">
        <v>0.50941306755260196</v>
      </c>
      <c r="N501" s="7">
        <v>1.2209302325581399</v>
      </c>
      <c r="O501" s="7">
        <v>2.06647389053254E-2</v>
      </c>
      <c r="P501" s="7">
        <v>0.60415024954032004</v>
      </c>
      <c r="Q501" s="7">
        <v>112.26108695652201</v>
      </c>
      <c r="R501">
        <v>1141</v>
      </c>
      <c r="S501">
        <v>1272</v>
      </c>
    </row>
    <row r="502" spans="1:19" x14ac:dyDescent="0.25">
      <c r="A502">
        <v>13455</v>
      </c>
      <c r="B502">
        <v>1103</v>
      </c>
      <c r="C502">
        <v>3846</v>
      </c>
      <c r="D502" s="7">
        <v>4.6138765614727102E-4</v>
      </c>
      <c r="E502" s="7">
        <v>0.184512820512821</v>
      </c>
      <c r="F502" s="7">
        <v>3.6243589743589703E-2</v>
      </c>
      <c r="G502" s="7">
        <v>2.1416666666666698E-2</v>
      </c>
      <c r="H502">
        <v>14</v>
      </c>
      <c r="I502" s="7">
        <v>3.4596153846153797E-2</v>
      </c>
      <c r="J502" s="7">
        <v>1.9769230769230799E-2</v>
      </c>
      <c r="K502" s="7">
        <v>7.7621688034188005E-4</v>
      </c>
      <c r="L502" s="7">
        <v>73.788235294117698</v>
      </c>
      <c r="M502" s="7">
        <v>0.59440559440559404</v>
      </c>
      <c r="N502" s="7">
        <v>1.6923076923076901</v>
      </c>
      <c r="O502" s="7">
        <v>6.8393934911242598E-4</v>
      </c>
      <c r="P502" s="7">
        <v>0.67460317460317498</v>
      </c>
      <c r="Q502" s="7">
        <v>207.09411764705899</v>
      </c>
      <c r="R502">
        <v>1110</v>
      </c>
      <c r="S502">
        <v>3844</v>
      </c>
    </row>
    <row r="503" spans="1:19" x14ac:dyDescent="0.25">
      <c r="A503">
        <v>13496</v>
      </c>
      <c r="B503">
        <v>1107</v>
      </c>
      <c r="C503">
        <v>1421</v>
      </c>
      <c r="D503" s="7">
        <v>3.2839944937541101E-4</v>
      </c>
      <c r="E503" s="7">
        <v>0.16474358974358999</v>
      </c>
      <c r="F503" s="7">
        <v>3.2948717948718002E-2</v>
      </c>
      <c r="G503" s="7">
        <v>2.3064102564102601E-2</v>
      </c>
      <c r="H503">
        <v>-26</v>
      </c>
      <c r="I503" s="7">
        <v>2.9653846153846201E-2</v>
      </c>
      <c r="J503" s="7">
        <v>2.8006410256410302E-2</v>
      </c>
      <c r="K503" s="7">
        <v>7.5993261012491798E-4</v>
      </c>
      <c r="L503" s="7">
        <v>82.644628099173602</v>
      </c>
      <c r="M503" s="7">
        <v>0.432142857142857</v>
      </c>
      <c r="N503" s="7">
        <v>1.4285714285714299</v>
      </c>
      <c r="O503" s="7">
        <v>8.3049778106508904E-4</v>
      </c>
      <c r="P503" s="7">
        <v>0.39542483660130701</v>
      </c>
      <c r="Q503" s="7">
        <v>71.528925619834695</v>
      </c>
      <c r="R503">
        <v>1115</v>
      </c>
      <c r="S503">
        <v>1427</v>
      </c>
    </row>
    <row r="504" spans="1:19" x14ac:dyDescent="0.25">
      <c r="A504">
        <v>13505</v>
      </c>
      <c r="B504">
        <v>1108</v>
      </c>
      <c r="C504">
        <v>705</v>
      </c>
      <c r="D504" s="7">
        <v>3.01258999013807E-4</v>
      </c>
      <c r="E504" s="7">
        <v>0.19110256410256399</v>
      </c>
      <c r="F504" s="7">
        <v>4.28333333333333E-2</v>
      </c>
      <c r="G504" s="7">
        <v>1.9769230769230799E-2</v>
      </c>
      <c r="H504">
        <v>24</v>
      </c>
      <c r="I504" s="7">
        <v>3.9538461538461502E-2</v>
      </c>
      <c r="J504" s="7">
        <v>2.1416666666666698E-2</v>
      </c>
      <c r="K504" s="7">
        <v>8.46782051282051E-4</v>
      </c>
      <c r="L504" s="7">
        <v>121.225225225225</v>
      </c>
      <c r="M504" s="7">
        <v>0.355769230769231</v>
      </c>
      <c r="N504" s="7">
        <v>2.1666666666666701</v>
      </c>
      <c r="O504" s="7">
        <v>8.46782051282051E-4</v>
      </c>
      <c r="P504" s="7">
        <v>0.355769230769231</v>
      </c>
      <c r="Q504" s="7">
        <v>116.29729729729701</v>
      </c>
      <c r="R504">
        <v>1116</v>
      </c>
      <c r="S504">
        <v>703</v>
      </c>
    </row>
    <row r="505" spans="1:19" x14ac:dyDescent="0.25">
      <c r="A505">
        <v>13518</v>
      </c>
      <c r="B505">
        <v>1109</v>
      </c>
      <c r="C505">
        <v>1115</v>
      </c>
      <c r="D505" s="7">
        <v>4.0740530037804097E-2</v>
      </c>
      <c r="E505" s="7">
        <v>4.0032692307692299</v>
      </c>
      <c r="F505" s="7">
        <v>0.39044230769230798</v>
      </c>
      <c r="G505" s="7">
        <v>0.19275</v>
      </c>
      <c r="H505">
        <v>-26</v>
      </c>
      <c r="I505" s="7">
        <v>0.35419871794871799</v>
      </c>
      <c r="J505" s="7">
        <v>0.25535256410256402</v>
      </c>
      <c r="K505" s="7">
        <v>7.5257754807692298E-2</v>
      </c>
      <c r="L505" s="7">
        <v>393.37152754646598</v>
      </c>
      <c r="M505" s="7">
        <v>0.54134660463774398</v>
      </c>
      <c r="N505" s="7">
        <v>2.02564102564103</v>
      </c>
      <c r="O505" s="7">
        <v>9.0445550830046004E-2</v>
      </c>
      <c r="P505" s="7">
        <v>0.450442610652663</v>
      </c>
      <c r="Q505" s="7">
        <v>215.52681366997501</v>
      </c>
      <c r="R505">
        <v>1203</v>
      </c>
      <c r="S505">
        <v>1188</v>
      </c>
    </row>
    <row r="506" spans="1:19" x14ac:dyDescent="0.25">
      <c r="A506">
        <v>13571</v>
      </c>
      <c r="B506">
        <v>1114</v>
      </c>
      <c r="C506">
        <v>2490</v>
      </c>
      <c r="D506" s="7">
        <v>3.4196967455621299E-4</v>
      </c>
      <c r="E506" s="7">
        <v>0.20428205128205101</v>
      </c>
      <c r="F506" s="7">
        <v>3.2948717948718002E-2</v>
      </c>
      <c r="G506" s="7">
        <v>2.47115384615385E-2</v>
      </c>
      <c r="H506">
        <v>16</v>
      </c>
      <c r="I506" s="7">
        <v>3.1301282051282103E-2</v>
      </c>
      <c r="J506" s="7">
        <v>2.6358974358974399E-2</v>
      </c>
      <c r="K506" s="7">
        <v>8.14213510848126E-4</v>
      </c>
      <c r="L506" s="7">
        <v>122.031746031746</v>
      </c>
      <c r="M506" s="7">
        <v>0.42</v>
      </c>
      <c r="N506" s="7">
        <v>1.3333333333333299</v>
      </c>
      <c r="O506" s="7">
        <v>8.2506969099276799E-4</v>
      </c>
      <c r="P506" s="7">
        <v>0.41447368421052599</v>
      </c>
      <c r="Q506" s="7">
        <v>70.007936507936506</v>
      </c>
      <c r="R506">
        <v>1122</v>
      </c>
      <c r="S506">
        <v>2491</v>
      </c>
    </row>
    <row r="507" spans="1:19" x14ac:dyDescent="0.25">
      <c r="A507">
        <v>13584</v>
      </c>
      <c r="B507">
        <v>1115</v>
      </c>
      <c r="C507">
        <v>2531</v>
      </c>
      <c r="D507" s="7">
        <v>3.0234461702827102E-3</v>
      </c>
      <c r="E507" s="7">
        <v>0.83360256410256395</v>
      </c>
      <c r="F507" s="7">
        <v>0.103788461538462</v>
      </c>
      <c r="G507" s="7">
        <v>8.2371794871794898E-2</v>
      </c>
      <c r="H507">
        <v>33</v>
      </c>
      <c r="I507" s="7">
        <v>9.71987179487179E-2</v>
      </c>
      <c r="J507" s="7">
        <v>8.5666666666666696E-2</v>
      </c>
      <c r="K507" s="7">
        <v>8.54924186390533E-3</v>
      </c>
      <c r="L507" s="7">
        <v>229.83482944344701</v>
      </c>
      <c r="M507" s="7">
        <v>0.35365079365079399</v>
      </c>
      <c r="N507" s="7">
        <v>1.26</v>
      </c>
      <c r="O507" s="7">
        <v>8.3266901709401694E-3</v>
      </c>
      <c r="P507" s="7">
        <v>0.36310299869621898</v>
      </c>
      <c r="Q507" s="7">
        <v>66.726211849192097</v>
      </c>
      <c r="R507">
        <v>1145</v>
      </c>
      <c r="S507">
        <v>2531</v>
      </c>
    </row>
    <row r="508" spans="1:19" x14ac:dyDescent="0.25">
      <c r="A508">
        <v>13620</v>
      </c>
      <c r="B508">
        <v>1117</v>
      </c>
      <c r="C508">
        <v>3849</v>
      </c>
      <c r="D508" s="7">
        <v>2.6651922255095301E-3</v>
      </c>
      <c r="E508" s="7">
        <v>0.52058974358974397</v>
      </c>
      <c r="F508" s="7">
        <v>0.103788461538462</v>
      </c>
      <c r="G508" s="7">
        <v>5.43653846153846E-2</v>
      </c>
      <c r="H508">
        <v>48</v>
      </c>
      <c r="I508" s="7">
        <v>7.7429487179487194E-2</v>
      </c>
      <c r="J508" s="7">
        <v>8.5666666666666696E-2</v>
      </c>
      <c r="K508" s="7">
        <v>5.64249963017752E-3</v>
      </c>
      <c r="L508" s="7">
        <v>101.686354378819</v>
      </c>
      <c r="M508" s="7">
        <v>0.47234247234247201</v>
      </c>
      <c r="N508" s="7">
        <v>1.9090909090909101</v>
      </c>
      <c r="O508" s="7">
        <v>6.63312606837607E-3</v>
      </c>
      <c r="P508" s="7">
        <v>0.40180032733224202</v>
      </c>
      <c r="Q508" s="7">
        <v>211.62016293279001</v>
      </c>
      <c r="R508">
        <v>1139</v>
      </c>
      <c r="S508">
        <v>3838</v>
      </c>
    </row>
    <row r="509" spans="1:19" x14ac:dyDescent="0.25">
      <c r="A509">
        <v>13649</v>
      </c>
      <c r="B509">
        <v>1121</v>
      </c>
      <c r="C509">
        <v>909</v>
      </c>
      <c r="D509" s="7">
        <v>7.0969563650558801E-2</v>
      </c>
      <c r="E509" s="7">
        <v>5.0411538461538496</v>
      </c>
      <c r="F509" s="7">
        <v>0.50411538461538496</v>
      </c>
      <c r="G509" s="7">
        <v>0.38385256410256402</v>
      </c>
      <c r="H509">
        <v>76</v>
      </c>
      <c r="I509" s="7">
        <v>0.336076923076923</v>
      </c>
      <c r="J509" s="7">
        <v>0.47940384615384601</v>
      </c>
      <c r="K509" s="7">
        <v>0.19350598298816599</v>
      </c>
      <c r="L509" s="7">
        <v>358.08635129450499</v>
      </c>
      <c r="M509" s="7">
        <v>0.36675643075542103</v>
      </c>
      <c r="N509" s="7">
        <v>1.3133047210300399</v>
      </c>
      <c r="O509" s="7">
        <v>0.16111656952662701</v>
      </c>
      <c r="P509" s="7">
        <v>0.440485816319655</v>
      </c>
      <c r="Q509" s="7">
        <v>219.85922979846299</v>
      </c>
      <c r="R509">
        <v>1272</v>
      </c>
      <c r="S509">
        <v>845</v>
      </c>
    </row>
    <row r="510" spans="1:19" x14ac:dyDescent="0.25">
      <c r="A510">
        <v>13685</v>
      </c>
      <c r="B510">
        <v>1124</v>
      </c>
      <c r="C510">
        <v>985</v>
      </c>
      <c r="D510" s="7">
        <v>1.58228825608153E-3</v>
      </c>
      <c r="E510" s="7">
        <v>0.51400000000000001</v>
      </c>
      <c r="F510" s="7">
        <v>7.90769230769231E-2</v>
      </c>
      <c r="G510" s="7">
        <v>4.6128205128205098E-2</v>
      </c>
      <c r="H510">
        <v>68</v>
      </c>
      <c r="I510" s="7">
        <v>6.0955128205128203E-2</v>
      </c>
      <c r="J510" s="7">
        <v>7.7429487179487194E-2</v>
      </c>
      <c r="K510" s="7">
        <v>3.6476765285996101E-3</v>
      </c>
      <c r="L510" s="7">
        <v>166.97084048027401</v>
      </c>
      <c r="M510" s="7">
        <v>0.43377976190476197</v>
      </c>
      <c r="N510" s="7">
        <v>1.71428571428571</v>
      </c>
      <c r="O510" s="7">
        <v>4.7197243178829697E-3</v>
      </c>
      <c r="P510" s="7">
        <v>0.33525014376078199</v>
      </c>
      <c r="Q510" s="7">
        <v>82.845626072041199</v>
      </c>
      <c r="R510">
        <v>1152</v>
      </c>
      <c r="S510">
        <v>979</v>
      </c>
    </row>
    <row r="511" spans="1:19" x14ac:dyDescent="0.25">
      <c r="A511">
        <v>13687</v>
      </c>
      <c r="B511">
        <v>1124</v>
      </c>
      <c r="C511">
        <v>2174</v>
      </c>
      <c r="D511" s="7">
        <v>1.86834860289283E-2</v>
      </c>
      <c r="E511" s="7">
        <v>1.5321153846153801</v>
      </c>
      <c r="F511" s="7">
        <v>0.19439743589743599</v>
      </c>
      <c r="G511" s="7">
        <v>0.149916666666667</v>
      </c>
      <c r="H511">
        <v>-18</v>
      </c>
      <c r="I511" s="7">
        <v>0.189455128205128</v>
      </c>
      <c r="J511" s="7">
        <v>0.17298076923076899</v>
      </c>
      <c r="K511" s="7">
        <v>2.91434155982906E-2</v>
      </c>
      <c r="L511" s="7">
        <v>125.639163277164</v>
      </c>
      <c r="M511" s="7">
        <v>0.64108772583348905</v>
      </c>
      <c r="N511" s="7">
        <v>1.2967032967033001</v>
      </c>
      <c r="O511" s="7">
        <v>3.27720938116371E-2</v>
      </c>
      <c r="P511" s="7">
        <v>0.57010351966873696</v>
      </c>
      <c r="Q511" s="7">
        <v>89.618971528181305</v>
      </c>
      <c r="R511">
        <v>1179</v>
      </c>
      <c r="S511">
        <v>2194</v>
      </c>
    </row>
    <row r="512" spans="1:19" x14ac:dyDescent="0.25">
      <c r="A512">
        <v>13688</v>
      </c>
      <c r="B512">
        <v>1124</v>
      </c>
      <c r="C512">
        <v>2266</v>
      </c>
      <c r="D512" s="7">
        <v>8.9834890696909898E-4</v>
      </c>
      <c r="E512" s="7">
        <v>0.309717948717949</v>
      </c>
      <c r="F512" s="7">
        <v>7.0839743589743598E-2</v>
      </c>
      <c r="G512" s="7">
        <v>2.9653846153846201E-2</v>
      </c>
      <c r="H512">
        <v>35</v>
      </c>
      <c r="I512" s="7">
        <v>5.9307692307692297E-2</v>
      </c>
      <c r="J512" s="7">
        <v>4.4480769230769199E-2</v>
      </c>
      <c r="K512" s="7">
        <v>2.1006708579881699E-3</v>
      </c>
      <c r="L512" s="7">
        <v>106.779456193353</v>
      </c>
      <c r="M512" s="7">
        <v>0.42764857881136997</v>
      </c>
      <c r="N512" s="7">
        <v>2.3888888888888902</v>
      </c>
      <c r="O512" s="7">
        <v>2.63805177514793E-3</v>
      </c>
      <c r="P512" s="7">
        <v>0.34053497942386801</v>
      </c>
      <c r="Q512" s="7">
        <v>68.770392749244706</v>
      </c>
      <c r="R512">
        <v>1141</v>
      </c>
      <c r="S512">
        <v>2254</v>
      </c>
    </row>
    <row r="513" spans="1:19" x14ac:dyDescent="0.25">
      <c r="A513">
        <v>13698</v>
      </c>
      <c r="B513">
        <v>1125</v>
      </c>
      <c r="C513">
        <v>3373</v>
      </c>
      <c r="D513" s="7">
        <v>1.79398376890204E-3</v>
      </c>
      <c r="E513" s="7">
        <v>0.78088461538461496</v>
      </c>
      <c r="F513" s="7">
        <v>9.3903846153846102E-2</v>
      </c>
      <c r="G513" s="7">
        <v>5.6012820512820499E-2</v>
      </c>
      <c r="H513">
        <v>-80</v>
      </c>
      <c r="I513" s="7">
        <v>5.2717948717948701E-2</v>
      </c>
      <c r="J513" s="7">
        <v>9.0608974358974401E-2</v>
      </c>
      <c r="K513" s="7">
        <v>5.2598192800789E-3</v>
      </c>
      <c r="L513" s="7">
        <v>339.90317700453801</v>
      </c>
      <c r="M513" s="7">
        <v>0.34107327141382898</v>
      </c>
      <c r="N513" s="7">
        <v>1.6764705882352899</v>
      </c>
      <c r="O513" s="7">
        <v>4.7767192636423402E-3</v>
      </c>
      <c r="P513" s="7">
        <v>0.37556818181818202</v>
      </c>
      <c r="Q513" s="7">
        <v>116.266263237519</v>
      </c>
      <c r="R513">
        <v>1152</v>
      </c>
      <c r="S513">
        <v>3380</v>
      </c>
    </row>
    <row r="514" spans="1:19" x14ac:dyDescent="0.25">
      <c r="A514">
        <v>13705</v>
      </c>
      <c r="B514">
        <v>1126</v>
      </c>
      <c r="C514">
        <v>2482</v>
      </c>
      <c r="D514" s="7">
        <v>2.6814764957265001E-3</v>
      </c>
      <c r="E514" s="7">
        <v>0.774294871794872</v>
      </c>
      <c r="F514" s="7">
        <v>0.10214102564102601</v>
      </c>
      <c r="G514" s="7">
        <v>7.7429487179487194E-2</v>
      </c>
      <c r="H514">
        <v>43</v>
      </c>
      <c r="I514" s="7">
        <v>8.5666666666666696E-2</v>
      </c>
      <c r="J514" s="7">
        <v>8.0724358974359006E-2</v>
      </c>
      <c r="K514" s="7">
        <v>7.9087272353714697E-3</v>
      </c>
      <c r="L514" s="7">
        <v>223.58299595141699</v>
      </c>
      <c r="M514" s="7">
        <v>0.339052848318463</v>
      </c>
      <c r="N514" s="7">
        <v>1.31914893617021</v>
      </c>
      <c r="O514" s="7">
        <v>6.9153867521367504E-3</v>
      </c>
      <c r="P514" s="7">
        <v>0.38775510204081598</v>
      </c>
      <c r="Q514" s="7">
        <v>70.393724696356301</v>
      </c>
      <c r="R514">
        <v>1147</v>
      </c>
      <c r="S514">
        <v>2462</v>
      </c>
    </row>
    <row r="515" spans="1:19" x14ac:dyDescent="0.25">
      <c r="A515">
        <v>13762</v>
      </c>
      <c r="B515">
        <v>1131</v>
      </c>
      <c r="C515">
        <v>3235</v>
      </c>
      <c r="D515" s="7">
        <v>4.5053147600263E-4</v>
      </c>
      <c r="E515" s="7">
        <v>0.224051282051282</v>
      </c>
      <c r="F515" s="7">
        <v>3.9538461538461502E-2</v>
      </c>
      <c r="G515" s="7">
        <v>3.2948717948718002E-2</v>
      </c>
      <c r="H515">
        <v>-35</v>
      </c>
      <c r="I515" s="7">
        <v>3.6243589743589703E-2</v>
      </c>
      <c r="J515" s="7">
        <v>3.6243589743589703E-2</v>
      </c>
      <c r="K515" s="7">
        <v>1.302741617357E-3</v>
      </c>
      <c r="L515" s="7">
        <v>111.421686746988</v>
      </c>
      <c r="M515" s="7">
        <v>0.34583333333333299</v>
      </c>
      <c r="N515" s="7">
        <v>1.2</v>
      </c>
      <c r="O515" s="7">
        <v>1.3135977975016399E-3</v>
      </c>
      <c r="P515" s="7">
        <v>0.34297520661156999</v>
      </c>
      <c r="Q515" s="7">
        <v>173.656626506024</v>
      </c>
      <c r="R515">
        <v>1142</v>
      </c>
      <c r="S515">
        <v>3241</v>
      </c>
    </row>
    <row r="516" spans="1:19" x14ac:dyDescent="0.25">
      <c r="A516">
        <v>13831</v>
      </c>
      <c r="B516">
        <v>1137</v>
      </c>
      <c r="C516">
        <v>3293</v>
      </c>
      <c r="D516" s="7">
        <v>7.0293766436554895E-4</v>
      </c>
      <c r="E516" s="7">
        <v>0.283358974358974</v>
      </c>
      <c r="F516" s="7">
        <v>5.2717948717948701E-2</v>
      </c>
      <c r="G516" s="7">
        <v>2.8006410256410302E-2</v>
      </c>
      <c r="H516">
        <v>-15</v>
      </c>
      <c r="I516" s="7">
        <v>5.2717948717948701E-2</v>
      </c>
      <c r="J516" s="7">
        <v>3.1301282051282103E-2</v>
      </c>
      <c r="K516" s="7">
        <v>1.4764404996712699E-3</v>
      </c>
      <c r="L516" s="7">
        <v>114.22393822393801</v>
      </c>
      <c r="M516" s="7">
        <v>0.47610294117647101</v>
      </c>
      <c r="N516" s="7">
        <v>1.8823529411764699</v>
      </c>
      <c r="O516" s="7">
        <v>1.6501393819855401E-3</v>
      </c>
      <c r="P516" s="7">
        <v>0.425986842105263</v>
      </c>
      <c r="Q516" s="7">
        <v>77.953667953668003</v>
      </c>
      <c r="R516">
        <v>1147</v>
      </c>
      <c r="S516">
        <v>3297</v>
      </c>
    </row>
    <row r="517" spans="1:19" x14ac:dyDescent="0.25">
      <c r="A517">
        <v>13854</v>
      </c>
      <c r="B517">
        <v>1139</v>
      </c>
      <c r="C517">
        <v>2560</v>
      </c>
      <c r="D517" s="7">
        <v>2.7411854865220202E-4</v>
      </c>
      <c r="E517" s="7">
        <v>0.168038461538462</v>
      </c>
      <c r="F517" s="7">
        <v>3.1301282051282103E-2</v>
      </c>
      <c r="G517" s="7">
        <v>1.9769230769230799E-2</v>
      </c>
      <c r="H517">
        <v>-1</v>
      </c>
      <c r="I517" s="7">
        <v>2.9653846153846201E-2</v>
      </c>
      <c r="J517" s="7">
        <v>1.9769230769230799E-2</v>
      </c>
      <c r="K517" s="7">
        <v>6.1880226824457597E-4</v>
      </c>
      <c r="L517" s="7">
        <v>103.009900990099</v>
      </c>
      <c r="M517" s="7">
        <v>0.44298245614035098</v>
      </c>
      <c r="N517" s="7">
        <v>1.5833333333333299</v>
      </c>
      <c r="O517" s="7">
        <v>5.8623372781065096E-4</v>
      </c>
      <c r="P517" s="7">
        <v>0.467592592592593</v>
      </c>
      <c r="Q517" s="7">
        <v>66.5841584158416</v>
      </c>
      <c r="R517">
        <v>1146</v>
      </c>
      <c r="S517">
        <v>2561</v>
      </c>
    </row>
    <row r="518" spans="1:19" x14ac:dyDescent="0.25">
      <c r="A518">
        <v>13886</v>
      </c>
      <c r="B518">
        <v>1143</v>
      </c>
      <c r="C518">
        <v>1779</v>
      </c>
      <c r="D518" s="7">
        <v>5.9708990795529302E-3</v>
      </c>
      <c r="E518" s="7">
        <v>1.37396153846154</v>
      </c>
      <c r="F518" s="7">
        <v>0.146621794871795</v>
      </c>
      <c r="G518" s="7">
        <v>0.118615384615385</v>
      </c>
      <c r="H518">
        <v>36</v>
      </c>
      <c r="I518" s="7">
        <v>0.1285</v>
      </c>
      <c r="J518" s="7">
        <v>0.120262820512821</v>
      </c>
      <c r="K518" s="7">
        <v>1.7391600591715999E-2</v>
      </c>
      <c r="L518" s="7">
        <v>316.16181818181798</v>
      </c>
      <c r="M518" s="7">
        <v>0.34332084893882697</v>
      </c>
      <c r="N518" s="7">
        <v>1.2361111111111101</v>
      </c>
      <c r="O518" s="7">
        <v>1.5453772435897401E-2</v>
      </c>
      <c r="P518" s="7">
        <v>0.38637161924833202</v>
      </c>
      <c r="Q518" s="7">
        <v>65.305454545454594</v>
      </c>
      <c r="R518">
        <v>1177</v>
      </c>
      <c r="S518">
        <v>1798</v>
      </c>
    </row>
    <row r="519" spans="1:19" x14ac:dyDescent="0.25">
      <c r="A519">
        <v>13931</v>
      </c>
      <c r="B519">
        <v>1148</v>
      </c>
      <c r="C519">
        <v>2108</v>
      </c>
      <c r="D519" s="7">
        <v>1.71256241781723E-3</v>
      </c>
      <c r="E519" s="7">
        <v>0.43162820512820499</v>
      </c>
      <c r="F519" s="7">
        <v>6.4250000000000002E-2</v>
      </c>
      <c r="G519" s="7">
        <v>5.1070512820512802E-2</v>
      </c>
      <c r="H519">
        <v>45</v>
      </c>
      <c r="I519" s="7">
        <v>5.7660256410256398E-2</v>
      </c>
      <c r="J519" s="7">
        <v>5.43653846153846E-2</v>
      </c>
      <c r="K519" s="7">
        <v>3.2812804487179501E-3</v>
      </c>
      <c r="L519" s="7">
        <v>108.78605388272599</v>
      </c>
      <c r="M519" s="7">
        <v>0.52191894127378002</v>
      </c>
      <c r="N519" s="7">
        <v>1.25806451612903</v>
      </c>
      <c r="O519" s="7">
        <v>3.1347220167652901E-3</v>
      </c>
      <c r="P519" s="7">
        <v>0.54632034632034598</v>
      </c>
      <c r="Q519" s="7">
        <v>186.56259904912801</v>
      </c>
      <c r="R519">
        <v>1166</v>
      </c>
      <c r="S519">
        <v>2100</v>
      </c>
    </row>
    <row r="520" spans="1:19" x14ac:dyDescent="0.25">
      <c r="A520">
        <v>13957</v>
      </c>
      <c r="B520">
        <v>1150</v>
      </c>
      <c r="C520">
        <v>2269</v>
      </c>
      <c r="D520" s="7">
        <v>2.3910736768573298E-3</v>
      </c>
      <c r="E520" s="7">
        <v>0.57989743589743603</v>
      </c>
      <c r="F520" s="7">
        <v>9.8846153846153806E-2</v>
      </c>
      <c r="G520" s="7">
        <v>5.1070512820512802E-2</v>
      </c>
      <c r="H520">
        <v>31</v>
      </c>
      <c r="I520" s="7">
        <v>9.3903846153846102E-2</v>
      </c>
      <c r="J520" s="7">
        <v>6.75448717948718E-2</v>
      </c>
      <c r="K520" s="7">
        <v>5.0481237672583799E-3</v>
      </c>
      <c r="L520" s="7">
        <v>140.64018161180499</v>
      </c>
      <c r="M520" s="7">
        <v>0.47365591397849499</v>
      </c>
      <c r="N520" s="7">
        <v>1.93548387096774</v>
      </c>
      <c r="O520" s="7">
        <v>6.3427232495069001E-3</v>
      </c>
      <c r="P520" s="7">
        <v>0.37697903294822399</v>
      </c>
      <c r="Q520" s="7">
        <v>82.5754824063564</v>
      </c>
      <c r="R520">
        <v>1169</v>
      </c>
      <c r="S520">
        <v>2264</v>
      </c>
    </row>
    <row r="521" spans="1:19" x14ac:dyDescent="0.25">
      <c r="A521">
        <v>13960</v>
      </c>
      <c r="B521">
        <v>1150</v>
      </c>
      <c r="C521">
        <v>2636</v>
      </c>
      <c r="D521" s="7">
        <v>6.0523204306377398E-3</v>
      </c>
      <c r="E521" s="7">
        <v>1.23228205128205</v>
      </c>
      <c r="F521" s="7">
        <v>0.133442307692308</v>
      </c>
      <c r="G521" s="7">
        <v>9.5551282051282105E-2</v>
      </c>
      <c r="H521">
        <v>34</v>
      </c>
      <c r="I521" s="7">
        <v>0.118615384615385</v>
      </c>
      <c r="J521" s="7">
        <v>0.10214102564102601</v>
      </c>
      <c r="K521" s="7">
        <v>1.2750583579881699E-2</v>
      </c>
      <c r="L521" s="7">
        <v>250.89865470852001</v>
      </c>
      <c r="M521" s="7">
        <v>0.474670072371222</v>
      </c>
      <c r="N521" s="7">
        <v>1.3965517241379299</v>
      </c>
      <c r="O521" s="7">
        <v>1.2115497041420099E-2</v>
      </c>
      <c r="P521" s="7">
        <v>0.49955197132616502</v>
      </c>
      <c r="Q521" s="7">
        <v>100.61121076233201</v>
      </c>
      <c r="R521">
        <v>1183</v>
      </c>
      <c r="S521">
        <v>2610</v>
      </c>
    </row>
    <row r="522" spans="1:19" x14ac:dyDescent="0.25">
      <c r="A522">
        <v>14008</v>
      </c>
      <c r="B522">
        <v>1154</v>
      </c>
      <c r="C522">
        <v>3351</v>
      </c>
      <c r="D522" s="7">
        <v>4.83100016436555E-4</v>
      </c>
      <c r="E522" s="7">
        <v>0.171333333333333</v>
      </c>
      <c r="F522" s="7">
        <v>3.6243589743589703E-2</v>
      </c>
      <c r="G522" s="7">
        <v>2.8006410256410302E-2</v>
      </c>
      <c r="H522">
        <v>62</v>
      </c>
      <c r="I522" s="7">
        <v>3.1301282051282103E-2</v>
      </c>
      <c r="J522" s="7">
        <v>3.4596153846153797E-2</v>
      </c>
      <c r="K522" s="7">
        <v>1.015052843524E-3</v>
      </c>
      <c r="L522" s="7">
        <v>60.764044943820203</v>
      </c>
      <c r="M522" s="7">
        <v>0.47593582887700497</v>
      </c>
      <c r="N522" s="7">
        <v>1.29411764705882</v>
      </c>
      <c r="O522" s="7">
        <v>1.0829039694280099E-3</v>
      </c>
      <c r="P522" s="7">
        <v>0.44611528822055102</v>
      </c>
      <c r="Q522" s="7">
        <v>75.921348314606803</v>
      </c>
      <c r="R522">
        <v>1166</v>
      </c>
      <c r="S522">
        <v>3352</v>
      </c>
    </row>
    <row r="523" spans="1:19" x14ac:dyDescent="0.25">
      <c r="A523">
        <v>14028</v>
      </c>
      <c r="B523">
        <v>1156</v>
      </c>
      <c r="C523">
        <v>1864</v>
      </c>
      <c r="D523" s="7">
        <v>4.7495788132807402E-4</v>
      </c>
      <c r="E523" s="7">
        <v>0.168038461538462</v>
      </c>
      <c r="F523" s="7">
        <v>3.6243589743589703E-2</v>
      </c>
      <c r="G523" s="7">
        <v>2.8006410256410302E-2</v>
      </c>
      <c r="H523">
        <v>74</v>
      </c>
      <c r="I523" s="7">
        <v>2.8006410256410302E-2</v>
      </c>
      <c r="J523" s="7">
        <v>3.1301282051282103E-2</v>
      </c>
      <c r="K523" s="7">
        <v>1.015052843524E-3</v>
      </c>
      <c r="L523" s="7">
        <v>59.4514285714286</v>
      </c>
      <c r="M523" s="7">
        <v>0.467914438502674</v>
      </c>
      <c r="N523" s="7">
        <v>1.29411764705882</v>
      </c>
      <c r="O523" s="7">
        <v>8.7663654667981597E-4</v>
      </c>
      <c r="P523" s="7">
        <v>0.54179566563467496</v>
      </c>
      <c r="Q523" s="7">
        <v>67.731428571428594</v>
      </c>
      <c r="R523">
        <v>1168</v>
      </c>
      <c r="S523">
        <v>1859</v>
      </c>
    </row>
    <row r="524" spans="1:19" x14ac:dyDescent="0.25">
      <c r="A524">
        <v>14051</v>
      </c>
      <c r="B524">
        <v>1158</v>
      </c>
      <c r="C524">
        <v>2661</v>
      </c>
      <c r="D524" s="7">
        <v>2.7411854865220202E-4</v>
      </c>
      <c r="E524" s="7">
        <v>0.16144871794871801</v>
      </c>
      <c r="F524" s="7">
        <v>3.9538461538461502E-2</v>
      </c>
      <c r="G524" s="7">
        <v>1.6474358974359001E-2</v>
      </c>
      <c r="H524">
        <v>41</v>
      </c>
      <c r="I524" s="7">
        <v>3.4596153846153797E-2</v>
      </c>
      <c r="J524" s="7">
        <v>2.8006410256410302E-2</v>
      </c>
      <c r="K524" s="7">
        <v>6.5137080867850097E-4</v>
      </c>
      <c r="L524" s="7">
        <v>95.089108910891099</v>
      </c>
      <c r="M524" s="7">
        <v>0.420833333333333</v>
      </c>
      <c r="N524" s="7">
        <v>2.4</v>
      </c>
      <c r="O524" s="7">
        <v>9.6891407790927005E-4</v>
      </c>
      <c r="P524" s="7">
        <v>0.28291316526610599</v>
      </c>
      <c r="Q524" s="7">
        <v>63.851485148514897</v>
      </c>
      <c r="R524">
        <v>1169</v>
      </c>
      <c r="S524">
        <v>2656</v>
      </c>
    </row>
    <row r="525" spans="1:19" x14ac:dyDescent="0.25">
      <c r="A525">
        <v>14065</v>
      </c>
      <c r="B525">
        <v>1159</v>
      </c>
      <c r="C525">
        <v>2506</v>
      </c>
      <c r="D525" s="7">
        <v>4.2610507067718597E-4</v>
      </c>
      <c r="E525" s="7">
        <v>0.26358974358974402</v>
      </c>
      <c r="F525" s="7">
        <v>4.7775641025640997E-2</v>
      </c>
      <c r="G525" s="7">
        <v>2.9653846153846201E-2</v>
      </c>
      <c r="H525">
        <v>-22</v>
      </c>
      <c r="I525" s="7">
        <v>4.1185897435897401E-2</v>
      </c>
      <c r="J525" s="7">
        <v>3.2948717948718002E-2</v>
      </c>
      <c r="K525" s="7">
        <v>1.41673150887574E-3</v>
      </c>
      <c r="L525" s="7">
        <v>163.05732484076401</v>
      </c>
      <c r="M525" s="7">
        <v>0.30076628352490398</v>
      </c>
      <c r="N525" s="7">
        <v>1.6111111111111101</v>
      </c>
      <c r="O525" s="7">
        <v>1.3570225180802101E-3</v>
      </c>
      <c r="P525" s="7">
        <v>0.314</v>
      </c>
      <c r="Q525" s="7">
        <v>66.433121019108299</v>
      </c>
      <c r="R525">
        <v>1170</v>
      </c>
      <c r="S525">
        <v>2518</v>
      </c>
    </row>
    <row r="526" spans="1:19" x14ac:dyDescent="0.25">
      <c r="A526">
        <v>14092</v>
      </c>
      <c r="B526">
        <v>1160</v>
      </c>
      <c r="C526">
        <v>3004</v>
      </c>
      <c r="D526" s="7">
        <v>5.0101271367521396E-3</v>
      </c>
      <c r="E526" s="7">
        <v>1.1136666666666699</v>
      </c>
      <c r="F526" s="7">
        <v>0.13179487179487201</v>
      </c>
      <c r="G526" s="7">
        <v>8.4019230769230804E-2</v>
      </c>
      <c r="H526">
        <v>31</v>
      </c>
      <c r="I526" s="7">
        <v>0.118615384615385</v>
      </c>
      <c r="J526" s="7">
        <v>9.8846153846153806E-2</v>
      </c>
      <c r="K526" s="7">
        <v>1.1073303747534499E-2</v>
      </c>
      <c r="L526" s="7">
        <v>247.54929577464799</v>
      </c>
      <c r="M526" s="7">
        <v>0.45245098039215698</v>
      </c>
      <c r="N526" s="7">
        <v>1.5686274509803899</v>
      </c>
      <c r="O526" s="7">
        <v>1.1724674556213E-2</v>
      </c>
      <c r="P526" s="7">
        <v>0.42731481481481498</v>
      </c>
      <c r="Q526" s="7">
        <v>148.65980498374901</v>
      </c>
      <c r="R526">
        <v>1193</v>
      </c>
      <c r="S526">
        <v>2998</v>
      </c>
    </row>
    <row r="527" spans="1:19" x14ac:dyDescent="0.25">
      <c r="A527">
        <v>14199</v>
      </c>
      <c r="B527">
        <v>1167</v>
      </c>
      <c r="C527">
        <v>2290</v>
      </c>
      <c r="D527" s="7">
        <v>1.4357298241288599E-3</v>
      </c>
      <c r="E527" s="7">
        <v>0.61614102564102602</v>
      </c>
      <c r="F527" s="7">
        <v>6.5897435897435894E-2</v>
      </c>
      <c r="G527" s="7">
        <v>4.6128205128205098E-2</v>
      </c>
      <c r="H527">
        <v>-42</v>
      </c>
      <c r="I527" s="7">
        <v>6.2602564102564096E-2</v>
      </c>
      <c r="J527" s="7">
        <v>5.9307692307692297E-2</v>
      </c>
      <c r="K527" s="7">
        <v>3.0397304404996702E-3</v>
      </c>
      <c r="L527" s="7">
        <v>264.41587901701303</v>
      </c>
      <c r="M527" s="7">
        <v>0.472321428571429</v>
      </c>
      <c r="N527" s="7">
        <v>1.4285714285714299</v>
      </c>
      <c r="O527" s="7">
        <v>3.7128136094674601E-3</v>
      </c>
      <c r="P527" s="7">
        <v>0.38669590643274898</v>
      </c>
      <c r="Q527" s="7">
        <v>62.648393194706998</v>
      </c>
      <c r="R527">
        <v>1188</v>
      </c>
      <c r="S527">
        <v>2298</v>
      </c>
    </row>
    <row r="528" spans="1:19" x14ac:dyDescent="0.25">
      <c r="A528">
        <v>14200</v>
      </c>
      <c r="B528">
        <v>1167</v>
      </c>
      <c r="C528">
        <v>2399</v>
      </c>
      <c r="D528" s="7">
        <v>6.6765507889546402E-4</v>
      </c>
      <c r="E528" s="7">
        <v>0.35584615384615398</v>
      </c>
      <c r="F528" s="7">
        <v>6.75448717948718E-2</v>
      </c>
      <c r="G528" s="7">
        <v>2.8006410256410302E-2</v>
      </c>
      <c r="H528">
        <v>25</v>
      </c>
      <c r="I528" s="7">
        <v>6.4250000000000002E-2</v>
      </c>
      <c r="J528" s="7">
        <v>3.9538461538461502E-2</v>
      </c>
      <c r="K528" s="7">
        <v>1.89168939020381E-3</v>
      </c>
      <c r="L528" s="7">
        <v>189.65853658536599</v>
      </c>
      <c r="M528" s="7">
        <v>0.35294117647058798</v>
      </c>
      <c r="N528" s="7">
        <v>2.4117647058823501</v>
      </c>
      <c r="O528" s="7">
        <v>2.54034615384615E-3</v>
      </c>
      <c r="P528" s="7">
        <v>0.262820512820513</v>
      </c>
      <c r="Q528" s="7">
        <v>63.060975609756099</v>
      </c>
      <c r="R528">
        <v>1178</v>
      </c>
      <c r="S528">
        <v>2381</v>
      </c>
    </row>
    <row r="529" spans="1:19" x14ac:dyDescent="0.25">
      <c r="A529">
        <v>14224</v>
      </c>
      <c r="B529">
        <v>1168</v>
      </c>
      <c r="C529">
        <v>4057</v>
      </c>
      <c r="D529" s="7">
        <v>3.31113494411571E-4</v>
      </c>
      <c r="E529" s="7">
        <v>0.25041025641025599</v>
      </c>
      <c r="F529" s="7">
        <v>4.1185897435897401E-2</v>
      </c>
      <c r="G529" s="7">
        <v>1.9769230769230799E-2</v>
      </c>
      <c r="H529">
        <v>-49</v>
      </c>
      <c r="I529" s="7">
        <v>2.9653846153846201E-2</v>
      </c>
      <c r="J529" s="7">
        <v>3.4596153846153797E-2</v>
      </c>
      <c r="K529" s="7">
        <v>8.14213510848126E-4</v>
      </c>
      <c r="L529" s="7">
        <v>189.37704918032799</v>
      </c>
      <c r="M529" s="7">
        <v>0.40666666666666701</v>
      </c>
      <c r="N529" s="7">
        <v>2.0833333333333299</v>
      </c>
      <c r="O529" s="7">
        <v>1.0259090236686399E-3</v>
      </c>
      <c r="P529" s="7">
        <v>0.32275132275132301</v>
      </c>
      <c r="Q529" s="7">
        <v>178.00819672131101</v>
      </c>
      <c r="R529">
        <v>1179</v>
      </c>
      <c r="S529">
        <v>4063</v>
      </c>
    </row>
    <row r="530" spans="1:19" x14ac:dyDescent="0.25">
      <c r="A530">
        <v>14252</v>
      </c>
      <c r="B530">
        <v>1170</v>
      </c>
      <c r="C530">
        <v>4143</v>
      </c>
      <c r="D530" s="7">
        <v>1.0014826183431999E-3</v>
      </c>
      <c r="E530" s="7">
        <v>0.52058974358974397</v>
      </c>
      <c r="F530" s="7">
        <v>6.9192307692307706E-2</v>
      </c>
      <c r="G530" s="7">
        <v>3.9538461538461502E-2</v>
      </c>
      <c r="H530">
        <v>-36</v>
      </c>
      <c r="I530" s="7">
        <v>5.9307692307692297E-2</v>
      </c>
      <c r="J530" s="7">
        <v>4.7775641025640997E-2</v>
      </c>
      <c r="K530" s="7">
        <v>2.7357573964497E-3</v>
      </c>
      <c r="L530" s="7">
        <v>270.61246612466101</v>
      </c>
      <c r="M530" s="7">
        <v>0.36607142857142899</v>
      </c>
      <c r="N530" s="7">
        <v>1.75</v>
      </c>
      <c r="O530" s="7">
        <v>2.83346301775148E-3</v>
      </c>
      <c r="P530" s="7">
        <v>0.35344827586206901</v>
      </c>
      <c r="Q530" s="7">
        <v>102.44173441734399</v>
      </c>
      <c r="R530">
        <v>1184</v>
      </c>
      <c r="S530">
        <v>4152</v>
      </c>
    </row>
    <row r="531" spans="1:19" x14ac:dyDescent="0.25">
      <c r="A531">
        <v>14290</v>
      </c>
      <c r="B531">
        <v>1173</v>
      </c>
      <c r="C531">
        <v>1043</v>
      </c>
      <c r="D531" s="7">
        <v>3.9625057527942101E-4</v>
      </c>
      <c r="E531" s="7">
        <v>0.141679487179487</v>
      </c>
      <c r="F531" s="7">
        <v>3.4596153846153797E-2</v>
      </c>
      <c r="G531" s="7">
        <v>1.81217948717949E-2</v>
      </c>
      <c r="H531">
        <v>89</v>
      </c>
      <c r="I531" s="7">
        <v>1.6474358974359001E-2</v>
      </c>
      <c r="J531" s="7">
        <v>3.2948717948718002E-2</v>
      </c>
      <c r="K531" s="7">
        <v>6.2694440335305695E-4</v>
      </c>
      <c r="L531" s="7">
        <v>50.657534246575302</v>
      </c>
      <c r="M531" s="7">
        <v>0.63203463203463195</v>
      </c>
      <c r="N531" s="7">
        <v>1.9090909090909101</v>
      </c>
      <c r="O531" s="7">
        <v>5.4280900723208396E-4</v>
      </c>
      <c r="P531" s="7">
        <v>0.73</v>
      </c>
      <c r="Q531" s="7">
        <v>97.787671232876704</v>
      </c>
      <c r="R531">
        <v>1184</v>
      </c>
      <c r="S531">
        <v>1042</v>
      </c>
    </row>
    <row r="532" spans="1:19" x14ac:dyDescent="0.25">
      <c r="A532">
        <v>14331</v>
      </c>
      <c r="B532">
        <v>1175</v>
      </c>
      <c r="C532">
        <v>3216</v>
      </c>
      <c r="D532" s="7">
        <v>4.6138765614727102E-4</v>
      </c>
      <c r="E532" s="7">
        <v>0.18780769230769201</v>
      </c>
      <c r="F532" s="7">
        <v>3.2948717948718002E-2</v>
      </c>
      <c r="G532" s="7">
        <v>3.1301282051282103E-2</v>
      </c>
      <c r="H532">
        <v>-45</v>
      </c>
      <c r="I532" s="7">
        <v>2.9653846153846201E-2</v>
      </c>
      <c r="J532" s="7">
        <v>3.1301282051282103E-2</v>
      </c>
      <c r="K532" s="7">
        <v>1.03133711374096E-3</v>
      </c>
      <c r="L532" s="7">
        <v>76.447058823529403</v>
      </c>
      <c r="M532" s="7">
        <v>0.44736842105263203</v>
      </c>
      <c r="N532" s="7">
        <v>1.0526315789473699</v>
      </c>
      <c r="O532" s="7">
        <v>9.2820340236686395E-4</v>
      </c>
      <c r="P532" s="7">
        <v>0.497076023391813</v>
      </c>
      <c r="Q532" s="7">
        <v>92.282352941176498</v>
      </c>
      <c r="R532">
        <v>1185</v>
      </c>
      <c r="S532">
        <v>3220</v>
      </c>
    </row>
    <row r="533" spans="1:19" x14ac:dyDescent="0.25">
      <c r="A533">
        <v>14363</v>
      </c>
      <c r="B533">
        <v>1177</v>
      </c>
      <c r="C533">
        <v>1941</v>
      </c>
      <c r="D533" s="7">
        <v>2.89045796351085E-3</v>
      </c>
      <c r="E533" s="7">
        <v>0.48434615384615398</v>
      </c>
      <c r="F533" s="7">
        <v>7.7429487179487194E-2</v>
      </c>
      <c r="G533" s="7">
        <v>6.9192307692307706E-2</v>
      </c>
      <c r="H533">
        <v>-34</v>
      </c>
      <c r="I533" s="7">
        <v>7.4134615384615396E-2</v>
      </c>
      <c r="J533" s="7">
        <v>7.2487179487179504E-2</v>
      </c>
      <c r="K533" s="7">
        <v>5.3575249013806704E-3</v>
      </c>
      <c r="L533" s="7">
        <v>81.160563380281701</v>
      </c>
      <c r="M533" s="7">
        <v>0.53951367781155002</v>
      </c>
      <c r="N533" s="7">
        <v>1.11904761904762</v>
      </c>
      <c r="O533" s="7">
        <v>5.3738091715976304E-3</v>
      </c>
      <c r="P533" s="7">
        <v>0.53787878787878796</v>
      </c>
      <c r="Q533" s="7">
        <v>65.873239436619698</v>
      </c>
      <c r="R533">
        <v>1197</v>
      </c>
      <c r="S533">
        <v>1946</v>
      </c>
    </row>
    <row r="534" spans="1:19" x14ac:dyDescent="0.25">
      <c r="A534">
        <v>14396</v>
      </c>
      <c r="B534">
        <v>1179</v>
      </c>
      <c r="C534">
        <v>907</v>
      </c>
      <c r="D534" s="7">
        <v>4.2881911571334601E-4</v>
      </c>
      <c r="E534" s="7">
        <v>0.20428205128205101</v>
      </c>
      <c r="F534" s="7">
        <v>3.7891025641025602E-2</v>
      </c>
      <c r="G534" s="7">
        <v>2.47115384615385E-2</v>
      </c>
      <c r="H534">
        <v>52</v>
      </c>
      <c r="I534" s="7">
        <v>2.6358974358974399E-2</v>
      </c>
      <c r="J534" s="7">
        <v>3.4596153846153797E-2</v>
      </c>
      <c r="K534" s="7">
        <v>9.3634553747534504E-4</v>
      </c>
      <c r="L534" s="7">
        <v>97.316455696202496</v>
      </c>
      <c r="M534" s="7">
        <v>0.45797101449275401</v>
      </c>
      <c r="N534" s="7">
        <v>1.5333333333333301</v>
      </c>
      <c r="O534" s="7">
        <v>9.1191913214990102E-4</v>
      </c>
      <c r="P534" s="7">
        <v>0.47023809523809501</v>
      </c>
      <c r="Q534" s="7">
        <v>207.39240506329099</v>
      </c>
      <c r="R534">
        <v>1191</v>
      </c>
      <c r="S534">
        <v>908</v>
      </c>
    </row>
    <row r="535" spans="1:19" x14ac:dyDescent="0.25">
      <c r="A535">
        <v>14412</v>
      </c>
      <c r="B535">
        <v>1180</v>
      </c>
      <c r="C535">
        <v>2694</v>
      </c>
      <c r="D535" s="7">
        <v>3.9625057527942101E-4</v>
      </c>
      <c r="E535" s="7">
        <v>0.22075641025640999</v>
      </c>
      <c r="F535" s="7">
        <v>4.1185897435897401E-2</v>
      </c>
      <c r="G535" s="7">
        <v>2.6358974358974399E-2</v>
      </c>
      <c r="H535">
        <v>31</v>
      </c>
      <c r="I535" s="7">
        <v>3.6243589743589703E-2</v>
      </c>
      <c r="J535" s="7">
        <v>2.8006410256410302E-2</v>
      </c>
      <c r="K535" s="7">
        <v>1.0856180144641701E-3</v>
      </c>
      <c r="L535" s="7">
        <v>122.986301369863</v>
      </c>
      <c r="M535" s="7">
        <v>0.36499999999999999</v>
      </c>
      <c r="N535" s="7">
        <v>1.5625</v>
      </c>
      <c r="O535" s="7">
        <v>1.015052843524E-3</v>
      </c>
      <c r="P535" s="7">
        <v>0.39037433155080198</v>
      </c>
      <c r="Q535" s="7">
        <v>84.315068493150704</v>
      </c>
      <c r="R535">
        <v>1190</v>
      </c>
      <c r="S535">
        <v>2691</v>
      </c>
    </row>
    <row r="536" spans="1:19" x14ac:dyDescent="0.25">
      <c r="A536">
        <v>14416</v>
      </c>
      <c r="B536">
        <v>1180</v>
      </c>
      <c r="C536">
        <v>3119</v>
      </c>
      <c r="D536" s="7">
        <v>1.9948231015779099E-3</v>
      </c>
      <c r="E536" s="7">
        <v>0.52058974358974397</v>
      </c>
      <c r="F536" s="7">
        <v>9.5551282051282105E-2</v>
      </c>
      <c r="G536" s="7">
        <v>5.1070512820512802E-2</v>
      </c>
      <c r="H536">
        <v>-25</v>
      </c>
      <c r="I536" s="7">
        <v>8.4019230769230804E-2</v>
      </c>
      <c r="J536" s="7">
        <v>6.2602564102564096E-2</v>
      </c>
      <c r="K536" s="7">
        <v>4.8798529750164396E-3</v>
      </c>
      <c r="L536" s="7">
        <v>135.85850340136099</v>
      </c>
      <c r="M536" s="7">
        <v>0.40878754171301401</v>
      </c>
      <c r="N536" s="7">
        <v>1.87096774193548</v>
      </c>
      <c r="O536" s="7">
        <v>5.2598192800789E-3</v>
      </c>
      <c r="P536" s="7">
        <v>0.379256965944272</v>
      </c>
      <c r="Q536" s="7">
        <v>94.945578231292501</v>
      </c>
      <c r="R536">
        <v>1198</v>
      </c>
      <c r="S536">
        <v>3140</v>
      </c>
    </row>
    <row r="537" spans="1:19" x14ac:dyDescent="0.25">
      <c r="A537">
        <v>14420</v>
      </c>
      <c r="B537">
        <v>1180</v>
      </c>
      <c r="C537">
        <v>3351</v>
      </c>
      <c r="D537" s="7">
        <v>1.015052843524E-3</v>
      </c>
      <c r="E537" s="7">
        <v>0.46128205128205102</v>
      </c>
      <c r="F537" s="7">
        <v>7.4134615384615396E-2</v>
      </c>
      <c r="G537" s="7">
        <v>4.28333333333333E-2</v>
      </c>
      <c r="H537">
        <v>-25</v>
      </c>
      <c r="I537" s="7">
        <v>6.75448717948718E-2</v>
      </c>
      <c r="J537" s="7">
        <v>4.9423076923076903E-2</v>
      </c>
      <c r="K537" s="7">
        <v>3.1754326923076901E-3</v>
      </c>
      <c r="L537" s="7">
        <v>209.625668449198</v>
      </c>
      <c r="M537" s="7">
        <v>0.31965811965812002</v>
      </c>
      <c r="N537" s="7">
        <v>1.7307692307692299</v>
      </c>
      <c r="O537" s="7">
        <v>3.3382753944773201E-3</v>
      </c>
      <c r="P537" s="7">
        <v>0.30406504065040701</v>
      </c>
      <c r="Q537" s="7">
        <v>130.89572192513401</v>
      </c>
      <c r="R537">
        <v>1195</v>
      </c>
      <c r="S537">
        <v>3348</v>
      </c>
    </row>
    <row r="538" spans="1:19" x14ac:dyDescent="0.25">
      <c r="A538">
        <v>14505</v>
      </c>
      <c r="B538">
        <v>1187</v>
      </c>
      <c r="C538">
        <v>931</v>
      </c>
      <c r="D538" s="7">
        <v>3.7182416995397801E-4</v>
      </c>
      <c r="E538" s="7">
        <v>0.20428205128205101</v>
      </c>
      <c r="F538" s="7">
        <v>4.28333333333333E-2</v>
      </c>
      <c r="G538" s="7">
        <v>1.81217948717949E-2</v>
      </c>
      <c r="H538">
        <v>65</v>
      </c>
      <c r="I538" s="7">
        <v>2.47115384615385E-2</v>
      </c>
      <c r="J538" s="7">
        <v>3.9538461538461502E-2</v>
      </c>
      <c r="K538" s="7">
        <v>7.7621688034188005E-4</v>
      </c>
      <c r="L538" s="7">
        <v>112.233576642336</v>
      </c>
      <c r="M538" s="7">
        <v>0.47902097902097901</v>
      </c>
      <c r="N538" s="7">
        <v>2.3636363636363602</v>
      </c>
      <c r="O538" s="7">
        <v>9.7705621301775103E-4</v>
      </c>
      <c r="P538" s="7">
        <v>0.38055555555555598</v>
      </c>
      <c r="Q538" s="7">
        <v>64.343065693430702</v>
      </c>
      <c r="R538">
        <v>1198</v>
      </c>
      <c r="S538">
        <v>930</v>
      </c>
    </row>
    <row r="539" spans="1:19" x14ac:dyDescent="0.25">
      <c r="A539">
        <v>14509</v>
      </c>
      <c r="B539">
        <v>1187</v>
      </c>
      <c r="C539">
        <v>4091</v>
      </c>
      <c r="D539" s="7">
        <v>2.6041262121959199E-2</v>
      </c>
      <c r="E539" s="7">
        <v>4.7215512820512799</v>
      </c>
      <c r="F539" s="7">
        <v>0.30642307692307702</v>
      </c>
      <c r="G539" s="7">
        <v>0.22899358974358999</v>
      </c>
      <c r="H539">
        <v>-22</v>
      </c>
      <c r="I539" s="7">
        <v>0.28006410256410302</v>
      </c>
      <c r="J539" s="7">
        <v>0.19604487179487201</v>
      </c>
      <c r="K539" s="7">
        <v>7.0168920364891502E-2</v>
      </c>
      <c r="L539" s="7">
        <v>856.06628452318898</v>
      </c>
      <c r="M539" s="7">
        <v>0.37112245687321099</v>
      </c>
      <c r="N539" s="7">
        <v>1.33812949640288</v>
      </c>
      <c r="O539" s="7">
        <v>5.4905131081525303E-2</v>
      </c>
      <c r="P539" s="7">
        <v>0.47429560059317799</v>
      </c>
      <c r="Q539" s="7">
        <v>205.14465867639399</v>
      </c>
      <c r="R539">
        <v>1244</v>
      </c>
      <c r="S539">
        <v>4096</v>
      </c>
    </row>
    <row r="540" spans="1:19" x14ac:dyDescent="0.25">
      <c r="A540">
        <v>14519</v>
      </c>
      <c r="B540">
        <v>1189</v>
      </c>
      <c r="C540">
        <v>1310</v>
      </c>
      <c r="D540" s="7">
        <v>5.1024046679815896E-4</v>
      </c>
      <c r="E540" s="7">
        <v>0.22075641025640999</v>
      </c>
      <c r="F540" s="7">
        <v>4.6128205128205098E-2</v>
      </c>
      <c r="G540" s="7">
        <v>2.1416666666666698E-2</v>
      </c>
      <c r="H540">
        <v>63</v>
      </c>
      <c r="I540" s="7">
        <v>2.8006410256410302E-2</v>
      </c>
      <c r="J540" s="7">
        <v>4.28333333333333E-2</v>
      </c>
      <c r="K540" s="7">
        <v>9.8791239316239291E-4</v>
      </c>
      <c r="L540" s="7">
        <v>95.510638297872305</v>
      </c>
      <c r="M540" s="7">
        <v>0.51648351648351598</v>
      </c>
      <c r="N540" s="7">
        <v>2.1538461538461502</v>
      </c>
      <c r="O540" s="7">
        <v>1.1996079059829101E-3</v>
      </c>
      <c r="P540" s="7">
        <v>0.42533936651583698</v>
      </c>
      <c r="Q540" s="7">
        <v>75.489361702127695</v>
      </c>
      <c r="R540">
        <v>1201</v>
      </c>
      <c r="S540">
        <v>1308</v>
      </c>
    </row>
    <row r="541" spans="1:19" x14ac:dyDescent="0.25">
      <c r="A541">
        <v>14552</v>
      </c>
      <c r="B541">
        <v>1191</v>
      </c>
      <c r="C541">
        <v>3258</v>
      </c>
      <c r="D541" s="7">
        <v>0.21341621737343899</v>
      </c>
      <c r="E541" s="7">
        <v>23.1991923076923</v>
      </c>
      <c r="F541" s="7">
        <v>1.05600641025641</v>
      </c>
      <c r="G541" s="7">
        <v>0.50411538461538496</v>
      </c>
      <c r="H541">
        <v>-31</v>
      </c>
      <c r="I541" s="7">
        <v>0.92585897435897402</v>
      </c>
      <c r="J541" s="7">
        <v>0.68533333333333302</v>
      </c>
      <c r="K541" s="7">
        <v>0.53234907766272199</v>
      </c>
      <c r="L541" s="7">
        <v>2521.8445456164</v>
      </c>
      <c r="M541" s="7">
        <v>0.40089525149633398</v>
      </c>
      <c r="N541" s="7">
        <v>2.0947712418300699</v>
      </c>
      <c r="O541" s="7">
        <v>0.63452201709401701</v>
      </c>
      <c r="P541" s="7">
        <v>0.33634170544757702</v>
      </c>
      <c r="Q541" s="7">
        <v>169.56076252003001</v>
      </c>
      <c r="R541">
        <v>1424</v>
      </c>
      <c r="S541">
        <v>3450</v>
      </c>
    </row>
    <row r="542" spans="1:19" x14ac:dyDescent="0.25">
      <c r="A542">
        <v>14564</v>
      </c>
      <c r="B542">
        <v>1192</v>
      </c>
      <c r="C542">
        <v>3320</v>
      </c>
      <c r="D542" s="7">
        <v>3.0397304404996699E-4</v>
      </c>
      <c r="E542" s="7">
        <v>0.14826923076923099</v>
      </c>
      <c r="F542" s="7">
        <v>3.1301282051282103E-2</v>
      </c>
      <c r="G542" s="7">
        <v>2.1416666666666698E-2</v>
      </c>
      <c r="H542">
        <v>-69</v>
      </c>
      <c r="I542" s="7">
        <v>2.3064102564102601E-2</v>
      </c>
      <c r="J542" s="7">
        <v>2.9653846153846201E-2</v>
      </c>
      <c r="K542" s="7">
        <v>6.7036912393162395E-4</v>
      </c>
      <c r="L542" s="7">
        <v>72.321428571428598</v>
      </c>
      <c r="M542" s="7">
        <v>0.45344129554655899</v>
      </c>
      <c r="N542" s="7">
        <v>1.4615384615384599</v>
      </c>
      <c r="O542" s="7">
        <v>6.8393934911242598E-4</v>
      </c>
      <c r="P542" s="7">
        <v>0.44444444444444398</v>
      </c>
      <c r="Q542" s="7">
        <v>65.6875</v>
      </c>
      <c r="R542">
        <v>1202</v>
      </c>
      <c r="S542">
        <v>3325</v>
      </c>
    </row>
    <row r="543" spans="1:19" x14ac:dyDescent="0.25">
      <c r="A543">
        <v>14620</v>
      </c>
      <c r="B543">
        <v>1197</v>
      </c>
      <c r="C543">
        <v>306</v>
      </c>
      <c r="D543" s="7">
        <v>4.6410170118343198E-4</v>
      </c>
      <c r="E543" s="7">
        <v>0.27017948717948698</v>
      </c>
      <c r="F543" s="7">
        <v>5.7660256410256398E-2</v>
      </c>
      <c r="G543" s="7">
        <v>1.9769230769230799E-2</v>
      </c>
      <c r="H543">
        <v>68</v>
      </c>
      <c r="I543" s="7">
        <v>3.1301282051282103E-2</v>
      </c>
      <c r="J543" s="7">
        <v>5.1070512820512802E-2</v>
      </c>
      <c r="K543" s="7">
        <v>1.13989891518738E-3</v>
      </c>
      <c r="L543" s="7">
        <v>157.28654970760201</v>
      </c>
      <c r="M543" s="7">
        <v>0.40714285714285697</v>
      </c>
      <c r="N543" s="7">
        <v>2.9166666666666701</v>
      </c>
      <c r="O543" s="7">
        <v>1.59857252629849E-3</v>
      </c>
      <c r="P543" s="7">
        <v>0.29032258064516098</v>
      </c>
      <c r="Q543" s="7">
        <v>70.783625730994203</v>
      </c>
      <c r="R543">
        <v>1215</v>
      </c>
      <c r="S543">
        <v>300</v>
      </c>
    </row>
    <row r="544" spans="1:19" x14ac:dyDescent="0.25">
      <c r="A544">
        <v>14628</v>
      </c>
      <c r="B544">
        <v>1197</v>
      </c>
      <c r="C544">
        <v>3309</v>
      </c>
      <c r="D544" s="7">
        <v>7.0022361932938902E-4</v>
      </c>
      <c r="E544" s="7">
        <v>0.326192307692308</v>
      </c>
      <c r="F544" s="7">
        <v>5.7660256410256398E-2</v>
      </c>
      <c r="G544" s="7">
        <v>3.7891025641025602E-2</v>
      </c>
      <c r="H544">
        <v>-57</v>
      </c>
      <c r="I544" s="7">
        <v>3.9538461538461502E-2</v>
      </c>
      <c r="J544" s="7">
        <v>5.2717948717948701E-2</v>
      </c>
      <c r="K544" s="7">
        <v>2.1848062541091401E-3</v>
      </c>
      <c r="L544" s="7">
        <v>151.95348837209301</v>
      </c>
      <c r="M544" s="7">
        <v>0.320496894409938</v>
      </c>
      <c r="N544" s="7">
        <v>1.52173913043478</v>
      </c>
      <c r="O544" s="7">
        <v>2.0843865877711999E-3</v>
      </c>
      <c r="P544" s="7">
        <v>0.3359375</v>
      </c>
      <c r="Q544" s="7">
        <v>77.306201550387598</v>
      </c>
      <c r="R544">
        <v>1217</v>
      </c>
      <c r="S544">
        <v>3318</v>
      </c>
    </row>
    <row r="545" spans="1:19" x14ac:dyDescent="0.25">
      <c r="A545">
        <v>14630</v>
      </c>
      <c r="B545">
        <v>1197</v>
      </c>
      <c r="C545">
        <v>3968</v>
      </c>
      <c r="D545" s="7">
        <v>3.2297135930309002E-4</v>
      </c>
      <c r="E545" s="7">
        <v>0.240525641025641</v>
      </c>
      <c r="F545" s="7">
        <v>4.1185897435897401E-2</v>
      </c>
      <c r="G545" s="7">
        <v>2.8006410256410302E-2</v>
      </c>
      <c r="H545">
        <v>89</v>
      </c>
      <c r="I545" s="7">
        <v>2.6358974358974399E-2</v>
      </c>
      <c r="J545" s="7">
        <v>3.9538461538461502E-2</v>
      </c>
      <c r="K545" s="7">
        <v>1.15346914036818E-3</v>
      </c>
      <c r="L545" s="7">
        <v>179.12605042016801</v>
      </c>
      <c r="M545" s="7">
        <v>0.28000000000000003</v>
      </c>
      <c r="N545" s="7">
        <v>1.47058823529412</v>
      </c>
      <c r="O545" s="7">
        <v>1.0421932938856E-3</v>
      </c>
      <c r="P545" s="7">
        <v>0.30989583333333298</v>
      </c>
      <c r="Q545" s="7">
        <v>57.915966386554601</v>
      </c>
      <c r="R545">
        <v>1208</v>
      </c>
      <c r="S545">
        <v>3969</v>
      </c>
    </row>
    <row r="546" spans="1:19" x14ac:dyDescent="0.25">
      <c r="A546">
        <v>14662</v>
      </c>
      <c r="B546">
        <v>1200</v>
      </c>
      <c r="C546">
        <v>729</v>
      </c>
      <c r="D546" s="7">
        <v>2.2228028846153799E-3</v>
      </c>
      <c r="E546" s="7">
        <v>1.2256923076923101</v>
      </c>
      <c r="F546" s="7">
        <v>9.8846153846153806E-2</v>
      </c>
      <c r="G546" s="7">
        <v>7.90769230769231E-2</v>
      </c>
      <c r="H546">
        <v>-15</v>
      </c>
      <c r="I546" s="7">
        <v>9.5551282051282105E-2</v>
      </c>
      <c r="J546" s="7">
        <v>7.90769230769231E-2</v>
      </c>
      <c r="K546" s="7">
        <v>7.8164497041420099E-3</v>
      </c>
      <c r="L546" s="7">
        <v>675.86813186813197</v>
      </c>
      <c r="M546" s="7">
        <v>0.28437499999999999</v>
      </c>
      <c r="N546" s="7">
        <v>1.25</v>
      </c>
      <c r="O546" s="7">
        <v>7.5559013806706099E-3</v>
      </c>
      <c r="P546" s="7">
        <v>0.29418103448275901</v>
      </c>
      <c r="Q546" s="7">
        <v>153.26495726495699</v>
      </c>
      <c r="R546">
        <v>1220</v>
      </c>
      <c r="S546">
        <v>737</v>
      </c>
    </row>
    <row r="547" spans="1:19" x14ac:dyDescent="0.25">
      <c r="A547">
        <v>14772</v>
      </c>
      <c r="B547">
        <v>1209</v>
      </c>
      <c r="C547">
        <v>951</v>
      </c>
      <c r="D547" s="7">
        <v>8.5519559089414898E-3</v>
      </c>
      <c r="E547" s="7">
        <v>1.92420512820513</v>
      </c>
      <c r="F547" s="7">
        <v>0.18780769230769201</v>
      </c>
      <c r="G547" s="7">
        <v>0.133442307692308</v>
      </c>
      <c r="H547">
        <v>-66</v>
      </c>
      <c r="I547" s="7">
        <v>0.16474358974358999</v>
      </c>
      <c r="J547" s="7">
        <v>0.184512820512821</v>
      </c>
      <c r="K547" s="7">
        <v>2.50614918639053E-2</v>
      </c>
      <c r="L547" s="7">
        <v>432.94953982862597</v>
      </c>
      <c r="M547" s="7">
        <v>0.34123889971843202</v>
      </c>
      <c r="N547" s="7">
        <v>1.4074074074074101</v>
      </c>
      <c r="O547" s="7">
        <v>3.0397304404996699E-2</v>
      </c>
      <c r="P547" s="7">
        <v>0.28133928571428601</v>
      </c>
      <c r="Q547" s="7">
        <v>136.6074262139</v>
      </c>
      <c r="R547">
        <v>1265</v>
      </c>
      <c r="S547">
        <v>936</v>
      </c>
    </row>
    <row r="548" spans="1:19" x14ac:dyDescent="0.25">
      <c r="A548">
        <v>14797</v>
      </c>
      <c r="B548">
        <v>1211</v>
      </c>
      <c r="C548">
        <v>2944</v>
      </c>
      <c r="D548" s="7">
        <v>6.9479552925706797E-4</v>
      </c>
      <c r="E548" s="7">
        <v>0.23064102564102601</v>
      </c>
      <c r="F548" s="7">
        <v>4.6128205128205098E-2</v>
      </c>
      <c r="G548" s="7">
        <v>2.9653846153846201E-2</v>
      </c>
      <c r="H548">
        <v>37</v>
      </c>
      <c r="I548" s="7">
        <v>4.1185897435897401E-2</v>
      </c>
      <c r="J548" s="7">
        <v>3.9538461538461502E-2</v>
      </c>
      <c r="K548" s="7">
        <v>1.36787869822485E-3</v>
      </c>
      <c r="L548" s="7">
        <v>76.5625</v>
      </c>
      <c r="M548" s="7">
        <v>0.50793650793650802</v>
      </c>
      <c r="N548" s="7">
        <v>1.55555555555556</v>
      </c>
      <c r="O548" s="7">
        <v>1.62842702169625E-3</v>
      </c>
      <c r="P548" s="7">
        <v>0.42666666666666703</v>
      </c>
      <c r="Q548" s="7">
        <v>118.13671875</v>
      </c>
      <c r="R548">
        <v>1224</v>
      </c>
      <c r="S548">
        <v>2940</v>
      </c>
    </row>
    <row r="549" spans="1:19" x14ac:dyDescent="0.25">
      <c r="A549">
        <v>14806</v>
      </c>
      <c r="B549">
        <v>1212</v>
      </c>
      <c r="C549">
        <v>3381</v>
      </c>
      <c r="D549" s="7">
        <v>2.84974728796844E-3</v>
      </c>
      <c r="E549" s="7">
        <v>0.67874358974358995</v>
      </c>
      <c r="F549" s="7">
        <v>0.10049358974359</v>
      </c>
      <c r="G549" s="7">
        <v>6.0955128205128203E-2</v>
      </c>
      <c r="H549">
        <v>-69</v>
      </c>
      <c r="I549" s="7">
        <v>8.0724358974359006E-2</v>
      </c>
      <c r="J549" s="7">
        <v>9.71987179487179E-2</v>
      </c>
      <c r="K549" s="7">
        <v>6.1255996466140702E-3</v>
      </c>
      <c r="L549" s="7">
        <v>161.66095238095201</v>
      </c>
      <c r="M549" s="7">
        <v>0.46521931767833402</v>
      </c>
      <c r="N549" s="7">
        <v>1.64864864864865</v>
      </c>
      <c r="O549" s="7">
        <v>7.8463041995397807E-3</v>
      </c>
      <c r="P549" s="7">
        <v>0.36319612590799</v>
      </c>
      <c r="Q549" s="7">
        <v>89.337142857142894</v>
      </c>
      <c r="R549">
        <v>1241</v>
      </c>
      <c r="S549">
        <v>3380</v>
      </c>
    </row>
    <row r="550" spans="1:19" x14ac:dyDescent="0.25">
      <c r="A550">
        <v>14839</v>
      </c>
      <c r="B550">
        <v>1215</v>
      </c>
      <c r="C550">
        <v>1857</v>
      </c>
      <c r="D550" s="7">
        <v>9.2548935733070402E-4</v>
      </c>
      <c r="E550" s="7">
        <v>0.352551282051282</v>
      </c>
      <c r="F550" s="7">
        <v>6.0955128205128203E-2</v>
      </c>
      <c r="G550" s="7">
        <v>3.6243589743589703E-2</v>
      </c>
      <c r="H550">
        <v>50</v>
      </c>
      <c r="I550" s="7">
        <v>4.9423076923076903E-2</v>
      </c>
      <c r="J550" s="7">
        <v>5.2717948717948701E-2</v>
      </c>
      <c r="K550" s="7">
        <v>2.2092326594345801E-3</v>
      </c>
      <c r="L550" s="7">
        <v>134.299120234604</v>
      </c>
      <c r="M550" s="7">
        <v>0.41891891891891903</v>
      </c>
      <c r="N550" s="7">
        <v>1.6818181818181801</v>
      </c>
      <c r="O550" s="7">
        <v>2.605483234714E-3</v>
      </c>
      <c r="P550" s="7">
        <v>0.35520833333333302</v>
      </c>
      <c r="Q550" s="7">
        <v>80.152492668621704</v>
      </c>
      <c r="R550">
        <v>1229</v>
      </c>
      <c r="S550">
        <v>1851</v>
      </c>
    </row>
    <row r="551" spans="1:19" x14ac:dyDescent="0.25">
      <c r="A551">
        <v>14867</v>
      </c>
      <c r="B551">
        <v>1217</v>
      </c>
      <c r="C551">
        <v>1448</v>
      </c>
      <c r="D551" s="7">
        <v>2.9583090894148601E-4</v>
      </c>
      <c r="E551" s="7">
        <v>0.121910256410256</v>
      </c>
      <c r="F551" s="7">
        <v>3.4596153846153797E-2</v>
      </c>
      <c r="G551" s="7">
        <v>1.6474358974359001E-2</v>
      </c>
      <c r="H551">
        <v>20</v>
      </c>
      <c r="I551" s="7">
        <v>3.1301282051282103E-2</v>
      </c>
      <c r="J551" s="7">
        <v>1.48269230769231E-2</v>
      </c>
      <c r="K551" s="7">
        <v>5.6994945759368803E-4</v>
      </c>
      <c r="L551" s="7">
        <v>50.238532110091803</v>
      </c>
      <c r="M551" s="7">
        <v>0.51904761904761898</v>
      </c>
      <c r="N551" s="7">
        <v>2.1</v>
      </c>
      <c r="O551" s="7">
        <v>4.6410170118343198E-4</v>
      </c>
      <c r="P551" s="7">
        <v>0.63742690058479501</v>
      </c>
      <c r="Q551" s="7">
        <v>90.779816513761503</v>
      </c>
      <c r="R551">
        <v>1222</v>
      </c>
      <c r="S551">
        <v>1454</v>
      </c>
    </row>
    <row r="552" spans="1:19" x14ac:dyDescent="0.25">
      <c r="A552">
        <v>14880</v>
      </c>
      <c r="B552">
        <v>1218</v>
      </c>
      <c r="C552">
        <v>2294</v>
      </c>
      <c r="D552" s="7">
        <v>4.0439271038790302E-4</v>
      </c>
      <c r="E552" s="7">
        <v>0.26358974358974402</v>
      </c>
      <c r="F552" s="7">
        <v>4.4480769230769199E-2</v>
      </c>
      <c r="G552" s="7">
        <v>2.6358974358974399E-2</v>
      </c>
      <c r="H552">
        <v>36</v>
      </c>
      <c r="I552" s="7">
        <v>4.1185897435897401E-2</v>
      </c>
      <c r="J552" s="7">
        <v>3.6243589743589703E-2</v>
      </c>
      <c r="K552" s="7">
        <v>1.1724674556213E-3</v>
      </c>
      <c r="L552" s="7">
        <v>171.81208053691299</v>
      </c>
      <c r="M552" s="7">
        <v>0.344907407407407</v>
      </c>
      <c r="N552" s="7">
        <v>1.6875</v>
      </c>
      <c r="O552" s="7">
        <v>1.49272476988823E-3</v>
      </c>
      <c r="P552" s="7">
        <v>0.27090909090909099</v>
      </c>
      <c r="Q552" s="7">
        <v>58.832214765100701</v>
      </c>
      <c r="R552">
        <v>1230</v>
      </c>
      <c r="S552">
        <v>2290</v>
      </c>
    </row>
    <row r="553" spans="1:19" x14ac:dyDescent="0.25">
      <c r="A553">
        <v>14996</v>
      </c>
      <c r="B553">
        <v>1230</v>
      </c>
      <c r="C553">
        <v>8</v>
      </c>
      <c r="D553" s="7">
        <v>5.5909327744904701E-4</v>
      </c>
      <c r="E553" s="7">
        <v>0.16144871794871801</v>
      </c>
      <c r="F553" s="7">
        <v>4.1185897435897401E-2</v>
      </c>
      <c r="G553" s="7">
        <v>2.47115384615385E-2</v>
      </c>
      <c r="H553">
        <v>69</v>
      </c>
      <c r="I553" s="7">
        <v>2.3064102564102601E-2</v>
      </c>
      <c r="J553" s="7">
        <v>3.7891025641025602E-2</v>
      </c>
      <c r="K553" s="7">
        <v>1.0177668885601599E-3</v>
      </c>
      <c r="L553" s="7">
        <v>46.621359223300999</v>
      </c>
      <c r="M553" s="7">
        <v>0.54933333333333401</v>
      </c>
      <c r="N553" s="7">
        <v>1.6666666666666701</v>
      </c>
      <c r="O553" s="7">
        <v>8.7392250164365496E-4</v>
      </c>
      <c r="P553" s="7">
        <v>0.63975155279503104</v>
      </c>
      <c r="Q553" s="7">
        <v>89.1893203883495</v>
      </c>
      <c r="R553">
        <v>1240</v>
      </c>
      <c r="S553">
        <v>7</v>
      </c>
    </row>
    <row r="554" spans="1:19" x14ac:dyDescent="0.25">
      <c r="A554">
        <v>15024</v>
      </c>
      <c r="B554">
        <v>1233</v>
      </c>
      <c r="C554">
        <v>973</v>
      </c>
      <c r="D554" s="7">
        <v>1.6704947197567401E-2</v>
      </c>
      <c r="E554" s="7">
        <v>2.1186025641025599</v>
      </c>
      <c r="F554" s="7">
        <v>0.24711538461538499</v>
      </c>
      <c r="G554" s="7">
        <v>0.13179487179487201</v>
      </c>
      <c r="H554">
        <v>-43</v>
      </c>
      <c r="I554" s="7">
        <v>0.214166666666667</v>
      </c>
      <c r="J554" s="7">
        <v>0.202634615384615</v>
      </c>
      <c r="K554" s="7">
        <v>3.2568540433925E-2</v>
      </c>
      <c r="L554" s="7">
        <v>268.69147034931001</v>
      </c>
      <c r="M554" s="7">
        <v>0.51291666666666702</v>
      </c>
      <c r="N554" s="7">
        <v>1.875</v>
      </c>
      <c r="O554" s="7">
        <v>4.3397580128205097E-2</v>
      </c>
      <c r="P554" s="7">
        <v>0.38492808005003099</v>
      </c>
      <c r="Q554" s="7">
        <v>214.05848903330599</v>
      </c>
      <c r="R554">
        <v>1290</v>
      </c>
      <c r="S554">
        <v>1024</v>
      </c>
    </row>
    <row r="555" spans="1:19" x14ac:dyDescent="0.25">
      <c r="A555">
        <v>15046</v>
      </c>
      <c r="B555">
        <v>1236</v>
      </c>
      <c r="C555">
        <v>320</v>
      </c>
      <c r="D555" s="7">
        <v>1.3765636423405701E-2</v>
      </c>
      <c r="E555" s="7">
        <v>2.0098717948717901</v>
      </c>
      <c r="F555" s="7">
        <v>0.23064102564102601</v>
      </c>
      <c r="G555" s="7">
        <v>0.115320512820513</v>
      </c>
      <c r="H555">
        <v>58</v>
      </c>
      <c r="I555" s="7">
        <v>0.159801282051282</v>
      </c>
      <c r="J555" s="7">
        <v>0.205929487179487</v>
      </c>
      <c r="K555" s="7">
        <v>2.6597641354372099E-2</v>
      </c>
      <c r="L555" s="7">
        <v>293.45425867507902</v>
      </c>
      <c r="M555" s="7">
        <v>0.51755102040816303</v>
      </c>
      <c r="N555" s="7">
        <v>2</v>
      </c>
      <c r="O555" s="7">
        <v>3.2907796063445099E-2</v>
      </c>
      <c r="P555" s="7">
        <v>0.41830927835051501</v>
      </c>
      <c r="Q555" s="7">
        <v>202.815851735016</v>
      </c>
      <c r="R555">
        <v>1294</v>
      </c>
      <c r="S555">
        <v>289</v>
      </c>
    </row>
    <row r="556" spans="1:19" x14ac:dyDescent="0.25">
      <c r="A556">
        <v>15120</v>
      </c>
      <c r="B556">
        <v>1244</v>
      </c>
      <c r="C556">
        <v>753</v>
      </c>
      <c r="D556" s="7">
        <v>6.1337417817225503E-4</v>
      </c>
      <c r="E556" s="7">
        <v>0.28665384615384598</v>
      </c>
      <c r="F556" s="7">
        <v>4.7775641025640997E-2</v>
      </c>
      <c r="G556" s="7">
        <v>3.2948717948718002E-2</v>
      </c>
      <c r="H556">
        <v>78</v>
      </c>
      <c r="I556" s="7">
        <v>3.6243589743589703E-2</v>
      </c>
      <c r="J556" s="7">
        <v>4.6128205128205098E-2</v>
      </c>
      <c r="K556" s="7">
        <v>1.57414612097304E-3</v>
      </c>
      <c r="L556" s="7">
        <v>133.96460176991201</v>
      </c>
      <c r="M556" s="7">
        <v>0.38965517241379299</v>
      </c>
      <c r="N556" s="7">
        <v>1.45</v>
      </c>
      <c r="O556" s="7">
        <v>1.67185174227482E-3</v>
      </c>
      <c r="P556" s="7">
        <v>0.36688311688311698</v>
      </c>
      <c r="Q556" s="7">
        <v>94.482300884955805</v>
      </c>
      <c r="R556">
        <v>1259</v>
      </c>
      <c r="S556">
        <v>754</v>
      </c>
    </row>
    <row r="557" spans="1:19" x14ac:dyDescent="0.25">
      <c r="A557">
        <v>15135</v>
      </c>
      <c r="B557">
        <v>1246</v>
      </c>
      <c r="C557">
        <v>1970</v>
      </c>
      <c r="D557" s="7">
        <v>1.5117230851413501E-3</v>
      </c>
      <c r="E557" s="7">
        <v>0.50741025641025606</v>
      </c>
      <c r="F557" s="7">
        <v>7.90769230769231E-2</v>
      </c>
      <c r="G557" s="7">
        <v>5.1070512820512802E-2</v>
      </c>
      <c r="H557">
        <v>-1</v>
      </c>
      <c r="I557" s="7">
        <v>7.90769230769231E-2</v>
      </c>
      <c r="J557" s="7">
        <v>5.2717948717948701E-2</v>
      </c>
      <c r="K557" s="7">
        <v>4.0384990138067102E-3</v>
      </c>
      <c r="L557" s="7">
        <v>170.312387791741</v>
      </c>
      <c r="M557" s="7">
        <v>0.37432795698924698</v>
      </c>
      <c r="N557" s="7">
        <v>1.54838709677419</v>
      </c>
      <c r="O557" s="7">
        <v>4.1687731755424102E-3</v>
      </c>
      <c r="P557" s="7">
        <v>0.36263020833333298</v>
      </c>
      <c r="Q557" s="7">
        <v>127.05026929982</v>
      </c>
      <c r="R557">
        <v>1257</v>
      </c>
      <c r="S557">
        <v>1989</v>
      </c>
    </row>
    <row r="558" spans="1:19" x14ac:dyDescent="0.25">
      <c r="A558">
        <v>15142</v>
      </c>
      <c r="B558">
        <v>1247</v>
      </c>
      <c r="C558">
        <v>1301</v>
      </c>
      <c r="D558" s="7">
        <v>1.6501393819855401E-3</v>
      </c>
      <c r="E558" s="7">
        <v>0.309717948717949</v>
      </c>
      <c r="F558" s="7">
        <v>7.2487179487179504E-2</v>
      </c>
      <c r="G558" s="7">
        <v>3.9538461538461502E-2</v>
      </c>
      <c r="H558">
        <v>66</v>
      </c>
      <c r="I558" s="7">
        <v>4.6128205128205098E-2</v>
      </c>
      <c r="J558" s="7">
        <v>6.5897435897435894E-2</v>
      </c>
      <c r="K558" s="7">
        <v>2.8660315581854E-3</v>
      </c>
      <c r="L558" s="7">
        <v>58.131578947368403</v>
      </c>
      <c r="M558" s="7">
        <v>0.57575757575757602</v>
      </c>
      <c r="N558" s="7">
        <v>1.8333333333333299</v>
      </c>
      <c r="O558" s="7">
        <v>3.0397304404996702E-3</v>
      </c>
      <c r="P558" s="7">
        <v>0.54285714285714304</v>
      </c>
      <c r="Q558" s="7">
        <v>98.827302631579002</v>
      </c>
      <c r="R558">
        <v>1267</v>
      </c>
      <c r="S558">
        <v>1299</v>
      </c>
    </row>
    <row r="559" spans="1:19" x14ac:dyDescent="0.25">
      <c r="A559">
        <v>15195</v>
      </c>
      <c r="B559">
        <v>1252</v>
      </c>
      <c r="C559">
        <v>2755</v>
      </c>
      <c r="D559" s="7">
        <v>4.3424720578566701E-4</v>
      </c>
      <c r="E559" s="7">
        <v>0.181217948717949</v>
      </c>
      <c r="F559" s="7">
        <v>3.7891025641025602E-2</v>
      </c>
      <c r="G559" s="7">
        <v>2.47115384615385E-2</v>
      </c>
      <c r="H559">
        <v>83</v>
      </c>
      <c r="I559" s="7">
        <v>2.6358974358974399E-2</v>
      </c>
      <c r="J559" s="7">
        <v>3.7891025641025602E-2</v>
      </c>
      <c r="K559" s="7">
        <v>9.3634553747534504E-4</v>
      </c>
      <c r="L559" s="7">
        <v>75.625</v>
      </c>
      <c r="M559" s="7">
        <v>0.46376811594202899</v>
      </c>
      <c r="N559" s="7">
        <v>1.5333333333333301</v>
      </c>
      <c r="O559" s="7">
        <v>9.9876857330703501E-4</v>
      </c>
      <c r="P559" s="7">
        <v>0.434782608695652</v>
      </c>
      <c r="Q559" s="7">
        <v>85.275000000000006</v>
      </c>
      <c r="R559">
        <v>1262</v>
      </c>
      <c r="S559">
        <v>2758</v>
      </c>
    </row>
    <row r="560" spans="1:19" x14ac:dyDescent="0.25">
      <c r="A560">
        <v>15303</v>
      </c>
      <c r="B560">
        <v>1263</v>
      </c>
      <c r="C560">
        <v>763</v>
      </c>
      <c r="D560" s="7">
        <v>2.8226068376068398E-4</v>
      </c>
      <c r="E560" s="7">
        <v>0.15815384615384601</v>
      </c>
      <c r="F560" s="7">
        <v>2.8006410256410302E-2</v>
      </c>
      <c r="G560" s="7">
        <v>1.81217948717949E-2</v>
      </c>
      <c r="H560">
        <v>-78</v>
      </c>
      <c r="I560" s="7">
        <v>1.9769230769230799E-2</v>
      </c>
      <c r="J560" s="7">
        <v>2.6358974358974399E-2</v>
      </c>
      <c r="K560" s="7">
        <v>5.0752642176199903E-4</v>
      </c>
      <c r="L560" s="7">
        <v>88.615384615384599</v>
      </c>
      <c r="M560" s="7">
        <v>0.55614973262032097</v>
      </c>
      <c r="N560" s="7">
        <v>1.5454545454545501</v>
      </c>
      <c r="O560" s="7">
        <v>5.2109664694280095E-4</v>
      </c>
      <c r="P560" s="7">
        <v>0.54166666666666696</v>
      </c>
      <c r="Q560" s="7">
        <v>108.778846153846</v>
      </c>
      <c r="R560">
        <v>1272</v>
      </c>
      <c r="S560">
        <v>764</v>
      </c>
    </row>
    <row r="561" spans="1:19" x14ac:dyDescent="0.25">
      <c r="A561">
        <v>15342</v>
      </c>
      <c r="B561">
        <v>1266</v>
      </c>
      <c r="C561">
        <v>3057</v>
      </c>
      <c r="D561" s="7">
        <v>7.1379384451019095E-4</v>
      </c>
      <c r="E561" s="7">
        <v>0.36243589743589699</v>
      </c>
      <c r="F561" s="7">
        <v>6.0955128205128203E-2</v>
      </c>
      <c r="G561" s="7">
        <v>3.4596153846153797E-2</v>
      </c>
      <c r="H561">
        <v>-83</v>
      </c>
      <c r="I561" s="7">
        <v>3.4596153846153797E-2</v>
      </c>
      <c r="J561" s="7">
        <v>6.0955128205128203E-2</v>
      </c>
      <c r="K561" s="7">
        <v>2.1088129930966499E-3</v>
      </c>
      <c r="L561" s="7">
        <v>184.03041825095099</v>
      </c>
      <c r="M561" s="7">
        <v>0.33848133848133799</v>
      </c>
      <c r="N561" s="7">
        <v>1.7619047619047601</v>
      </c>
      <c r="O561" s="7">
        <v>2.1088129930966499E-3</v>
      </c>
      <c r="P561" s="7">
        <v>0.33848133848133799</v>
      </c>
      <c r="Q561" s="7">
        <v>81.441064638783303</v>
      </c>
      <c r="R561">
        <v>1285</v>
      </c>
      <c r="S561">
        <v>3056</v>
      </c>
    </row>
    <row r="562" spans="1:19" x14ac:dyDescent="0.25">
      <c r="A562">
        <v>15357</v>
      </c>
      <c r="B562">
        <v>1268</v>
      </c>
      <c r="C562">
        <v>1641</v>
      </c>
      <c r="D562" s="7">
        <v>1.5524337606837601E-3</v>
      </c>
      <c r="E562" s="7">
        <v>0.326192307692308</v>
      </c>
      <c r="F562" s="7">
        <v>5.9307692307692297E-2</v>
      </c>
      <c r="G562" s="7">
        <v>5.2717948717948701E-2</v>
      </c>
      <c r="H562">
        <v>59</v>
      </c>
      <c r="I562" s="7">
        <v>5.1070512820512802E-2</v>
      </c>
      <c r="J562" s="7">
        <v>5.43653846153846E-2</v>
      </c>
      <c r="K562" s="7">
        <v>3.1265798816568001E-3</v>
      </c>
      <c r="L562" s="7">
        <v>68.538461538461505</v>
      </c>
      <c r="M562" s="7">
        <v>0.49652777777777801</v>
      </c>
      <c r="N562" s="7">
        <v>1.125</v>
      </c>
      <c r="O562" s="7">
        <v>2.77646807199211E-3</v>
      </c>
      <c r="P562" s="7">
        <v>0.55913978494623695</v>
      </c>
      <c r="Q562" s="7">
        <v>83.538461538461505</v>
      </c>
      <c r="R562">
        <v>1285</v>
      </c>
      <c r="S562">
        <v>1644</v>
      </c>
    </row>
    <row r="563" spans="1:19" x14ac:dyDescent="0.25">
      <c r="A563">
        <v>15361</v>
      </c>
      <c r="B563">
        <v>1269</v>
      </c>
      <c r="C563">
        <v>1152</v>
      </c>
      <c r="D563" s="7">
        <v>8.04442948717949E-3</v>
      </c>
      <c r="E563" s="7">
        <v>1.27182051282051</v>
      </c>
      <c r="F563" s="7">
        <v>0.15815384615384601</v>
      </c>
      <c r="G563" s="7">
        <v>0.107083333333333</v>
      </c>
      <c r="H563">
        <v>-2</v>
      </c>
      <c r="I563" s="7">
        <v>0.15650641025640999</v>
      </c>
      <c r="J563" s="7">
        <v>0.107083333333333</v>
      </c>
      <c r="K563" s="7">
        <v>1.6935641025641001E-2</v>
      </c>
      <c r="L563" s="7">
        <v>201.07422402159199</v>
      </c>
      <c r="M563" s="7">
        <v>0.47499999999999998</v>
      </c>
      <c r="N563" s="7">
        <v>1.4769230769230799</v>
      </c>
      <c r="O563" s="7">
        <v>1.6759228098290599E-2</v>
      </c>
      <c r="P563" s="7">
        <v>0.48</v>
      </c>
      <c r="Q563" s="7">
        <v>209.61336032388701</v>
      </c>
      <c r="R563">
        <v>1295</v>
      </c>
      <c r="S563">
        <v>1142</v>
      </c>
    </row>
    <row r="564" spans="1:19" x14ac:dyDescent="0.25">
      <c r="A564">
        <v>15367</v>
      </c>
      <c r="B564">
        <v>1270</v>
      </c>
      <c r="C564">
        <v>1469</v>
      </c>
      <c r="D564" s="7">
        <v>1.6989921926364199E-3</v>
      </c>
      <c r="E564" s="7">
        <v>0.50082051282051299</v>
      </c>
      <c r="F564" s="7">
        <v>7.4134615384615396E-2</v>
      </c>
      <c r="G564" s="7">
        <v>4.28333333333333E-2</v>
      </c>
      <c r="H564">
        <v>9</v>
      </c>
      <c r="I564" s="7">
        <v>7.2487179487179504E-2</v>
      </c>
      <c r="J564" s="7">
        <v>4.7775641025640997E-2</v>
      </c>
      <c r="K564" s="7">
        <v>3.1754326923076901E-3</v>
      </c>
      <c r="L564" s="7">
        <v>147.62939297124601</v>
      </c>
      <c r="M564" s="7">
        <v>0.53504273504273503</v>
      </c>
      <c r="N564" s="7">
        <v>1.7307692307692299</v>
      </c>
      <c r="O564" s="7">
        <v>3.4631214661406998E-3</v>
      </c>
      <c r="P564" s="7">
        <v>0.49059561128526702</v>
      </c>
      <c r="Q564" s="7">
        <v>86.892971246006397</v>
      </c>
      <c r="R564">
        <v>1286</v>
      </c>
      <c r="S564">
        <v>1458</v>
      </c>
    </row>
    <row r="565" spans="1:19" x14ac:dyDescent="0.25">
      <c r="A565">
        <v>15434</v>
      </c>
      <c r="B565">
        <v>1276</v>
      </c>
      <c r="C565">
        <v>2006</v>
      </c>
      <c r="D565" s="7">
        <v>4.6138765614727102E-4</v>
      </c>
      <c r="E565" s="7">
        <v>0.15815384615384601</v>
      </c>
      <c r="F565" s="7">
        <v>3.6243589743589703E-2</v>
      </c>
      <c r="G565" s="7">
        <v>2.47115384615385E-2</v>
      </c>
      <c r="H565">
        <v>-54</v>
      </c>
      <c r="I565" s="7">
        <v>2.9653846153846201E-2</v>
      </c>
      <c r="J565" s="7">
        <v>3.1301282051282103E-2</v>
      </c>
      <c r="K565" s="7">
        <v>8.9563486193293895E-4</v>
      </c>
      <c r="L565" s="7">
        <v>54.211764705882402</v>
      </c>
      <c r="M565" s="7">
        <v>0.51515151515151503</v>
      </c>
      <c r="N565" s="7">
        <v>1.4666666666666699</v>
      </c>
      <c r="O565" s="7">
        <v>9.2820340236686395E-4</v>
      </c>
      <c r="P565" s="7">
        <v>0.497076023391813</v>
      </c>
      <c r="Q565" s="7">
        <v>88.217647058823502</v>
      </c>
      <c r="R565">
        <v>1286</v>
      </c>
      <c r="S565">
        <v>2013</v>
      </c>
    </row>
    <row r="566" spans="1:19" x14ac:dyDescent="0.25">
      <c r="A566">
        <v>15501</v>
      </c>
      <c r="B566">
        <v>1282</v>
      </c>
      <c r="C566">
        <v>3931</v>
      </c>
      <c r="D566" s="7">
        <v>5.6452136752136795E-4</v>
      </c>
      <c r="E566" s="7">
        <v>0.31960256410256399</v>
      </c>
      <c r="F566" s="7">
        <v>5.1070512820512802E-2</v>
      </c>
      <c r="G566" s="7">
        <v>3.4596153846153797E-2</v>
      </c>
      <c r="H566">
        <v>82</v>
      </c>
      <c r="I566" s="7">
        <v>3.7891025641025602E-2</v>
      </c>
      <c r="J566" s="7">
        <v>4.9423076923076903E-2</v>
      </c>
      <c r="K566" s="7">
        <v>1.7668433185404301E-3</v>
      </c>
      <c r="L566" s="7">
        <v>180.94230769230799</v>
      </c>
      <c r="M566" s="7">
        <v>0.31950844854070698</v>
      </c>
      <c r="N566" s="7">
        <v>1.47619047619048</v>
      </c>
      <c r="O566" s="7">
        <v>1.8726910749506901E-3</v>
      </c>
      <c r="P566" s="7">
        <v>0.30144927536231902</v>
      </c>
      <c r="Q566" s="7">
        <v>67.918269230769198</v>
      </c>
      <c r="R566">
        <v>1296</v>
      </c>
      <c r="S566">
        <v>3928</v>
      </c>
    </row>
    <row r="567" spans="1:19" x14ac:dyDescent="0.25">
      <c r="A567">
        <v>15601</v>
      </c>
      <c r="B567">
        <v>1295</v>
      </c>
      <c r="C567">
        <v>3226</v>
      </c>
      <c r="D567" s="7">
        <v>4.8852810650887595E-4</v>
      </c>
      <c r="E567" s="7">
        <v>0.17792307692307699</v>
      </c>
      <c r="F567" s="7">
        <v>3.1301282051282103E-2</v>
      </c>
      <c r="G567" s="7">
        <v>2.6358974358974399E-2</v>
      </c>
      <c r="H567">
        <v>-61</v>
      </c>
      <c r="I567" s="7">
        <v>2.9653846153846201E-2</v>
      </c>
      <c r="J567" s="7">
        <v>3.1301282051282103E-2</v>
      </c>
      <c r="K567" s="7">
        <v>8.2506969099276799E-4</v>
      </c>
      <c r="L567" s="7">
        <v>64.8</v>
      </c>
      <c r="M567" s="7">
        <v>0.59210526315789502</v>
      </c>
      <c r="N567" s="7">
        <v>1.1875</v>
      </c>
      <c r="O567" s="7">
        <v>9.2820340236686395E-4</v>
      </c>
      <c r="P567" s="7">
        <v>0.52631578947368396</v>
      </c>
      <c r="Q567" s="7">
        <v>71.25</v>
      </c>
      <c r="R567">
        <v>1305</v>
      </c>
      <c r="S567">
        <v>3230</v>
      </c>
    </row>
    <row r="568" spans="1:19" x14ac:dyDescent="0.25">
      <c r="A568">
        <v>15604</v>
      </c>
      <c r="B568">
        <v>1295</v>
      </c>
      <c r="C568">
        <v>3263</v>
      </c>
      <c r="D568" s="7">
        <v>8.8179323224852092E-3</v>
      </c>
      <c r="E568" s="7">
        <v>1.96703846153846</v>
      </c>
      <c r="F568" s="7">
        <v>0.16474358974358999</v>
      </c>
      <c r="G568" s="7">
        <v>0.14826923076923099</v>
      </c>
      <c r="H568">
        <v>-8</v>
      </c>
      <c r="I568" s="7">
        <v>0.16144871794871801</v>
      </c>
      <c r="J568" s="7">
        <v>0.15156410256410299</v>
      </c>
      <c r="K568" s="7">
        <v>2.4426405325443799E-2</v>
      </c>
      <c r="L568" s="7">
        <v>438.79224376731298</v>
      </c>
      <c r="M568" s="7">
        <v>0.36099999999999999</v>
      </c>
      <c r="N568" s="7">
        <v>1.1111111111111101</v>
      </c>
      <c r="O568" s="7">
        <v>2.4469830046022299E-2</v>
      </c>
      <c r="P568" s="7">
        <v>0.360359361135759</v>
      </c>
      <c r="Q568" s="7">
        <v>106.423207140659</v>
      </c>
      <c r="R568">
        <v>1344</v>
      </c>
      <c r="S568">
        <v>3273</v>
      </c>
    </row>
    <row r="569" spans="1:19" x14ac:dyDescent="0.25">
      <c r="A569">
        <v>15612</v>
      </c>
      <c r="B569">
        <v>1296</v>
      </c>
      <c r="C569">
        <v>799</v>
      </c>
      <c r="D569" s="7">
        <v>5.7809159270216998E-4</v>
      </c>
      <c r="E569" s="7">
        <v>0.464576923076923</v>
      </c>
      <c r="F569" s="7">
        <v>0.10214102564102601</v>
      </c>
      <c r="G569" s="7">
        <v>1.81217948717949E-2</v>
      </c>
      <c r="H569">
        <v>67</v>
      </c>
      <c r="I569" s="7">
        <v>4.4480769230769199E-2</v>
      </c>
      <c r="J569" s="7">
        <v>9.71987179487179E-2</v>
      </c>
      <c r="K569" s="7">
        <v>1.85097871466141E-3</v>
      </c>
      <c r="L569" s="7">
        <v>373.35211267605598</v>
      </c>
      <c r="M569" s="7">
        <v>0.31231671554252199</v>
      </c>
      <c r="N569" s="7">
        <v>5.6363636363636402</v>
      </c>
      <c r="O569" s="7">
        <v>4.3234737426035503E-3</v>
      </c>
      <c r="P569" s="7">
        <v>0.13370998116760799</v>
      </c>
      <c r="Q569" s="7">
        <v>62.046948356807498</v>
      </c>
      <c r="R569">
        <v>1326</v>
      </c>
      <c r="S569">
        <v>789</v>
      </c>
    </row>
    <row r="570" spans="1:19" x14ac:dyDescent="0.25">
      <c r="A570">
        <v>15658</v>
      </c>
      <c r="B570">
        <v>1300</v>
      </c>
      <c r="C570">
        <v>1334</v>
      </c>
      <c r="D570" s="7">
        <v>3.8539439513477999E-4</v>
      </c>
      <c r="E570" s="7">
        <v>0.19110256410256399</v>
      </c>
      <c r="F570" s="7">
        <v>3.6243589743589703E-2</v>
      </c>
      <c r="G570" s="7">
        <v>2.6358974358974399E-2</v>
      </c>
      <c r="H570">
        <v>63</v>
      </c>
      <c r="I570" s="7">
        <v>2.6358974358974399E-2</v>
      </c>
      <c r="J570" s="7">
        <v>2.9653846153846201E-2</v>
      </c>
      <c r="K570" s="7">
        <v>9.5534385272846801E-4</v>
      </c>
      <c r="L570" s="7">
        <v>94.760563380281695</v>
      </c>
      <c r="M570" s="7">
        <v>0.40340909090909099</v>
      </c>
      <c r="N570" s="7">
        <v>1.375</v>
      </c>
      <c r="O570" s="7">
        <v>7.8164497041420099E-4</v>
      </c>
      <c r="P570" s="7">
        <v>0.49305555555555602</v>
      </c>
      <c r="Q570" s="7">
        <v>86.901408450704196</v>
      </c>
      <c r="R570">
        <v>1310</v>
      </c>
      <c r="S570">
        <v>1331</v>
      </c>
    </row>
    <row r="571" spans="1:19" x14ac:dyDescent="0.25">
      <c r="A571">
        <v>15691</v>
      </c>
      <c r="B571">
        <v>1304</v>
      </c>
      <c r="C571">
        <v>141</v>
      </c>
      <c r="D571" s="7">
        <v>3.0940113412228798E-4</v>
      </c>
      <c r="E571" s="7">
        <v>0.227346153846154</v>
      </c>
      <c r="F571" s="7">
        <v>3.9538461538461502E-2</v>
      </c>
      <c r="G571" s="7">
        <v>2.9653846153846201E-2</v>
      </c>
      <c r="H571">
        <v>-4</v>
      </c>
      <c r="I571" s="7">
        <v>3.7891025641025602E-2</v>
      </c>
      <c r="J571" s="7">
        <v>2.9653846153846201E-2</v>
      </c>
      <c r="K571" s="7">
        <v>1.1724674556213E-3</v>
      </c>
      <c r="L571" s="7">
        <v>167.052631578947</v>
      </c>
      <c r="M571" s="7">
        <v>0.26388888888888901</v>
      </c>
      <c r="N571" s="7">
        <v>1.3333333333333299</v>
      </c>
      <c r="O571" s="7">
        <v>1.12361464497041E-3</v>
      </c>
      <c r="P571" s="7">
        <v>0.27536231884057999</v>
      </c>
      <c r="Q571" s="7">
        <v>70.096491228070207</v>
      </c>
      <c r="R571">
        <v>1316</v>
      </c>
      <c r="S571">
        <v>114</v>
      </c>
    </row>
    <row r="572" spans="1:19" x14ac:dyDescent="0.25">
      <c r="A572">
        <v>15731</v>
      </c>
      <c r="B572">
        <v>1308</v>
      </c>
      <c r="C572">
        <v>3478</v>
      </c>
      <c r="D572" s="7">
        <v>3.5825394477317598E-4</v>
      </c>
      <c r="E572" s="7">
        <v>0.25370512820512803</v>
      </c>
      <c r="F572" s="7">
        <v>4.7775641025640997E-2</v>
      </c>
      <c r="G572" s="7">
        <v>2.8006410256410302E-2</v>
      </c>
      <c r="H572">
        <v>-35</v>
      </c>
      <c r="I572" s="7">
        <v>3.7891025641025602E-2</v>
      </c>
      <c r="J572" s="7">
        <v>3.7891025641025602E-2</v>
      </c>
      <c r="K572" s="7">
        <v>1.3380242028270899E-3</v>
      </c>
      <c r="L572" s="7">
        <v>179.666666666667</v>
      </c>
      <c r="M572" s="7">
        <v>0.267748478701826</v>
      </c>
      <c r="N572" s="7">
        <v>1.70588235294118</v>
      </c>
      <c r="O572" s="7">
        <v>1.4357298241288599E-3</v>
      </c>
      <c r="P572" s="7">
        <v>0.24952741020794</v>
      </c>
      <c r="Q572" s="7">
        <v>125.037878787879</v>
      </c>
      <c r="R572">
        <v>1320</v>
      </c>
      <c r="S572">
        <v>3478</v>
      </c>
    </row>
    <row r="573" spans="1:19" x14ac:dyDescent="0.25">
      <c r="A573">
        <v>15744</v>
      </c>
      <c r="B573">
        <v>1310</v>
      </c>
      <c r="C573">
        <v>1097</v>
      </c>
      <c r="D573" s="7">
        <v>3.1075815664036799E-3</v>
      </c>
      <c r="E573" s="7">
        <v>1.3245384615384601</v>
      </c>
      <c r="F573" s="7">
        <v>0.118615384615385</v>
      </c>
      <c r="G573" s="7">
        <v>6.9192307692307706E-2</v>
      </c>
      <c r="H573">
        <v>-52</v>
      </c>
      <c r="I573" s="7">
        <v>8.8961538461538495E-2</v>
      </c>
      <c r="J573" s="7">
        <v>0.10049358974359</v>
      </c>
      <c r="K573" s="7">
        <v>8.2072721893491091E-3</v>
      </c>
      <c r="L573" s="7">
        <v>564.55545851528404</v>
      </c>
      <c r="M573" s="7">
        <v>0.378637566137566</v>
      </c>
      <c r="N573" s="7">
        <v>1.71428571428571</v>
      </c>
      <c r="O573" s="7">
        <v>8.9400643491124206E-3</v>
      </c>
      <c r="P573" s="7">
        <v>0.347601700060716</v>
      </c>
      <c r="Q573" s="7">
        <v>151.06462882096099</v>
      </c>
      <c r="R573">
        <v>1343</v>
      </c>
      <c r="S573">
        <v>1123</v>
      </c>
    </row>
    <row r="574" spans="1:19" x14ac:dyDescent="0.25">
      <c r="A574">
        <v>15754</v>
      </c>
      <c r="B574">
        <v>1311</v>
      </c>
      <c r="C574">
        <v>2032</v>
      </c>
      <c r="D574" s="7">
        <v>2.7954663872452302E-4</v>
      </c>
      <c r="E574" s="7">
        <v>0.118615384615385</v>
      </c>
      <c r="F574" s="7">
        <v>2.6358974358974399E-2</v>
      </c>
      <c r="G574" s="7">
        <v>2.1416666666666698E-2</v>
      </c>
      <c r="H574">
        <v>-41</v>
      </c>
      <c r="I574" s="7">
        <v>2.3064102564102601E-2</v>
      </c>
      <c r="J574" s="7">
        <v>2.3064102564102601E-2</v>
      </c>
      <c r="K574" s="7">
        <v>5.6452136752136795E-4</v>
      </c>
      <c r="L574" s="7">
        <v>50.330097087378597</v>
      </c>
      <c r="M574" s="7">
        <v>0.49519230769230799</v>
      </c>
      <c r="N574" s="7">
        <v>1.2307692307692299</v>
      </c>
      <c r="O574" s="7">
        <v>5.3195282708744197E-4</v>
      </c>
      <c r="P574" s="7">
        <v>0.52551020408163296</v>
      </c>
      <c r="Q574" s="7">
        <v>68.844660194174807</v>
      </c>
      <c r="R574">
        <v>1320</v>
      </c>
      <c r="S574">
        <v>2032</v>
      </c>
    </row>
    <row r="575" spans="1:19" x14ac:dyDescent="0.25">
      <c r="A575">
        <v>15841</v>
      </c>
      <c r="B575">
        <v>1318</v>
      </c>
      <c r="C575">
        <v>3612</v>
      </c>
      <c r="D575" s="7">
        <v>1.4682983645627899E-3</v>
      </c>
      <c r="E575" s="7">
        <v>0.705102564102564</v>
      </c>
      <c r="F575" s="7">
        <v>8.4019230769230804E-2</v>
      </c>
      <c r="G575" s="7">
        <v>6.4250000000000002E-2</v>
      </c>
      <c r="H575">
        <v>-9</v>
      </c>
      <c r="I575" s="7">
        <v>8.2371794871794898E-2</v>
      </c>
      <c r="J575" s="7">
        <v>6.75448717948718E-2</v>
      </c>
      <c r="K575" s="7">
        <v>5.39823557692308E-3</v>
      </c>
      <c r="L575" s="7">
        <v>338.60258780036997</v>
      </c>
      <c r="M575" s="7">
        <v>0.27199597787833102</v>
      </c>
      <c r="N575" s="7">
        <v>1.3076923076923099</v>
      </c>
      <c r="O575" s="7">
        <v>5.5637923241288597E-3</v>
      </c>
      <c r="P575" s="7">
        <v>0.26390243902438998</v>
      </c>
      <c r="Q575" s="7">
        <v>43.992606284658002</v>
      </c>
      <c r="R575">
        <v>1338</v>
      </c>
      <c r="S575">
        <v>3526</v>
      </c>
    </row>
    <row r="576" spans="1:19" x14ac:dyDescent="0.25">
      <c r="A576">
        <v>15858</v>
      </c>
      <c r="B576">
        <v>1319</v>
      </c>
      <c r="C576">
        <v>3720</v>
      </c>
      <c r="D576" s="7">
        <v>1.88870394066404E-2</v>
      </c>
      <c r="E576" s="7">
        <v>2.6194230769230802</v>
      </c>
      <c r="F576" s="7">
        <v>0.21746153846153801</v>
      </c>
      <c r="G576" s="7">
        <v>0.16968589743589699</v>
      </c>
      <c r="H576">
        <v>-46</v>
      </c>
      <c r="I576" s="7">
        <v>0.19604487179487201</v>
      </c>
      <c r="J576" s="7">
        <v>0.197692307692308</v>
      </c>
      <c r="K576" s="7">
        <v>3.6900156311637101E-2</v>
      </c>
      <c r="L576" s="7">
        <v>363.28495473487601</v>
      </c>
      <c r="M576" s="7">
        <v>0.51184171815239798</v>
      </c>
      <c r="N576" s="7">
        <v>1.2815533980582501</v>
      </c>
      <c r="O576" s="7">
        <v>3.8756563116370803E-2</v>
      </c>
      <c r="P576" s="7">
        <v>0.48732492997198901</v>
      </c>
      <c r="Q576" s="7">
        <v>189.72912774823999</v>
      </c>
      <c r="R576">
        <v>1373</v>
      </c>
      <c r="S576">
        <v>3695</v>
      </c>
    </row>
    <row r="577" spans="1:19" x14ac:dyDescent="0.25">
      <c r="A577">
        <v>15877</v>
      </c>
      <c r="B577">
        <v>1321</v>
      </c>
      <c r="C577">
        <v>775</v>
      </c>
      <c r="D577" s="7">
        <v>8.0878542077580495E-4</v>
      </c>
      <c r="E577" s="7">
        <v>0.23064102564102601</v>
      </c>
      <c r="F577" s="7">
        <v>4.7775641025640997E-2</v>
      </c>
      <c r="G577" s="7">
        <v>3.2948717948718002E-2</v>
      </c>
      <c r="H577">
        <v>66</v>
      </c>
      <c r="I577" s="7">
        <v>3.9538461538461502E-2</v>
      </c>
      <c r="J577" s="7">
        <v>4.6128205128205098E-2</v>
      </c>
      <c r="K577" s="7">
        <v>1.57414612097304E-3</v>
      </c>
      <c r="L577" s="7">
        <v>65.771812080536904</v>
      </c>
      <c r="M577" s="7">
        <v>0.513793103448276</v>
      </c>
      <c r="N577" s="7">
        <v>1.45</v>
      </c>
      <c r="O577" s="7">
        <v>1.8238382642998001E-3</v>
      </c>
      <c r="P577" s="7">
        <v>0.44345238095238099</v>
      </c>
      <c r="Q577" s="7">
        <v>77.912751677852398</v>
      </c>
      <c r="R577">
        <v>1337</v>
      </c>
      <c r="S577">
        <v>767</v>
      </c>
    </row>
    <row r="578" spans="1:19" x14ac:dyDescent="0.25">
      <c r="A578">
        <v>15878</v>
      </c>
      <c r="B578">
        <v>1321</v>
      </c>
      <c r="C578">
        <v>942</v>
      </c>
      <c r="D578" s="7">
        <v>4.37096953073636E-2</v>
      </c>
      <c r="E578" s="7">
        <v>6.8895769230769197</v>
      </c>
      <c r="F578" s="7">
        <v>0.35914102564102601</v>
      </c>
      <c r="G578" s="7">
        <v>0.25535256410256402</v>
      </c>
      <c r="H578">
        <v>34</v>
      </c>
      <c r="I578" s="7">
        <v>0.34266666666666701</v>
      </c>
      <c r="J578" s="7">
        <v>0.29653846153846197</v>
      </c>
      <c r="K578" s="7">
        <v>9.17075817718606E-2</v>
      </c>
      <c r="L578" s="7">
        <v>1085.94374417883</v>
      </c>
      <c r="M578" s="7">
        <v>0.47662030186445697</v>
      </c>
      <c r="N578" s="7">
        <v>1.4064516129032301</v>
      </c>
      <c r="O578" s="7">
        <v>0.101613846153846</v>
      </c>
      <c r="P578" s="7">
        <v>0.430154914529915</v>
      </c>
      <c r="Q578" s="7">
        <v>187.206457621857</v>
      </c>
      <c r="R578">
        <v>1412</v>
      </c>
      <c r="S578">
        <v>942</v>
      </c>
    </row>
    <row r="579" spans="1:19" x14ac:dyDescent="0.25">
      <c r="A579">
        <v>15893</v>
      </c>
      <c r="B579">
        <v>1322</v>
      </c>
      <c r="C579">
        <v>599</v>
      </c>
      <c r="D579" s="7">
        <v>3.3382753944773201E-4</v>
      </c>
      <c r="E579" s="7">
        <v>0.184512820512821</v>
      </c>
      <c r="F579" s="7">
        <v>5.7660256410256398E-2</v>
      </c>
      <c r="G579" s="7">
        <v>1.48269230769231E-2</v>
      </c>
      <c r="H579">
        <v>21</v>
      </c>
      <c r="I579" s="7">
        <v>5.2717948717948701E-2</v>
      </c>
      <c r="J579" s="7">
        <v>2.47115384615385E-2</v>
      </c>
      <c r="K579" s="7">
        <v>8.5492418639053199E-4</v>
      </c>
      <c r="L579" s="7">
        <v>101.98373983739801</v>
      </c>
      <c r="M579" s="7">
        <v>0.39047619047619098</v>
      </c>
      <c r="N579" s="7">
        <v>3.8888888888888902</v>
      </c>
      <c r="O579" s="7">
        <v>1.302741617357E-3</v>
      </c>
      <c r="P579" s="7">
        <v>0.25624999999999998</v>
      </c>
      <c r="Q579" s="7">
        <v>86.243902439024396</v>
      </c>
      <c r="R579">
        <v>1328</v>
      </c>
      <c r="S579">
        <v>601</v>
      </c>
    </row>
    <row r="580" spans="1:19" x14ac:dyDescent="0.25">
      <c r="A580">
        <v>15932</v>
      </c>
      <c r="B580">
        <v>1325</v>
      </c>
      <c r="C580">
        <v>700</v>
      </c>
      <c r="D580" s="7">
        <v>5.1566855687048001E-4</v>
      </c>
      <c r="E580" s="7">
        <v>0.283358974358974</v>
      </c>
      <c r="F580" s="7">
        <v>4.9423076923076903E-2</v>
      </c>
      <c r="G580" s="7">
        <v>3.2948717948718002E-2</v>
      </c>
      <c r="H580">
        <v>-77</v>
      </c>
      <c r="I580" s="7">
        <v>2.8006410256410302E-2</v>
      </c>
      <c r="J580" s="7">
        <v>4.6128205128205098E-2</v>
      </c>
      <c r="K580" s="7">
        <v>1.62842702169625E-3</v>
      </c>
      <c r="L580" s="7">
        <v>155.70526315789499</v>
      </c>
      <c r="M580" s="7">
        <v>0.31666666666666698</v>
      </c>
      <c r="N580" s="7">
        <v>1.5</v>
      </c>
      <c r="O580" s="7">
        <v>1.2918854372123601E-3</v>
      </c>
      <c r="P580" s="7">
        <v>0.39915966386554602</v>
      </c>
      <c r="Q580" s="7">
        <v>78.873684210526307</v>
      </c>
      <c r="R580">
        <v>1340</v>
      </c>
      <c r="S580">
        <v>704</v>
      </c>
    </row>
    <row r="581" spans="1:19" x14ac:dyDescent="0.25">
      <c r="A581">
        <v>15942</v>
      </c>
      <c r="B581">
        <v>1325</v>
      </c>
      <c r="C581">
        <v>4117</v>
      </c>
      <c r="D581" s="7">
        <v>3.0755558349769899E-2</v>
      </c>
      <c r="E581" s="7">
        <v>2.827</v>
      </c>
      <c r="F581" s="7">
        <v>0.28665384615384598</v>
      </c>
      <c r="G581" s="7">
        <v>0.20098717948717901</v>
      </c>
      <c r="H581">
        <v>70</v>
      </c>
      <c r="I581" s="7">
        <v>0.168038461538462</v>
      </c>
      <c r="J581" s="7">
        <v>0.26523717948717901</v>
      </c>
      <c r="K581" s="7">
        <v>5.7613748027613397E-2</v>
      </c>
      <c r="L581" s="7">
        <v>259.853159195199</v>
      </c>
      <c r="M581" s="7">
        <v>0.53382325230827199</v>
      </c>
      <c r="N581" s="7">
        <v>1.42622950819672</v>
      </c>
      <c r="O581" s="7">
        <v>4.4570047583826398E-2</v>
      </c>
      <c r="P581" s="7">
        <v>0.69004993301668505</v>
      </c>
      <c r="Q581" s="7">
        <v>105.541563713378</v>
      </c>
      <c r="R581">
        <v>1395</v>
      </c>
      <c r="S581">
        <v>4119</v>
      </c>
    </row>
    <row r="582" spans="1:19" x14ac:dyDescent="0.25">
      <c r="A582">
        <v>15979</v>
      </c>
      <c r="B582">
        <v>1328</v>
      </c>
      <c r="C582">
        <v>4039</v>
      </c>
      <c r="D582" s="7">
        <v>2.4887792981591098E-3</v>
      </c>
      <c r="E582" s="7">
        <v>0.93903846153846204</v>
      </c>
      <c r="F582" s="7">
        <v>0.103788461538462</v>
      </c>
      <c r="G582" s="7">
        <v>6.9192307692307706E-2</v>
      </c>
      <c r="H582">
        <v>67</v>
      </c>
      <c r="I582" s="7">
        <v>7.2487179487179504E-2</v>
      </c>
      <c r="J582" s="7">
        <v>9.71987179487179E-2</v>
      </c>
      <c r="K582" s="7">
        <v>7.1813631656804698E-3</v>
      </c>
      <c r="L582" s="7">
        <v>354.30752453653201</v>
      </c>
      <c r="M582" s="7">
        <v>0.34656084656084701</v>
      </c>
      <c r="N582" s="7">
        <v>1.5</v>
      </c>
      <c r="O582" s="7">
        <v>7.0456609138724504E-3</v>
      </c>
      <c r="P582" s="7">
        <v>0.35323574730354401</v>
      </c>
      <c r="Q582" s="7">
        <v>70.573609596510394</v>
      </c>
      <c r="R582">
        <v>1361</v>
      </c>
      <c r="S582">
        <v>3963</v>
      </c>
    </row>
    <row r="583" spans="1:19" x14ac:dyDescent="0.25">
      <c r="A583">
        <v>16004</v>
      </c>
      <c r="B583">
        <v>1330</v>
      </c>
      <c r="C583">
        <v>1</v>
      </c>
      <c r="D583" s="7">
        <v>1.04653576594346E-2</v>
      </c>
      <c r="E583" s="7">
        <v>0.80724358974359001</v>
      </c>
      <c r="F583" s="7">
        <v>0.19275</v>
      </c>
      <c r="G583" s="7">
        <v>8.4019230769230804E-2</v>
      </c>
      <c r="H583">
        <v>-85</v>
      </c>
      <c r="I583" s="7">
        <v>7.0839743589743598E-2</v>
      </c>
      <c r="J583" s="7">
        <v>0.189455128205128</v>
      </c>
      <c r="K583" s="7">
        <v>1.6194706730769198E-2</v>
      </c>
      <c r="L583" s="7">
        <v>62.266597510373401</v>
      </c>
      <c r="M583" s="7">
        <v>0.64622088151499901</v>
      </c>
      <c r="N583" s="7">
        <v>2.2941176470588198</v>
      </c>
      <c r="O583" s="7">
        <v>1.3420952703813299E-2</v>
      </c>
      <c r="P583" s="7">
        <v>0.77977755308392305</v>
      </c>
      <c r="Q583" s="7">
        <v>224.46784232365101</v>
      </c>
      <c r="R583">
        <v>1386</v>
      </c>
      <c r="S583">
        <v>21</v>
      </c>
    </row>
    <row r="584" spans="1:19" x14ac:dyDescent="0.25">
      <c r="A584">
        <v>16092</v>
      </c>
      <c r="B584">
        <v>1339</v>
      </c>
      <c r="C584">
        <v>3563</v>
      </c>
      <c r="D584" s="7">
        <v>4.45103385930309E-4</v>
      </c>
      <c r="E584" s="7">
        <v>0.266884615384615</v>
      </c>
      <c r="F584" s="7">
        <v>5.43653846153846E-2</v>
      </c>
      <c r="G584" s="7">
        <v>3.1301282051282103E-2</v>
      </c>
      <c r="H584">
        <v>72</v>
      </c>
      <c r="I584" s="7">
        <v>3.4596153846153797E-2</v>
      </c>
      <c r="J584" s="7">
        <v>5.1070512820512802E-2</v>
      </c>
      <c r="K584" s="7">
        <v>1.7017062376725801E-3</v>
      </c>
      <c r="L584" s="7">
        <v>160.02439024390199</v>
      </c>
      <c r="M584" s="7">
        <v>0.261562998405104</v>
      </c>
      <c r="N584" s="7">
        <v>1.73684210526316</v>
      </c>
      <c r="O584" s="7">
        <v>1.7668433185404301E-3</v>
      </c>
      <c r="P584" s="7">
        <v>0.25192012288786497</v>
      </c>
      <c r="Q584" s="7">
        <v>72.085365853658502</v>
      </c>
      <c r="R584">
        <v>1353</v>
      </c>
      <c r="S584">
        <v>3559</v>
      </c>
    </row>
    <row r="585" spans="1:19" x14ac:dyDescent="0.25">
      <c r="A585">
        <v>16108</v>
      </c>
      <c r="B585">
        <v>1340</v>
      </c>
      <c r="C585">
        <v>2695</v>
      </c>
      <c r="D585" s="7">
        <v>1.3325961127547701E-3</v>
      </c>
      <c r="E585" s="7">
        <v>0.51400000000000001</v>
      </c>
      <c r="F585" s="7">
        <v>7.90769230769231E-2</v>
      </c>
      <c r="G585" s="7">
        <v>4.9423076923076903E-2</v>
      </c>
      <c r="H585">
        <v>44</v>
      </c>
      <c r="I585" s="7">
        <v>7.5782051282051302E-2</v>
      </c>
      <c r="J585" s="7">
        <v>6.5897435897435894E-2</v>
      </c>
      <c r="K585" s="7">
        <v>3.9082248520710102E-3</v>
      </c>
      <c r="L585" s="7">
        <v>198.25661914460301</v>
      </c>
      <c r="M585" s="7">
        <v>0.34097222222222201</v>
      </c>
      <c r="N585" s="7">
        <v>1.6</v>
      </c>
      <c r="O585" s="7">
        <v>4.9938428665351701E-3</v>
      </c>
      <c r="P585" s="7">
        <v>0.26684782608695701</v>
      </c>
      <c r="Q585" s="7">
        <v>79.672097759674102</v>
      </c>
      <c r="R585">
        <v>1358</v>
      </c>
      <c r="S585">
        <v>2679</v>
      </c>
    </row>
    <row r="586" spans="1:19" x14ac:dyDescent="0.25">
      <c r="A586">
        <v>16158</v>
      </c>
      <c r="B586">
        <v>1346</v>
      </c>
      <c r="C586">
        <v>1077</v>
      </c>
      <c r="D586" s="7">
        <v>1.54510583908613E-2</v>
      </c>
      <c r="E586" s="7">
        <v>1.79570512820513</v>
      </c>
      <c r="F586" s="7">
        <v>0.202634615384615</v>
      </c>
      <c r="G586" s="7">
        <v>0.16639102564102601</v>
      </c>
      <c r="H586">
        <v>-50</v>
      </c>
      <c r="I586" s="7">
        <v>0.154858974358974</v>
      </c>
      <c r="J586" s="7">
        <v>0.176275641025641</v>
      </c>
      <c r="K586" s="7">
        <v>3.3716581484220902E-2</v>
      </c>
      <c r="L586" s="7">
        <v>208.69488845951199</v>
      </c>
      <c r="M586" s="7">
        <v>0.458262899460678</v>
      </c>
      <c r="N586" s="7">
        <v>1.21782178217822</v>
      </c>
      <c r="O586" s="7">
        <v>2.7297864973701499E-2</v>
      </c>
      <c r="P586" s="7">
        <v>0.56601710081527101</v>
      </c>
      <c r="Q586" s="7">
        <v>213.331284033023</v>
      </c>
      <c r="R586">
        <v>1406</v>
      </c>
      <c r="S586">
        <v>1096</v>
      </c>
    </row>
    <row r="587" spans="1:19" x14ac:dyDescent="0.25">
      <c r="A587">
        <v>16381</v>
      </c>
      <c r="B587">
        <v>1366</v>
      </c>
      <c r="C587">
        <v>731</v>
      </c>
      <c r="D587" s="7">
        <v>6.2151631328073601E-4</v>
      </c>
      <c r="E587" s="7">
        <v>0.29653846153846197</v>
      </c>
      <c r="F587" s="7">
        <v>6.75448717948718E-2</v>
      </c>
      <c r="G587" s="7">
        <v>1.81217948717949E-2</v>
      </c>
      <c r="H587">
        <v>23</v>
      </c>
      <c r="I587" s="7">
        <v>6.0955128205128203E-2</v>
      </c>
      <c r="J587" s="7">
        <v>3.6243589743589703E-2</v>
      </c>
      <c r="K587" s="7">
        <v>1.2240343113083499E-3</v>
      </c>
      <c r="L587" s="7">
        <v>141.48471615720501</v>
      </c>
      <c r="M587" s="7">
        <v>0.50776053215077599</v>
      </c>
      <c r="N587" s="7">
        <v>3.7272727272727302</v>
      </c>
      <c r="O587" s="7">
        <v>2.2092326594345801E-3</v>
      </c>
      <c r="P587" s="7">
        <v>0.28132678132678102</v>
      </c>
      <c r="Q587" s="7">
        <v>68.873362445414799</v>
      </c>
      <c r="R587">
        <v>1379</v>
      </c>
      <c r="S587">
        <v>715</v>
      </c>
    </row>
    <row r="588" spans="1:19" x14ac:dyDescent="0.25">
      <c r="A588">
        <v>16422</v>
      </c>
      <c r="B588">
        <v>1369</v>
      </c>
      <c r="C588">
        <v>264</v>
      </c>
      <c r="D588" s="7">
        <v>2.41007199211045E-3</v>
      </c>
      <c r="E588" s="7">
        <v>0.78747435897435902</v>
      </c>
      <c r="F588" s="7">
        <v>0.125205128205128</v>
      </c>
      <c r="G588" s="7">
        <v>5.6012820512820499E-2</v>
      </c>
      <c r="H588">
        <v>44</v>
      </c>
      <c r="I588" s="7">
        <v>0.103788461538462</v>
      </c>
      <c r="J588" s="7">
        <v>7.5782051282051302E-2</v>
      </c>
      <c r="K588" s="7">
        <v>7.0130923734385304E-3</v>
      </c>
      <c r="L588" s="7">
        <v>257.30180180180201</v>
      </c>
      <c r="M588" s="7">
        <v>0.343653250773994</v>
      </c>
      <c r="N588" s="7">
        <v>2.2352941176470602</v>
      </c>
      <c r="O588" s="7">
        <v>7.8653025147929004E-3</v>
      </c>
      <c r="P588" s="7">
        <v>0.306418219461698</v>
      </c>
      <c r="Q588" s="7">
        <v>74.319819819819799</v>
      </c>
      <c r="R588">
        <v>1392</v>
      </c>
      <c r="S588">
        <v>227</v>
      </c>
    </row>
    <row r="589" spans="1:19" x14ac:dyDescent="0.25">
      <c r="A589">
        <v>16448</v>
      </c>
      <c r="B589">
        <v>1371</v>
      </c>
      <c r="C589">
        <v>403</v>
      </c>
      <c r="D589" s="7">
        <v>2.5775285708415498E-2</v>
      </c>
      <c r="E589" s="7">
        <v>5.2454358974359003</v>
      </c>
      <c r="F589" s="7">
        <v>0.31301282051282098</v>
      </c>
      <c r="G589" s="7">
        <v>0.210871794871795</v>
      </c>
      <c r="H589">
        <v>4</v>
      </c>
      <c r="I589" s="7">
        <v>0.31136538461538499</v>
      </c>
      <c r="J589" s="7">
        <v>0.205929487179487</v>
      </c>
      <c r="K589" s="7">
        <v>6.60055752794214E-2</v>
      </c>
      <c r="L589" s="7">
        <v>1067.4798357376001</v>
      </c>
      <c r="M589" s="7">
        <v>0.39050164473684201</v>
      </c>
      <c r="N589" s="7">
        <v>1.484375</v>
      </c>
      <c r="O589" s="7">
        <v>6.4119313979289896E-2</v>
      </c>
      <c r="P589" s="7">
        <v>0.40198941798941801</v>
      </c>
      <c r="Q589" s="7">
        <v>181.385806044014</v>
      </c>
      <c r="R589">
        <v>1433</v>
      </c>
      <c r="S589">
        <v>426</v>
      </c>
    </row>
    <row r="590" spans="1:19" x14ac:dyDescent="0.25">
      <c r="A590">
        <v>16469</v>
      </c>
      <c r="B590">
        <v>1373</v>
      </c>
      <c r="C590">
        <v>2687</v>
      </c>
      <c r="D590" s="7">
        <v>8.7283688362919092E-3</v>
      </c>
      <c r="E590" s="7">
        <v>1.7627564102564099</v>
      </c>
      <c r="F590" s="7">
        <v>0.168038461538462</v>
      </c>
      <c r="G590" s="7">
        <v>0.118615384615385</v>
      </c>
      <c r="H590">
        <v>-52</v>
      </c>
      <c r="I590" s="7">
        <v>0.118615384615385</v>
      </c>
      <c r="J590" s="7">
        <v>0.14332692307692299</v>
      </c>
      <c r="K590" s="7">
        <v>1.9931946745562101E-2</v>
      </c>
      <c r="L590" s="7">
        <v>356.00124378109501</v>
      </c>
      <c r="M590" s="7">
        <v>0.43790849673202598</v>
      </c>
      <c r="N590" s="7">
        <v>1.4166666666666701</v>
      </c>
      <c r="O590" s="7">
        <v>1.70007781065089E-2</v>
      </c>
      <c r="P590" s="7">
        <v>0.51340996168582398</v>
      </c>
      <c r="Q590" s="7">
        <v>154.408582089552</v>
      </c>
      <c r="R590">
        <v>1411</v>
      </c>
      <c r="S590">
        <v>2717</v>
      </c>
    </row>
    <row r="591" spans="1:19" x14ac:dyDescent="0.25">
      <c r="A591">
        <v>16492</v>
      </c>
      <c r="B591">
        <v>1375</v>
      </c>
      <c r="C591">
        <v>771</v>
      </c>
      <c r="D591" s="7">
        <v>1.50629499506903E-3</v>
      </c>
      <c r="E591" s="7">
        <v>0.490935897435897</v>
      </c>
      <c r="F591" s="7">
        <v>0.112025641025641</v>
      </c>
      <c r="G591" s="7">
        <v>3.1301282051282103E-2</v>
      </c>
      <c r="H591">
        <v>6</v>
      </c>
      <c r="I591" s="7">
        <v>0.110378205128205</v>
      </c>
      <c r="J591" s="7">
        <v>3.4596153846153797E-2</v>
      </c>
      <c r="K591" s="7">
        <v>3.50654618671926E-3</v>
      </c>
      <c r="L591" s="7">
        <v>160.00720720720699</v>
      </c>
      <c r="M591" s="7">
        <v>0.429566563467492</v>
      </c>
      <c r="N591" s="7">
        <v>3.57894736842105</v>
      </c>
      <c r="O591" s="7">
        <v>3.8186613658777102E-3</v>
      </c>
      <c r="P591" s="7">
        <v>0.39445628997867799</v>
      </c>
      <c r="Q591" s="7">
        <v>70.585585585585605</v>
      </c>
      <c r="R591">
        <v>1387</v>
      </c>
      <c r="S591">
        <v>752</v>
      </c>
    </row>
    <row r="592" spans="1:19" x14ac:dyDescent="0.25">
      <c r="A592">
        <v>16538</v>
      </c>
      <c r="B592">
        <v>1377</v>
      </c>
      <c r="C592">
        <v>3778</v>
      </c>
      <c r="D592" s="7">
        <v>1.2661020093688399E-2</v>
      </c>
      <c r="E592" s="7">
        <v>2.3887820512820501</v>
      </c>
      <c r="F592" s="7">
        <v>0.245467948717949</v>
      </c>
      <c r="G592" s="7">
        <v>0.113673076923077</v>
      </c>
      <c r="H592">
        <v>70</v>
      </c>
      <c r="I592" s="7">
        <v>0.11696794871794899</v>
      </c>
      <c r="J592" s="7">
        <v>0.232288461538462</v>
      </c>
      <c r="K592" s="7">
        <v>2.7903097016765299E-2</v>
      </c>
      <c r="L592" s="7">
        <v>450.69667738478</v>
      </c>
      <c r="M592" s="7">
        <v>0.45374963524948903</v>
      </c>
      <c r="N592" s="7">
        <v>2.1594202898550701</v>
      </c>
      <c r="O592" s="7">
        <v>2.7170304857002E-2</v>
      </c>
      <c r="P592" s="7">
        <v>0.46598741384477099</v>
      </c>
      <c r="Q592" s="7">
        <v>201.48553054662401</v>
      </c>
      <c r="R592">
        <v>1438</v>
      </c>
      <c r="S592">
        <v>3765</v>
      </c>
    </row>
    <row r="593" spans="1:19" x14ac:dyDescent="0.25">
      <c r="A593">
        <v>16645</v>
      </c>
      <c r="B593">
        <v>1386</v>
      </c>
      <c r="C593">
        <v>4041</v>
      </c>
      <c r="D593" s="7">
        <v>1.6745657873109799E-3</v>
      </c>
      <c r="E593" s="7">
        <v>0.58978205128205097</v>
      </c>
      <c r="F593" s="7">
        <v>7.2487179487179504E-2</v>
      </c>
      <c r="G593" s="7">
        <v>5.7660256410256398E-2</v>
      </c>
      <c r="H593">
        <v>44</v>
      </c>
      <c r="I593" s="7">
        <v>6.0955128205128203E-2</v>
      </c>
      <c r="J593" s="7">
        <v>5.43653846153846E-2</v>
      </c>
      <c r="K593" s="7">
        <v>4.1796293556870499E-3</v>
      </c>
      <c r="L593" s="7">
        <v>207.72123176661299</v>
      </c>
      <c r="M593" s="7">
        <v>0.40064935064935098</v>
      </c>
      <c r="N593" s="7">
        <v>1.25714285714286</v>
      </c>
      <c r="O593" s="7">
        <v>3.3138489891518701E-3</v>
      </c>
      <c r="P593" s="7">
        <v>0.50532350532350501</v>
      </c>
      <c r="Q593" s="7">
        <v>179.904376012966</v>
      </c>
      <c r="R593">
        <v>1403</v>
      </c>
      <c r="S593">
        <v>4036</v>
      </c>
    </row>
    <row r="594" spans="1:19" x14ac:dyDescent="0.25">
      <c r="A594">
        <v>16649</v>
      </c>
      <c r="B594">
        <v>1387</v>
      </c>
      <c r="C594">
        <v>259</v>
      </c>
      <c r="D594" s="7">
        <v>1.21317813116371E-3</v>
      </c>
      <c r="E594" s="7">
        <v>0.44480769230769202</v>
      </c>
      <c r="F594" s="7">
        <v>8.8961538461538495E-2</v>
      </c>
      <c r="G594" s="7">
        <v>2.6358974358974399E-2</v>
      </c>
      <c r="H594">
        <v>-2</v>
      </c>
      <c r="I594" s="7">
        <v>8.8961538461538495E-2</v>
      </c>
      <c r="J594" s="7">
        <v>2.8006410256410302E-2</v>
      </c>
      <c r="K594" s="7">
        <v>2.3449349112425999E-3</v>
      </c>
      <c r="L594" s="7">
        <v>163.08724832214801</v>
      </c>
      <c r="M594" s="7">
        <v>0.51736111111111105</v>
      </c>
      <c r="N594" s="7">
        <v>3.375</v>
      </c>
      <c r="O594" s="7">
        <v>2.49149334319527E-3</v>
      </c>
      <c r="P594" s="7">
        <v>0.486928104575163</v>
      </c>
      <c r="Q594" s="7">
        <v>65.398210290827706</v>
      </c>
      <c r="R594">
        <v>1395</v>
      </c>
      <c r="S594">
        <v>289</v>
      </c>
    </row>
    <row r="595" spans="1:19" x14ac:dyDescent="0.25">
      <c r="A595">
        <v>16653</v>
      </c>
      <c r="B595">
        <v>1387</v>
      </c>
      <c r="C595">
        <v>631</v>
      </c>
      <c r="D595" s="7">
        <v>3.3654158448389199E-4</v>
      </c>
      <c r="E595" s="7">
        <v>0.17792307692307699</v>
      </c>
      <c r="F595" s="7">
        <v>3.2948717948718002E-2</v>
      </c>
      <c r="G595" s="7">
        <v>2.6358974358974399E-2</v>
      </c>
      <c r="H595">
        <v>43</v>
      </c>
      <c r="I595" s="7">
        <v>2.9653846153846201E-2</v>
      </c>
      <c r="J595" s="7">
        <v>2.9653846153846201E-2</v>
      </c>
      <c r="K595" s="7">
        <v>8.6849441157133499E-4</v>
      </c>
      <c r="L595" s="7">
        <v>94.064516129032299</v>
      </c>
      <c r="M595" s="7">
        <v>0.38750000000000001</v>
      </c>
      <c r="N595" s="7">
        <v>1.25</v>
      </c>
      <c r="O595" s="7">
        <v>8.7935059171597601E-4</v>
      </c>
      <c r="P595" s="7">
        <v>0.38271604938271597</v>
      </c>
      <c r="Q595" s="7">
        <v>199.72580645161301</v>
      </c>
      <c r="R595">
        <v>1395</v>
      </c>
      <c r="S595">
        <v>627</v>
      </c>
    </row>
    <row r="596" spans="1:19" x14ac:dyDescent="0.25">
      <c r="A596">
        <v>16676</v>
      </c>
      <c r="B596">
        <v>1389</v>
      </c>
      <c r="C596">
        <v>1037</v>
      </c>
      <c r="D596" s="7">
        <v>6.6765507889546402E-4</v>
      </c>
      <c r="E596" s="7">
        <v>0.30642307692307702</v>
      </c>
      <c r="F596" s="7">
        <v>5.9307692307692297E-2</v>
      </c>
      <c r="G596" s="7">
        <v>2.8006410256410302E-2</v>
      </c>
      <c r="H596">
        <v>82</v>
      </c>
      <c r="I596" s="7">
        <v>2.8006410256410302E-2</v>
      </c>
      <c r="J596" s="7">
        <v>5.7660256410256398E-2</v>
      </c>
      <c r="K596" s="7">
        <v>1.66099556213018E-3</v>
      </c>
      <c r="L596" s="7">
        <v>140.63414634146301</v>
      </c>
      <c r="M596" s="7">
        <v>0.40196078431372601</v>
      </c>
      <c r="N596" s="7">
        <v>2.1176470588235299</v>
      </c>
      <c r="O596" s="7">
        <v>1.61485679651545E-3</v>
      </c>
      <c r="P596" s="7">
        <v>0.41344537815126098</v>
      </c>
      <c r="Q596" s="7">
        <v>67.044715447154502</v>
      </c>
      <c r="R596">
        <v>1405</v>
      </c>
      <c r="S596">
        <v>1036</v>
      </c>
    </row>
    <row r="597" spans="1:19" x14ac:dyDescent="0.25">
      <c r="A597">
        <v>16742</v>
      </c>
      <c r="B597">
        <v>1393</v>
      </c>
      <c r="C597">
        <v>2007</v>
      </c>
      <c r="D597" s="7">
        <v>3.8268035009861897E-4</v>
      </c>
      <c r="E597" s="7">
        <v>0.154858974358974</v>
      </c>
      <c r="F597" s="7">
        <v>3.7891025641025602E-2</v>
      </c>
      <c r="G597" s="7">
        <v>1.9769230769230799E-2</v>
      </c>
      <c r="H597">
        <v>-24</v>
      </c>
      <c r="I597" s="7">
        <v>3.6243589743589703E-2</v>
      </c>
      <c r="J597" s="7">
        <v>2.47115384615385E-2</v>
      </c>
      <c r="K597" s="7">
        <v>7.4907642998027599E-4</v>
      </c>
      <c r="L597" s="7">
        <v>62.6666666666667</v>
      </c>
      <c r="M597" s="7">
        <v>0.51086956521739102</v>
      </c>
      <c r="N597" s="7">
        <v>1.9166666666666701</v>
      </c>
      <c r="O597" s="7">
        <v>8.9563486193293895E-4</v>
      </c>
      <c r="P597" s="7">
        <v>0.42727272727272703</v>
      </c>
      <c r="Q597" s="7">
        <v>97.460992907801398</v>
      </c>
      <c r="R597">
        <v>1401</v>
      </c>
      <c r="S597">
        <v>2013</v>
      </c>
    </row>
    <row r="598" spans="1:19" x14ac:dyDescent="0.25">
      <c r="A598">
        <v>16778</v>
      </c>
      <c r="B598">
        <v>1396</v>
      </c>
      <c r="C598">
        <v>678</v>
      </c>
      <c r="D598" s="7">
        <v>5.3724521490795499E-2</v>
      </c>
      <c r="E598" s="7">
        <v>3.8286410256410299</v>
      </c>
      <c r="F598" s="7">
        <v>0.37726282051282101</v>
      </c>
      <c r="G598" s="7">
        <v>0.22569871794871799</v>
      </c>
      <c r="H598">
        <v>-16</v>
      </c>
      <c r="I598" s="7">
        <v>0.37232051282051298</v>
      </c>
      <c r="J598" s="7">
        <v>0.25041025641025599</v>
      </c>
      <c r="K598" s="7">
        <v>8.5147734919460899E-2</v>
      </c>
      <c r="L598" s="7">
        <v>272.845466026775</v>
      </c>
      <c r="M598" s="7">
        <v>0.63095655499952197</v>
      </c>
      <c r="N598" s="7">
        <v>1.6715328467153301</v>
      </c>
      <c r="O598" s="7">
        <v>9.3232875082182795E-2</v>
      </c>
      <c r="P598" s="7">
        <v>0.57624010246856106</v>
      </c>
      <c r="Q598" s="7">
        <v>197.765243748421</v>
      </c>
      <c r="R598">
        <v>1469</v>
      </c>
      <c r="S598">
        <v>717</v>
      </c>
    </row>
    <row r="599" spans="1:19" x14ac:dyDescent="0.25">
      <c r="A599">
        <v>16848</v>
      </c>
      <c r="B599">
        <v>1401</v>
      </c>
      <c r="C599">
        <v>2893</v>
      </c>
      <c r="D599" s="7">
        <v>1.32092571909928E-2</v>
      </c>
      <c r="E599" s="7">
        <v>1.4563333333333299</v>
      </c>
      <c r="F599" s="7">
        <v>0.22569871794871799</v>
      </c>
      <c r="G599" s="7">
        <v>0.14003205128205101</v>
      </c>
      <c r="H599">
        <v>-75</v>
      </c>
      <c r="I599" s="7">
        <v>0.159801282051282</v>
      </c>
      <c r="J599" s="7">
        <v>0.21746153846153801</v>
      </c>
      <c r="K599" s="7">
        <v>3.1605054446088097E-2</v>
      </c>
      <c r="L599" s="7">
        <v>160.562153277173</v>
      </c>
      <c r="M599" s="7">
        <v>0.41794761700300598</v>
      </c>
      <c r="N599" s="7">
        <v>1.6117647058823501</v>
      </c>
      <c r="O599" s="7">
        <v>3.4750632642997999E-2</v>
      </c>
      <c r="P599" s="7">
        <v>0.38011558887847502</v>
      </c>
      <c r="Q599" s="7">
        <v>97.320115060612295</v>
      </c>
      <c r="R599">
        <v>1479</v>
      </c>
      <c r="S599">
        <v>2909</v>
      </c>
    </row>
    <row r="600" spans="1:19" x14ac:dyDescent="0.25">
      <c r="A600">
        <v>16860</v>
      </c>
      <c r="B600">
        <v>1402</v>
      </c>
      <c r="C600">
        <v>1697</v>
      </c>
      <c r="D600" s="7">
        <v>3.7453821499013799E-4</v>
      </c>
      <c r="E600" s="7">
        <v>0.181217948717949</v>
      </c>
      <c r="F600" s="7">
        <v>4.7775641025640997E-2</v>
      </c>
      <c r="G600" s="7">
        <v>1.6474358974359001E-2</v>
      </c>
      <c r="H600">
        <v>29</v>
      </c>
      <c r="I600" s="7">
        <v>4.28333333333333E-2</v>
      </c>
      <c r="J600" s="7">
        <v>2.6358974358974399E-2</v>
      </c>
      <c r="K600" s="7">
        <v>7.8707306048652205E-4</v>
      </c>
      <c r="L600" s="7">
        <v>87.681159420289902</v>
      </c>
      <c r="M600" s="7">
        <v>0.47586206896551703</v>
      </c>
      <c r="N600" s="7">
        <v>2.9</v>
      </c>
      <c r="O600" s="7">
        <v>1.12904273504274E-3</v>
      </c>
      <c r="P600" s="7">
        <v>0.331730769230769</v>
      </c>
      <c r="Q600" s="7">
        <v>69.528985507246404</v>
      </c>
      <c r="R600">
        <v>1411</v>
      </c>
      <c r="S600">
        <v>1686</v>
      </c>
    </row>
    <row r="601" spans="1:19" x14ac:dyDescent="0.25">
      <c r="A601">
        <v>16897</v>
      </c>
      <c r="B601">
        <v>1404</v>
      </c>
      <c r="C601">
        <v>3670</v>
      </c>
      <c r="D601" s="7">
        <v>7.2193597961867203E-4</v>
      </c>
      <c r="E601" s="7">
        <v>0.38220512820512798</v>
      </c>
      <c r="F601" s="7">
        <v>5.43653846153846E-2</v>
      </c>
      <c r="G601" s="7">
        <v>3.4596153846153797E-2</v>
      </c>
      <c r="H601">
        <v>15</v>
      </c>
      <c r="I601" s="7">
        <v>5.43653846153846E-2</v>
      </c>
      <c r="J601" s="7">
        <v>4.1185897435897401E-2</v>
      </c>
      <c r="K601" s="7">
        <v>1.8808332100591701E-3</v>
      </c>
      <c r="L601" s="7">
        <v>202.34586466165399</v>
      </c>
      <c r="M601" s="7">
        <v>0.38383838383838398</v>
      </c>
      <c r="N601" s="7">
        <v>1.5714285714285701</v>
      </c>
      <c r="O601" s="7">
        <v>2.2390871548323499E-3</v>
      </c>
      <c r="P601" s="7">
        <v>0.322424242424242</v>
      </c>
      <c r="Q601" s="7">
        <v>75.387218045112803</v>
      </c>
      <c r="R601">
        <v>1417</v>
      </c>
      <c r="S601">
        <v>3664</v>
      </c>
    </row>
    <row r="602" spans="1:19" x14ac:dyDescent="0.25">
      <c r="A602">
        <v>16936</v>
      </c>
      <c r="B602">
        <v>1408</v>
      </c>
      <c r="C602">
        <v>890</v>
      </c>
      <c r="D602" s="7">
        <v>6.6765507889546402E-4</v>
      </c>
      <c r="E602" s="7">
        <v>0.25700000000000001</v>
      </c>
      <c r="F602" s="7">
        <v>5.9307692307692297E-2</v>
      </c>
      <c r="G602" s="7">
        <v>2.3064102564102601E-2</v>
      </c>
      <c r="H602">
        <v>28</v>
      </c>
      <c r="I602" s="7">
        <v>5.6012820512820499E-2</v>
      </c>
      <c r="J602" s="7">
        <v>2.8006410256410302E-2</v>
      </c>
      <c r="K602" s="7">
        <v>1.36787869822485E-3</v>
      </c>
      <c r="L602" s="7">
        <v>98.926829268292707</v>
      </c>
      <c r="M602" s="7">
        <v>0.48809523809523803</v>
      </c>
      <c r="N602" s="7">
        <v>2.5714285714285698</v>
      </c>
      <c r="O602" s="7">
        <v>1.5687180309007199E-3</v>
      </c>
      <c r="P602" s="7">
        <v>0.42560553633218001</v>
      </c>
      <c r="Q602" s="7">
        <v>68.947154471544707</v>
      </c>
      <c r="R602">
        <v>1417</v>
      </c>
      <c r="S602">
        <v>889</v>
      </c>
    </row>
    <row r="603" spans="1:19" x14ac:dyDescent="0.25">
      <c r="A603">
        <v>17048</v>
      </c>
      <c r="B603">
        <v>1419</v>
      </c>
      <c r="C603">
        <v>219</v>
      </c>
      <c r="D603" s="7">
        <v>4.0982080046022401E-4</v>
      </c>
      <c r="E603" s="7">
        <v>0.20757692307692299</v>
      </c>
      <c r="F603" s="7">
        <v>3.7891025641025602E-2</v>
      </c>
      <c r="G603" s="7">
        <v>3.2948717948718002E-2</v>
      </c>
      <c r="H603">
        <v>45</v>
      </c>
      <c r="I603" s="7">
        <v>3.2948717948718002E-2</v>
      </c>
      <c r="J603" s="7">
        <v>3.2948717948718002E-2</v>
      </c>
      <c r="K603" s="7">
        <v>1.2484607166337899E-3</v>
      </c>
      <c r="L603" s="7">
        <v>105.139072847682</v>
      </c>
      <c r="M603" s="7">
        <v>0.328260869565217</v>
      </c>
      <c r="N603" s="7">
        <v>1.1499999999999999</v>
      </c>
      <c r="O603" s="7">
        <v>1.0856180144641701E-3</v>
      </c>
      <c r="P603" s="7">
        <v>0.3775</v>
      </c>
      <c r="Q603" s="7">
        <v>64.9139072847682</v>
      </c>
      <c r="R603">
        <v>1430</v>
      </c>
      <c r="S603">
        <v>215</v>
      </c>
    </row>
    <row r="604" spans="1:19" x14ac:dyDescent="0.25">
      <c r="A604">
        <v>17049</v>
      </c>
      <c r="B604">
        <v>1419</v>
      </c>
      <c r="C604">
        <v>287</v>
      </c>
      <c r="D604" s="7">
        <v>7.4752942430966501E-2</v>
      </c>
      <c r="E604" s="7">
        <v>10.306358974359</v>
      </c>
      <c r="F604" s="7">
        <v>0.55189102564102599</v>
      </c>
      <c r="G604" s="7">
        <v>0.38385256410256402</v>
      </c>
      <c r="H604">
        <v>67</v>
      </c>
      <c r="I604" s="7">
        <v>0.39373717948717901</v>
      </c>
      <c r="J604" s="7">
        <v>0.51400000000000001</v>
      </c>
      <c r="K604" s="7">
        <v>0.211844785297502</v>
      </c>
      <c r="L604" s="7">
        <v>1420.96126057437</v>
      </c>
      <c r="M604" s="7">
        <v>0.35286656844532699</v>
      </c>
      <c r="N604" s="7">
        <v>1.43776824034335</v>
      </c>
      <c r="O604" s="7">
        <v>0.20238091025641</v>
      </c>
      <c r="P604" s="7">
        <v>0.369367557129063</v>
      </c>
      <c r="Q604" s="7">
        <v>185.429473913517</v>
      </c>
      <c r="R604">
        <v>1592</v>
      </c>
      <c r="S604">
        <v>229</v>
      </c>
    </row>
    <row r="605" spans="1:19" x14ac:dyDescent="0.25">
      <c r="A605">
        <v>17145</v>
      </c>
      <c r="B605">
        <v>1427</v>
      </c>
      <c r="C605">
        <v>3313</v>
      </c>
      <c r="D605" s="7">
        <v>5.6180732248520705E-4</v>
      </c>
      <c r="E605" s="7">
        <v>0.27676923076923099</v>
      </c>
      <c r="F605" s="7">
        <v>5.43653846153846E-2</v>
      </c>
      <c r="G605" s="7">
        <v>2.1416666666666698E-2</v>
      </c>
      <c r="H605">
        <v>56</v>
      </c>
      <c r="I605" s="7">
        <v>4.1185897435897401E-2</v>
      </c>
      <c r="J605" s="7">
        <v>4.4480769230769199E-2</v>
      </c>
      <c r="K605" s="7">
        <v>1.16432532051282E-3</v>
      </c>
      <c r="L605" s="7">
        <v>136.34782608695701</v>
      </c>
      <c r="M605" s="7">
        <v>0.482517482517482</v>
      </c>
      <c r="N605" s="7">
        <v>2.5384615384615401</v>
      </c>
      <c r="O605" s="7">
        <v>1.8319803994082801E-3</v>
      </c>
      <c r="P605" s="7">
        <v>0.30666666666666698</v>
      </c>
      <c r="Q605" s="7">
        <v>74.091787439613498</v>
      </c>
      <c r="R605">
        <v>1441</v>
      </c>
      <c r="S605">
        <v>3307</v>
      </c>
    </row>
    <row r="606" spans="1:19" x14ac:dyDescent="0.25">
      <c r="A606">
        <v>17196</v>
      </c>
      <c r="B606">
        <v>1432</v>
      </c>
      <c r="C606">
        <v>560</v>
      </c>
      <c r="D606" s="7">
        <v>7.9250115055884299E-4</v>
      </c>
      <c r="E606" s="7">
        <v>0.44810256410256399</v>
      </c>
      <c r="F606" s="7">
        <v>7.0839743589743598E-2</v>
      </c>
      <c r="G606" s="7">
        <v>3.9538461538461502E-2</v>
      </c>
      <c r="H606">
        <v>78</v>
      </c>
      <c r="I606" s="7">
        <v>4.4480769230769199E-2</v>
      </c>
      <c r="J606" s="7">
        <v>6.75448717948718E-2</v>
      </c>
      <c r="K606" s="7">
        <v>2.80089447731755E-3</v>
      </c>
      <c r="L606" s="7">
        <v>253.36986301369899</v>
      </c>
      <c r="M606" s="7">
        <v>0.28294573643410897</v>
      </c>
      <c r="N606" s="7">
        <v>1.7916666666666701</v>
      </c>
      <c r="O606" s="7">
        <v>3.00444785502959E-3</v>
      </c>
      <c r="P606" s="7">
        <v>0.26377597109304401</v>
      </c>
      <c r="Q606" s="7">
        <v>143.36301369863</v>
      </c>
      <c r="R606">
        <v>1451</v>
      </c>
      <c r="S606">
        <v>552</v>
      </c>
    </row>
    <row r="607" spans="1:19" x14ac:dyDescent="0.25">
      <c r="A607">
        <v>17204</v>
      </c>
      <c r="B607">
        <v>1433</v>
      </c>
      <c r="C607">
        <v>143</v>
      </c>
      <c r="D607" s="7">
        <v>1.7106625862919101E-2</v>
      </c>
      <c r="E607" s="7">
        <v>1.7396923076923101</v>
      </c>
      <c r="F607" s="7">
        <v>0.205929487179487</v>
      </c>
      <c r="G607" s="7">
        <v>0.141679487179487</v>
      </c>
      <c r="H607">
        <v>-82</v>
      </c>
      <c r="I607" s="7">
        <v>0.14826923076923099</v>
      </c>
      <c r="J607" s="7">
        <v>0.205929487179487</v>
      </c>
      <c r="K607" s="7">
        <v>2.9175984138724499E-2</v>
      </c>
      <c r="L607" s="7">
        <v>176.92146596858601</v>
      </c>
      <c r="M607" s="7">
        <v>0.58632558139534896</v>
      </c>
      <c r="N607" s="7">
        <v>1.4534883720930201</v>
      </c>
      <c r="O607" s="7">
        <v>3.0533006656804699E-2</v>
      </c>
      <c r="P607" s="7">
        <v>0.56026666666666702</v>
      </c>
      <c r="Q607" s="7">
        <v>65.272251308900493</v>
      </c>
      <c r="R607">
        <v>1493</v>
      </c>
      <c r="S607">
        <v>152</v>
      </c>
    </row>
    <row r="608" spans="1:19" x14ac:dyDescent="0.25">
      <c r="A608">
        <v>17288</v>
      </c>
      <c r="B608">
        <v>1441</v>
      </c>
      <c r="C608">
        <v>1068</v>
      </c>
      <c r="D608" s="7">
        <v>3.4503654544707399E-2</v>
      </c>
      <c r="E608" s="7">
        <v>4.7940384615384604</v>
      </c>
      <c r="F608" s="7">
        <v>0.28500641025640999</v>
      </c>
      <c r="G608" s="7">
        <v>0.23064102564102601</v>
      </c>
      <c r="H608">
        <v>20</v>
      </c>
      <c r="I608" s="7">
        <v>0.27182692307692302</v>
      </c>
      <c r="J608" s="7">
        <v>0.25370512820512803</v>
      </c>
      <c r="K608" s="7">
        <v>6.5734170775805401E-2</v>
      </c>
      <c r="L608" s="7">
        <v>666.09769527255605</v>
      </c>
      <c r="M608" s="7">
        <v>0.52489677952105696</v>
      </c>
      <c r="N608" s="7">
        <v>1.23571428571429</v>
      </c>
      <c r="O608" s="7">
        <v>6.8963884368836298E-2</v>
      </c>
      <c r="P608" s="7">
        <v>0.50031483667847299</v>
      </c>
      <c r="Q608" s="7">
        <v>183.163690710297</v>
      </c>
      <c r="R608">
        <v>1522</v>
      </c>
      <c r="S608">
        <v>1048</v>
      </c>
    </row>
    <row r="609" spans="1:19" x14ac:dyDescent="0.25">
      <c r="A609">
        <v>17290</v>
      </c>
      <c r="B609">
        <v>1441</v>
      </c>
      <c r="C609">
        <v>1170</v>
      </c>
      <c r="D609" s="7">
        <v>9.1191913214990102E-4</v>
      </c>
      <c r="E609" s="7">
        <v>0.47775641025641002</v>
      </c>
      <c r="F609" s="7">
        <v>5.7660256410256398E-2</v>
      </c>
      <c r="G609" s="7">
        <v>4.7775641025640997E-2</v>
      </c>
      <c r="H609">
        <v>-79</v>
      </c>
      <c r="I609" s="7">
        <v>4.6128205128205098E-2</v>
      </c>
      <c r="J609" s="7">
        <v>5.6012820512820499E-2</v>
      </c>
      <c r="K609" s="7">
        <v>2.7547557117028301E-3</v>
      </c>
      <c r="L609" s="7">
        <v>250.29761904761901</v>
      </c>
      <c r="M609" s="7">
        <v>0.33103448275862102</v>
      </c>
      <c r="N609" s="7">
        <v>1.2068965517241399</v>
      </c>
      <c r="O609" s="7">
        <v>2.5837708744247201E-3</v>
      </c>
      <c r="P609" s="7">
        <v>0.35294117647058798</v>
      </c>
      <c r="Q609" s="7">
        <v>129.30654761904799</v>
      </c>
      <c r="R609">
        <v>1459</v>
      </c>
      <c r="S609">
        <v>1169</v>
      </c>
    </row>
    <row r="610" spans="1:19" x14ac:dyDescent="0.25">
      <c r="A610">
        <v>17363</v>
      </c>
      <c r="B610">
        <v>1448</v>
      </c>
      <c r="C610">
        <v>3250</v>
      </c>
      <c r="D610" s="7">
        <v>9.4448767258382602E-4</v>
      </c>
      <c r="E610" s="7">
        <v>0.23064102564102601</v>
      </c>
      <c r="F610" s="7">
        <v>4.7775641025640997E-2</v>
      </c>
      <c r="G610" s="7">
        <v>3.4596153846153797E-2</v>
      </c>
      <c r="H610">
        <v>-10</v>
      </c>
      <c r="I610" s="7">
        <v>4.4480769230769199E-2</v>
      </c>
      <c r="J610" s="7">
        <v>3.4596153846153797E-2</v>
      </c>
      <c r="K610" s="7">
        <v>1.6528534270217E-3</v>
      </c>
      <c r="L610" s="7">
        <v>56.321839080459803</v>
      </c>
      <c r="M610" s="7">
        <v>0.57142857142857095</v>
      </c>
      <c r="N610" s="7">
        <v>1.38095238095238</v>
      </c>
      <c r="O610" s="7">
        <v>1.53886353550296E-3</v>
      </c>
      <c r="P610" s="7">
        <v>0.61375661375661394</v>
      </c>
      <c r="Q610" s="7">
        <v>84.1264367816092</v>
      </c>
      <c r="R610">
        <v>1460</v>
      </c>
      <c r="S610">
        <v>3256</v>
      </c>
    </row>
    <row r="611" spans="1:19" x14ac:dyDescent="0.25">
      <c r="A611">
        <v>17367</v>
      </c>
      <c r="B611">
        <v>1448</v>
      </c>
      <c r="C611">
        <v>4017</v>
      </c>
      <c r="D611" s="7">
        <v>7.51790475016437E-4</v>
      </c>
      <c r="E611" s="7">
        <v>0.33937179487179497</v>
      </c>
      <c r="F611" s="7">
        <v>5.1070512820512802E-2</v>
      </c>
      <c r="G611" s="7">
        <v>3.7891025641025602E-2</v>
      </c>
      <c r="H611">
        <v>3</v>
      </c>
      <c r="I611" s="7">
        <v>4.9423076923076903E-2</v>
      </c>
      <c r="J611" s="7">
        <v>3.6243589743589703E-2</v>
      </c>
      <c r="K611" s="7">
        <v>1.9351141107823799E-3</v>
      </c>
      <c r="L611" s="7">
        <v>153.198555956679</v>
      </c>
      <c r="M611" s="7">
        <v>0.38849929873772798</v>
      </c>
      <c r="N611" s="7">
        <v>1.34782608695652</v>
      </c>
      <c r="O611" s="7">
        <v>1.7912697238658801E-3</v>
      </c>
      <c r="P611" s="7">
        <v>0.41969696969697001</v>
      </c>
      <c r="Q611" s="7">
        <v>194.16606498194901</v>
      </c>
      <c r="R611">
        <v>1460</v>
      </c>
      <c r="S611">
        <v>4017</v>
      </c>
    </row>
    <row r="612" spans="1:19" x14ac:dyDescent="0.25">
      <c r="A612">
        <v>17375</v>
      </c>
      <c r="B612">
        <v>1449</v>
      </c>
      <c r="C612">
        <v>844</v>
      </c>
      <c r="D612" s="7">
        <v>6.2151631328073601E-4</v>
      </c>
      <c r="E612" s="7">
        <v>0.31630769230769201</v>
      </c>
      <c r="F612" s="7">
        <v>5.43653846153846E-2</v>
      </c>
      <c r="G612" s="7">
        <v>3.1301282051282103E-2</v>
      </c>
      <c r="H612">
        <v>89</v>
      </c>
      <c r="I612" s="7">
        <v>2.9653846153846201E-2</v>
      </c>
      <c r="J612" s="7">
        <v>5.2717948717948701E-2</v>
      </c>
      <c r="K612" s="7">
        <v>1.7017062376725801E-3</v>
      </c>
      <c r="L612" s="7">
        <v>160.978165938865</v>
      </c>
      <c r="M612" s="7">
        <v>0.36523125996810202</v>
      </c>
      <c r="N612" s="7">
        <v>1.73684210526316</v>
      </c>
      <c r="O612" s="7">
        <v>1.5632899408284E-3</v>
      </c>
      <c r="P612" s="7">
        <v>0.39756944444444497</v>
      </c>
      <c r="Q612" s="7">
        <v>78.174672489082994</v>
      </c>
      <c r="R612">
        <v>1467</v>
      </c>
      <c r="S612">
        <v>847</v>
      </c>
    </row>
    <row r="613" spans="1:19" x14ac:dyDescent="0.25">
      <c r="A613">
        <v>17383</v>
      </c>
      <c r="B613">
        <v>1449</v>
      </c>
      <c r="C613">
        <v>3931</v>
      </c>
      <c r="D613" s="7">
        <v>1.015052843524E-3</v>
      </c>
      <c r="E613" s="7">
        <v>0.29983333333333301</v>
      </c>
      <c r="F613" s="7">
        <v>5.6012820512820499E-2</v>
      </c>
      <c r="G613" s="7">
        <v>3.4596153846153797E-2</v>
      </c>
      <c r="H613">
        <v>-66</v>
      </c>
      <c r="I613" s="7">
        <v>4.28333333333333E-2</v>
      </c>
      <c r="J613" s="7">
        <v>5.1070512820512802E-2</v>
      </c>
      <c r="K613" s="7">
        <v>1.9378281558185401E-3</v>
      </c>
      <c r="L613" s="7">
        <v>88.566844919786107</v>
      </c>
      <c r="M613" s="7">
        <v>0.52380952380952395</v>
      </c>
      <c r="N613" s="7">
        <v>1.61904761904762</v>
      </c>
      <c r="O613" s="7">
        <v>2.1875202991453002E-3</v>
      </c>
      <c r="P613" s="7">
        <v>0.46401985111662503</v>
      </c>
      <c r="Q613" s="7">
        <v>219.50802139037401</v>
      </c>
      <c r="R613">
        <v>1464</v>
      </c>
      <c r="S613">
        <v>3945</v>
      </c>
    </row>
    <row r="614" spans="1:19" x14ac:dyDescent="0.25">
      <c r="A614">
        <v>17398</v>
      </c>
      <c r="B614">
        <v>1451</v>
      </c>
      <c r="C614">
        <v>504</v>
      </c>
      <c r="D614" s="7">
        <v>1.39827600262985E-2</v>
      </c>
      <c r="E614" s="7">
        <v>3.1433076923076899</v>
      </c>
      <c r="F614" s="7">
        <v>0.20428205128205101</v>
      </c>
      <c r="G614" s="7">
        <v>0.16639102564102601</v>
      </c>
      <c r="H614">
        <v>4</v>
      </c>
      <c r="I614" s="7">
        <v>0.202634615384615</v>
      </c>
      <c r="J614" s="7">
        <v>0.16474358974358999</v>
      </c>
      <c r="K614" s="7">
        <v>3.3990700032873099E-2</v>
      </c>
      <c r="L614" s="7">
        <v>706.61180124223597</v>
      </c>
      <c r="M614" s="7">
        <v>0.41137016927499198</v>
      </c>
      <c r="N614" s="7">
        <v>1.2277227722772299</v>
      </c>
      <c r="O614" s="7">
        <v>3.3382753944773198E-2</v>
      </c>
      <c r="P614" s="7">
        <v>0.41886178861788598</v>
      </c>
      <c r="Q614" s="7">
        <v>147.05881211180099</v>
      </c>
      <c r="R614">
        <v>1502</v>
      </c>
      <c r="S614">
        <v>529</v>
      </c>
    </row>
    <row r="615" spans="1:19" x14ac:dyDescent="0.25">
      <c r="A615">
        <v>17415</v>
      </c>
      <c r="B615">
        <v>1452</v>
      </c>
      <c r="C615">
        <v>1120</v>
      </c>
      <c r="D615" s="7">
        <v>4.4781743096646899E-4</v>
      </c>
      <c r="E615" s="7">
        <v>0.19110256410256399</v>
      </c>
      <c r="F615" s="7">
        <v>4.28333333333333E-2</v>
      </c>
      <c r="G615" s="7">
        <v>2.1416666666666698E-2</v>
      </c>
      <c r="H615">
        <v>22</v>
      </c>
      <c r="I615" s="7">
        <v>3.9538461538461502E-2</v>
      </c>
      <c r="J615" s="7">
        <v>2.8006410256410302E-2</v>
      </c>
      <c r="K615" s="7">
        <v>9.1734722222222196E-4</v>
      </c>
      <c r="L615" s="7">
        <v>81.551515151515204</v>
      </c>
      <c r="M615" s="7">
        <v>0.488165680473373</v>
      </c>
      <c r="N615" s="7">
        <v>2</v>
      </c>
      <c r="O615" s="7">
        <v>1.10733037475345E-3</v>
      </c>
      <c r="P615" s="7">
        <v>0.40441176470588203</v>
      </c>
      <c r="Q615" s="7">
        <v>81.321212121212099</v>
      </c>
      <c r="R615">
        <v>1460</v>
      </c>
      <c r="S615">
        <v>1115</v>
      </c>
    </row>
    <row r="616" spans="1:19" x14ac:dyDescent="0.25">
      <c r="A616">
        <v>17443</v>
      </c>
      <c r="B616">
        <v>1454</v>
      </c>
      <c r="C616">
        <v>594</v>
      </c>
      <c r="D616" s="7">
        <v>1.0177668885601599E-3</v>
      </c>
      <c r="E616" s="7">
        <v>0.38550000000000001</v>
      </c>
      <c r="F616" s="7">
        <v>7.5782051282051302E-2</v>
      </c>
      <c r="G616" s="7">
        <v>3.4596153846153797E-2</v>
      </c>
      <c r="H616">
        <v>14</v>
      </c>
      <c r="I616" s="7">
        <v>7.4134615384615396E-2</v>
      </c>
      <c r="J616" s="7">
        <v>3.4596153846153797E-2</v>
      </c>
      <c r="K616" s="7">
        <v>2.62176750493097E-3</v>
      </c>
      <c r="L616" s="7">
        <v>146.01599999999999</v>
      </c>
      <c r="M616" s="7">
        <v>0.388198757763975</v>
      </c>
      <c r="N616" s="7">
        <v>2.1904761904761898</v>
      </c>
      <c r="O616" s="7">
        <v>2.5647725591716E-3</v>
      </c>
      <c r="P616" s="7">
        <v>0.39682539682539703</v>
      </c>
      <c r="Q616" s="7">
        <v>88.490666666666698</v>
      </c>
      <c r="R616">
        <v>1467</v>
      </c>
      <c r="S616">
        <v>586</v>
      </c>
    </row>
    <row r="617" spans="1:19" x14ac:dyDescent="0.25">
      <c r="A617">
        <v>17655</v>
      </c>
      <c r="B617">
        <v>1477</v>
      </c>
      <c r="C617">
        <v>856</v>
      </c>
      <c r="D617" s="7">
        <v>7.4500536242603499E-3</v>
      </c>
      <c r="E617" s="7">
        <v>1.58483333333333</v>
      </c>
      <c r="F617" s="7">
        <v>0.17462820512820501</v>
      </c>
      <c r="G617" s="7">
        <v>0.10873076923076901</v>
      </c>
      <c r="H617">
        <v>-15</v>
      </c>
      <c r="I617" s="7">
        <v>0.17298076923076899</v>
      </c>
      <c r="J617" s="7">
        <v>0.121910256410256</v>
      </c>
      <c r="K617" s="7">
        <v>1.8987459072978299E-2</v>
      </c>
      <c r="L617" s="7">
        <v>337.13806921675803</v>
      </c>
      <c r="M617" s="7">
        <v>0.39236706689536899</v>
      </c>
      <c r="N617" s="7">
        <v>1.60606060606061</v>
      </c>
      <c r="O617" s="7">
        <v>2.1088129930966499E-2</v>
      </c>
      <c r="P617" s="7">
        <v>0.35328185328185302</v>
      </c>
      <c r="Q617" s="7">
        <v>199.34936247723101</v>
      </c>
      <c r="R617">
        <v>1523</v>
      </c>
      <c r="S617">
        <v>868</v>
      </c>
    </row>
    <row r="618" spans="1:19" x14ac:dyDescent="0.25">
      <c r="A618">
        <v>17665</v>
      </c>
      <c r="B618">
        <v>1477</v>
      </c>
      <c r="C618">
        <v>4095</v>
      </c>
      <c r="D618" s="7">
        <v>3.01258999013807E-4</v>
      </c>
      <c r="E618" s="7">
        <v>0.13179487179487201</v>
      </c>
      <c r="F618" s="7">
        <v>2.9653846153846201E-2</v>
      </c>
      <c r="G618" s="7">
        <v>2.1416666666666698E-2</v>
      </c>
      <c r="H618">
        <v>17</v>
      </c>
      <c r="I618" s="7">
        <v>2.8006410256410302E-2</v>
      </c>
      <c r="J618" s="7">
        <v>2.1416666666666698E-2</v>
      </c>
      <c r="K618" s="7">
        <v>6.3508653846153901E-4</v>
      </c>
      <c r="L618" s="7">
        <v>57.657657657657701</v>
      </c>
      <c r="M618" s="7">
        <v>0.47435897435897401</v>
      </c>
      <c r="N618" s="7">
        <v>1.3846153846153799</v>
      </c>
      <c r="O618" s="7">
        <v>5.9980395299145299E-4</v>
      </c>
      <c r="P618" s="7">
        <v>0.50226244343891402</v>
      </c>
      <c r="Q618" s="7">
        <v>188.576576576577</v>
      </c>
      <c r="R618">
        <v>1483</v>
      </c>
      <c r="S618">
        <v>4100</v>
      </c>
    </row>
    <row r="619" spans="1:19" x14ac:dyDescent="0.25">
      <c r="A619">
        <v>17666</v>
      </c>
      <c r="B619">
        <v>1477</v>
      </c>
      <c r="C619">
        <v>4141</v>
      </c>
      <c r="D619" s="7">
        <v>4.3804686883629198E-3</v>
      </c>
      <c r="E619" s="7">
        <v>0.82371794871794901</v>
      </c>
      <c r="F619" s="7">
        <v>0.125205128205128</v>
      </c>
      <c r="G619" s="7">
        <v>7.4134615384615396E-2</v>
      </c>
      <c r="H619">
        <v>-35</v>
      </c>
      <c r="I619" s="7">
        <v>0.10214102564102601</v>
      </c>
      <c r="J619" s="7">
        <v>9.0608974358974401E-2</v>
      </c>
      <c r="K619" s="7">
        <v>9.2820340236686397E-3</v>
      </c>
      <c r="L619" s="7">
        <v>154.89467162329601</v>
      </c>
      <c r="M619" s="7">
        <v>0.47192982456140398</v>
      </c>
      <c r="N619" s="7">
        <v>1.68888888888889</v>
      </c>
      <c r="O619" s="7">
        <v>9.2548935733070305E-3</v>
      </c>
      <c r="P619" s="7">
        <v>0.47331378299120203</v>
      </c>
      <c r="Q619" s="7">
        <v>190.13135068153699</v>
      </c>
      <c r="R619">
        <v>1499</v>
      </c>
      <c r="S619">
        <v>4140</v>
      </c>
    </row>
    <row r="620" spans="1:19" x14ac:dyDescent="0.25">
      <c r="A620">
        <v>17669</v>
      </c>
      <c r="B620">
        <v>1478</v>
      </c>
      <c r="C620">
        <v>345</v>
      </c>
      <c r="D620" s="7">
        <v>1.94868433596318E-3</v>
      </c>
      <c r="E620" s="7">
        <v>0.58319230769230801</v>
      </c>
      <c r="F620" s="7">
        <v>8.2371794871794898E-2</v>
      </c>
      <c r="G620" s="7">
        <v>6.0955128205128203E-2</v>
      </c>
      <c r="H620">
        <v>4</v>
      </c>
      <c r="I620" s="7">
        <v>8.0724358974359006E-2</v>
      </c>
      <c r="J620" s="7">
        <v>5.9307692307692297E-2</v>
      </c>
      <c r="K620" s="7">
        <v>5.0209833168967802E-3</v>
      </c>
      <c r="L620" s="7">
        <v>174.534818941504</v>
      </c>
      <c r="M620" s="7">
        <v>0.38810810810810797</v>
      </c>
      <c r="N620" s="7">
        <v>1.35135135135135</v>
      </c>
      <c r="O620" s="7">
        <v>4.7875754437869799E-3</v>
      </c>
      <c r="P620" s="7">
        <v>0.40702947845804999</v>
      </c>
      <c r="Q620" s="7">
        <v>69.286908077994397</v>
      </c>
      <c r="R620">
        <v>1494</v>
      </c>
      <c r="S620">
        <v>359</v>
      </c>
    </row>
    <row r="621" spans="1:19" x14ac:dyDescent="0.25">
      <c r="A621">
        <v>17670</v>
      </c>
      <c r="B621">
        <v>1478</v>
      </c>
      <c r="C621">
        <v>411</v>
      </c>
      <c r="D621" s="7">
        <v>6.8665339414858602E-4</v>
      </c>
      <c r="E621" s="7">
        <v>0.35914102564102601</v>
      </c>
      <c r="F621" s="7">
        <v>5.6012820512820499E-2</v>
      </c>
      <c r="G621" s="7">
        <v>2.9653846153846201E-2</v>
      </c>
      <c r="H621">
        <v>-56</v>
      </c>
      <c r="I621" s="7">
        <v>4.28333333333333E-2</v>
      </c>
      <c r="J621" s="7">
        <v>5.43653846153846E-2</v>
      </c>
      <c r="K621" s="7">
        <v>1.66099556213018E-3</v>
      </c>
      <c r="L621" s="7">
        <v>187.84189723320199</v>
      </c>
      <c r="M621" s="7">
        <v>0.41339869281045799</v>
      </c>
      <c r="N621" s="7">
        <v>1.8888888888888899</v>
      </c>
      <c r="O621" s="7">
        <v>2.3286506410256399E-3</v>
      </c>
      <c r="P621" s="7">
        <v>0.29487179487179499</v>
      </c>
      <c r="Q621" s="7">
        <v>62.0750988142293</v>
      </c>
      <c r="R621">
        <v>1494</v>
      </c>
      <c r="S621">
        <v>415</v>
      </c>
    </row>
    <row r="622" spans="1:19" x14ac:dyDescent="0.25">
      <c r="A622">
        <v>17692</v>
      </c>
      <c r="B622">
        <v>1480</v>
      </c>
      <c r="C622">
        <v>3861</v>
      </c>
      <c r="D622" s="7">
        <v>5.7999142422748198E-3</v>
      </c>
      <c r="E622" s="7">
        <v>1.0807179487179499</v>
      </c>
      <c r="F622" s="7">
        <v>0.17462820512820501</v>
      </c>
      <c r="G622" s="7">
        <v>8.5666666666666696E-2</v>
      </c>
      <c r="H622">
        <v>-36</v>
      </c>
      <c r="I622" s="7">
        <v>0.141679487179487</v>
      </c>
      <c r="J622" s="7">
        <v>0.138384615384615</v>
      </c>
      <c r="K622" s="7">
        <v>1.49598162393162E-2</v>
      </c>
      <c r="L622" s="7">
        <v>201.37388862891899</v>
      </c>
      <c r="M622" s="7">
        <v>0.38769956458635702</v>
      </c>
      <c r="N622" s="7">
        <v>2.0384615384615401</v>
      </c>
      <c r="O622" s="7">
        <v>1.96062613412229E-2</v>
      </c>
      <c r="P622" s="7">
        <v>0.29581949058693202</v>
      </c>
      <c r="Q622" s="7">
        <v>206.434721572298</v>
      </c>
      <c r="R622">
        <v>1514</v>
      </c>
      <c r="S622">
        <v>3861</v>
      </c>
    </row>
    <row r="623" spans="1:19" x14ac:dyDescent="0.25">
      <c r="A623">
        <v>17710</v>
      </c>
      <c r="B623">
        <v>1481</v>
      </c>
      <c r="C623">
        <v>4042</v>
      </c>
      <c r="D623" s="7">
        <v>1.46992679158448E-2</v>
      </c>
      <c r="E623" s="7">
        <v>3.2553333333333301</v>
      </c>
      <c r="F623" s="7">
        <v>0.248762820512821</v>
      </c>
      <c r="G623" s="7">
        <v>0.13014743589743599</v>
      </c>
      <c r="H623">
        <v>44</v>
      </c>
      <c r="I623" s="7">
        <v>0.210871794871795</v>
      </c>
      <c r="J623" s="7">
        <v>0.20757692307692299</v>
      </c>
      <c r="K623" s="7">
        <v>3.2375843236357699E-2</v>
      </c>
      <c r="L623" s="7">
        <v>720.93353028064996</v>
      </c>
      <c r="M623" s="7">
        <v>0.45401961606169799</v>
      </c>
      <c r="N623" s="7">
        <v>1.91139240506329</v>
      </c>
      <c r="O623" s="7">
        <v>4.3772118343195297E-2</v>
      </c>
      <c r="P623" s="7">
        <v>0.33581349206349198</v>
      </c>
      <c r="Q623" s="7">
        <v>166.451070901034</v>
      </c>
      <c r="R623">
        <v>1537</v>
      </c>
      <c r="S623">
        <v>4013</v>
      </c>
    </row>
    <row r="624" spans="1:19" x14ac:dyDescent="0.25">
      <c r="A624">
        <v>17745</v>
      </c>
      <c r="B624">
        <v>1485</v>
      </c>
      <c r="C624">
        <v>2841</v>
      </c>
      <c r="D624" s="7">
        <v>4.3451861028928297E-3</v>
      </c>
      <c r="E624" s="7">
        <v>0.80065384615384605</v>
      </c>
      <c r="F624" s="7">
        <v>0.138384615384615</v>
      </c>
      <c r="G624" s="7">
        <v>6.4250000000000002E-2</v>
      </c>
      <c r="H624">
        <v>-26</v>
      </c>
      <c r="I624" s="7">
        <v>0.13508974358974399</v>
      </c>
      <c r="J624" s="7">
        <v>8.2371794871794898E-2</v>
      </c>
      <c r="K624" s="7">
        <v>8.8912115384615405E-3</v>
      </c>
      <c r="L624" s="7">
        <v>147.53029356652101</v>
      </c>
      <c r="M624" s="7">
        <v>0.48870573870573902</v>
      </c>
      <c r="N624" s="7">
        <v>2.1538461538461502</v>
      </c>
      <c r="O624" s="7">
        <v>1.11275846482577E-2</v>
      </c>
      <c r="P624" s="7">
        <v>0.39048780487804902</v>
      </c>
      <c r="Q624" s="7">
        <v>107.13241723922501</v>
      </c>
      <c r="R624">
        <v>1510</v>
      </c>
      <c r="S624">
        <v>2868</v>
      </c>
    </row>
    <row r="625" spans="1:19" x14ac:dyDescent="0.25">
      <c r="A625">
        <v>17767</v>
      </c>
      <c r="B625">
        <v>1487</v>
      </c>
      <c r="C625">
        <v>3370</v>
      </c>
      <c r="D625" s="7">
        <v>2.7683259368836298E-4</v>
      </c>
      <c r="E625" s="7">
        <v>0.17462820512820501</v>
      </c>
      <c r="F625" s="7">
        <v>4.1185897435897401E-2</v>
      </c>
      <c r="G625" s="7">
        <v>1.81217948717949E-2</v>
      </c>
      <c r="H625">
        <v>-25</v>
      </c>
      <c r="I625" s="7">
        <v>3.4596153846153797E-2</v>
      </c>
      <c r="J625" s="7">
        <v>1.9769230769230799E-2</v>
      </c>
      <c r="K625" s="7">
        <v>7.4636238494411595E-4</v>
      </c>
      <c r="L625" s="7">
        <v>110.156862745098</v>
      </c>
      <c r="M625" s="7">
        <v>0.37090909090909102</v>
      </c>
      <c r="N625" s="7">
        <v>2.2727272727272698</v>
      </c>
      <c r="O625" s="7">
        <v>6.8393934911242598E-4</v>
      </c>
      <c r="P625" s="7">
        <v>0.40476190476190499</v>
      </c>
      <c r="Q625" s="7">
        <v>76.254901960784295</v>
      </c>
      <c r="R625">
        <v>1494</v>
      </c>
      <c r="S625">
        <v>3382</v>
      </c>
    </row>
    <row r="626" spans="1:19" x14ac:dyDescent="0.25">
      <c r="A626">
        <v>17787</v>
      </c>
      <c r="B626">
        <v>1489</v>
      </c>
      <c r="C626">
        <v>4087</v>
      </c>
      <c r="D626" s="7">
        <v>1.9823384944115702E-2</v>
      </c>
      <c r="E626" s="7">
        <v>1.89455128205128</v>
      </c>
      <c r="F626" s="7">
        <v>0.248762820512821</v>
      </c>
      <c r="G626" s="7">
        <v>0.15321153846153801</v>
      </c>
      <c r="H626">
        <v>49</v>
      </c>
      <c r="I626" s="7">
        <v>0.197692307692308</v>
      </c>
      <c r="J626" s="7">
        <v>0.23393589743589699</v>
      </c>
      <c r="K626" s="7">
        <v>3.8113334442800802E-2</v>
      </c>
      <c r="L626" s="7">
        <v>181.06516976998901</v>
      </c>
      <c r="M626" s="7">
        <v>0.52011678416292795</v>
      </c>
      <c r="N626" s="7">
        <v>1.6236559139784901</v>
      </c>
      <c r="O626" s="7">
        <v>4.62473274161736E-2</v>
      </c>
      <c r="P626" s="7">
        <v>0.428638497652582</v>
      </c>
      <c r="Q626" s="7">
        <v>105.11254107338399</v>
      </c>
      <c r="R626">
        <v>1565</v>
      </c>
      <c r="S626">
        <v>4087</v>
      </c>
    </row>
    <row r="627" spans="1:19" x14ac:dyDescent="0.25">
      <c r="A627">
        <v>17812</v>
      </c>
      <c r="B627">
        <v>1492</v>
      </c>
      <c r="C627">
        <v>398</v>
      </c>
      <c r="D627" s="7">
        <v>1.5274645463510801E-2</v>
      </c>
      <c r="E627" s="7">
        <v>2.3525384615384599</v>
      </c>
      <c r="F627" s="7">
        <v>0.205929487179487</v>
      </c>
      <c r="G627" s="7">
        <v>0.16474358974358999</v>
      </c>
      <c r="H627">
        <v>39</v>
      </c>
      <c r="I627" s="7">
        <v>0.18616025641025599</v>
      </c>
      <c r="J627" s="7">
        <v>0.15815384615384601</v>
      </c>
      <c r="K627" s="7">
        <v>3.39255629520053E-2</v>
      </c>
      <c r="L627" s="7">
        <v>362.32835820895502</v>
      </c>
      <c r="M627" s="7">
        <v>0.45023999999999997</v>
      </c>
      <c r="N627" s="7">
        <v>1.25</v>
      </c>
      <c r="O627" s="7">
        <v>2.94419605522682E-2</v>
      </c>
      <c r="P627" s="7">
        <v>0.518805309734513</v>
      </c>
      <c r="Q627" s="7">
        <v>100.14250177683</v>
      </c>
      <c r="R627">
        <v>1545</v>
      </c>
      <c r="S627">
        <v>359</v>
      </c>
    </row>
    <row r="628" spans="1:19" x14ac:dyDescent="0.25">
      <c r="A628">
        <v>17817</v>
      </c>
      <c r="B628">
        <v>1493</v>
      </c>
      <c r="C628">
        <v>19</v>
      </c>
      <c r="D628" s="7">
        <v>2.3639332264957301E-3</v>
      </c>
      <c r="E628" s="7">
        <v>0.790769230769231</v>
      </c>
      <c r="F628" s="7">
        <v>0.141679487179487</v>
      </c>
      <c r="G628" s="7">
        <v>4.6128205128205098E-2</v>
      </c>
      <c r="H628">
        <v>84</v>
      </c>
      <c r="I628" s="7">
        <v>4.28333333333333E-2</v>
      </c>
      <c r="J628" s="7">
        <v>0.138384615384615</v>
      </c>
      <c r="K628" s="7">
        <v>6.53542044707429E-3</v>
      </c>
      <c r="L628" s="7">
        <v>264.52353616532702</v>
      </c>
      <c r="M628" s="7">
        <v>0.36171096345514903</v>
      </c>
      <c r="N628" s="7">
        <v>3.0714285714285698</v>
      </c>
      <c r="O628" s="7">
        <v>5.9274743589743601E-3</v>
      </c>
      <c r="P628" s="7">
        <v>0.398809523809524</v>
      </c>
      <c r="Q628" s="7">
        <v>106.33409873708401</v>
      </c>
      <c r="R628">
        <v>1528</v>
      </c>
      <c r="S628">
        <v>11</v>
      </c>
    </row>
    <row r="629" spans="1:19" x14ac:dyDescent="0.25">
      <c r="A629">
        <v>17940</v>
      </c>
      <c r="B629">
        <v>1504</v>
      </c>
      <c r="C629">
        <v>3400</v>
      </c>
      <c r="D629" s="7">
        <v>3.8810844017094003E-4</v>
      </c>
      <c r="E629" s="7">
        <v>0.16474358974358999</v>
      </c>
      <c r="F629" s="7">
        <v>4.1185897435897401E-2</v>
      </c>
      <c r="G629" s="7">
        <v>1.9769230769230799E-2</v>
      </c>
      <c r="H629">
        <v>-23</v>
      </c>
      <c r="I629" s="7">
        <v>3.7891025641025602E-2</v>
      </c>
      <c r="J629" s="7">
        <v>2.3064102564102601E-2</v>
      </c>
      <c r="K629" s="7">
        <v>8.14213510848126E-4</v>
      </c>
      <c r="L629" s="7">
        <v>69.930069930069905</v>
      </c>
      <c r="M629" s="7">
        <v>0.47666666666666702</v>
      </c>
      <c r="N629" s="7">
        <v>2.0833333333333299</v>
      </c>
      <c r="O629" s="7">
        <v>8.7392250164365496E-4</v>
      </c>
      <c r="P629" s="7">
        <v>0.44409937888198803</v>
      </c>
      <c r="Q629" s="7">
        <v>88.517482517482506</v>
      </c>
      <c r="R629">
        <v>1511</v>
      </c>
      <c r="S629">
        <v>3401</v>
      </c>
    </row>
    <row r="630" spans="1:19" x14ac:dyDescent="0.25">
      <c r="A630">
        <v>17977</v>
      </c>
      <c r="B630">
        <v>1508</v>
      </c>
      <c r="C630">
        <v>3782</v>
      </c>
      <c r="D630" s="7">
        <v>2.8388911078237999E-2</v>
      </c>
      <c r="E630" s="7">
        <v>3.7199102564102602</v>
      </c>
      <c r="F630" s="7">
        <v>0.266884615384615</v>
      </c>
      <c r="G630" s="7">
        <v>0.18616025641025599</v>
      </c>
      <c r="H630">
        <v>-32</v>
      </c>
      <c r="I630" s="7">
        <v>0.240525641025641</v>
      </c>
      <c r="J630" s="7">
        <v>0.23064102564102601</v>
      </c>
      <c r="K630" s="7">
        <v>4.9683308431952698E-2</v>
      </c>
      <c r="L630" s="7">
        <v>487.434416826004</v>
      </c>
      <c r="M630" s="7">
        <v>0.57139735605812303</v>
      </c>
      <c r="N630" s="7">
        <v>1.4336283185840699</v>
      </c>
      <c r="O630" s="7">
        <v>5.5475080539119002E-2</v>
      </c>
      <c r="P630" s="7">
        <v>0.51174168297456002</v>
      </c>
      <c r="Q630" s="7">
        <v>135.38470363288701</v>
      </c>
      <c r="R630">
        <v>1581</v>
      </c>
      <c r="S630">
        <v>3815</v>
      </c>
    </row>
    <row r="631" spans="1:19" x14ac:dyDescent="0.25">
      <c r="A631">
        <v>18079</v>
      </c>
      <c r="B631">
        <v>1517</v>
      </c>
      <c r="C631">
        <v>444</v>
      </c>
      <c r="D631" s="7">
        <v>3.3925562952005301E-4</v>
      </c>
      <c r="E631" s="7">
        <v>0.19110256410256399</v>
      </c>
      <c r="F631" s="7">
        <v>4.28333333333333E-2</v>
      </c>
      <c r="G631" s="7">
        <v>2.3064102564102601E-2</v>
      </c>
      <c r="H631">
        <v>48</v>
      </c>
      <c r="I631" s="7">
        <v>3.1301282051282103E-2</v>
      </c>
      <c r="J631" s="7">
        <v>3.2948717948718002E-2</v>
      </c>
      <c r="K631" s="7">
        <v>9.8791239316239291E-4</v>
      </c>
      <c r="L631" s="7">
        <v>107.648</v>
      </c>
      <c r="M631" s="7">
        <v>0.34340659340659302</v>
      </c>
      <c r="N631" s="7">
        <v>1.8571428571428601</v>
      </c>
      <c r="O631" s="7">
        <v>1.03133711374096E-3</v>
      </c>
      <c r="P631" s="7">
        <v>0.32894736842105299</v>
      </c>
      <c r="Q631" s="7">
        <v>72.272000000000006</v>
      </c>
      <c r="R631">
        <v>1528</v>
      </c>
      <c r="S631">
        <v>442</v>
      </c>
    </row>
    <row r="632" spans="1:19" x14ac:dyDescent="0.25">
      <c r="A632">
        <v>18092</v>
      </c>
      <c r="B632">
        <v>1517</v>
      </c>
      <c r="C632">
        <v>3326</v>
      </c>
      <c r="D632" s="7">
        <v>2.7954663872452302E-4</v>
      </c>
      <c r="E632" s="7">
        <v>0.16144871794871801</v>
      </c>
      <c r="F632" s="7">
        <v>3.4596153846153797E-2</v>
      </c>
      <c r="G632" s="7">
        <v>1.9769230769230799E-2</v>
      </c>
      <c r="H632">
        <v>-1</v>
      </c>
      <c r="I632" s="7">
        <v>3.2948717948718002E-2</v>
      </c>
      <c r="J632" s="7">
        <v>1.9769230769230799E-2</v>
      </c>
      <c r="K632" s="7">
        <v>6.8393934911242598E-4</v>
      </c>
      <c r="L632" s="7">
        <v>93.242718446601899</v>
      </c>
      <c r="M632" s="7">
        <v>0.408730158730159</v>
      </c>
      <c r="N632" s="7">
        <v>1.75</v>
      </c>
      <c r="O632" s="7">
        <v>6.5137080867850097E-4</v>
      </c>
      <c r="P632" s="7">
        <v>0.42916666666666697</v>
      </c>
      <c r="Q632" s="7">
        <v>71.912621359223294</v>
      </c>
      <c r="R632">
        <v>1523</v>
      </c>
      <c r="S632">
        <v>3331</v>
      </c>
    </row>
    <row r="633" spans="1:19" x14ac:dyDescent="0.25">
      <c r="A633">
        <v>18127</v>
      </c>
      <c r="B633">
        <v>1520</v>
      </c>
      <c r="C633">
        <v>453</v>
      </c>
      <c r="D633" s="7">
        <v>1.11601531886916E-2</v>
      </c>
      <c r="E633" s="7">
        <v>3.7067307692307701</v>
      </c>
      <c r="F633" s="7">
        <v>0.22240384615384601</v>
      </c>
      <c r="G633" s="7">
        <v>0.17792307692307699</v>
      </c>
      <c r="H633">
        <v>-88</v>
      </c>
      <c r="I633" s="7">
        <v>0.176275641025641</v>
      </c>
      <c r="J633" s="7">
        <v>0.22075641025640999</v>
      </c>
      <c r="K633" s="7">
        <v>3.9570776627218897E-2</v>
      </c>
      <c r="L633" s="7">
        <v>1231.1527237354101</v>
      </c>
      <c r="M633" s="7">
        <v>0.28203017832647498</v>
      </c>
      <c r="N633" s="7">
        <v>1.25</v>
      </c>
      <c r="O633" s="7">
        <v>3.8913977728468101E-2</v>
      </c>
      <c r="P633" s="7">
        <v>0.28679034732877701</v>
      </c>
      <c r="Q633" s="7">
        <v>115.721789883268</v>
      </c>
      <c r="R633">
        <v>1581</v>
      </c>
      <c r="S633">
        <v>453</v>
      </c>
    </row>
    <row r="634" spans="1:19" x14ac:dyDescent="0.25">
      <c r="A634">
        <v>18137</v>
      </c>
      <c r="B634">
        <v>1520</v>
      </c>
      <c r="C634">
        <v>3141</v>
      </c>
      <c r="D634" s="7">
        <v>1.3298820677186099E-3</v>
      </c>
      <c r="E634" s="7">
        <v>0.378910256410256</v>
      </c>
      <c r="F634" s="7">
        <v>6.2602564102564096E-2</v>
      </c>
      <c r="G634" s="7">
        <v>5.6012820512820499E-2</v>
      </c>
      <c r="H634">
        <v>34</v>
      </c>
      <c r="I634" s="7">
        <v>5.6012820512820499E-2</v>
      </c>
      <c r="J634" s="7">
        <v>5.6012820512820499E-2</v>
      </c>
      <c r="K634" s="7">
        <v>3.50654618671926E-3</v>
      </c>
      <c r="L634" s="7">
        <v>107.959183673469</v>
      </c>
      <c r="M634" s="7">
        <v>0.379256965944272</v>
      </c>
      <c r="N634" s="7">
        <v>1.1176470588235301</v>
      </c>
      <c r="O634" s="7">
        <v>3.1374360618014502E-3</v>
      </c>
      <c r="P634" s="7">
        <v>0.423875432525952</v>
      </c>
      <c r="Q634" s="7">
        <v>96.820408163265299</v>
      </c>
      <c r="R634">
        <v>1539</v>
      </c>
      <c r="S634">
        <v>3148</v>
      </c>
    </row>
    <row r="635" spans="1:19" x14ac:dyDescent="0.25">
      <c r="A635">
        <v>18150</v>
      </c>
      <c r="B635">
        <v>1521</v>
      </c>
      <c r="C635">
        <v>3131</v>
      </c>
      <c r="D635" s="7">
        <v>2.7140450361604198E-4</v>
      </c>
      <c r="E635" s="7">
        <v>0.15156410256410299</v>
      </c>
      <c r="F635" s="7">
        <v>3.6243589743589703E-2</v>
      </c>
      <c r="G635" s="7">
        <v>2.6358974358974399E-2</v>
      </c>
      <c r="H635">
        <v>83</v>
      </c>
      <c r="I635" s="7">
        <v>2.47115384615385E-2</v>
      </c>
      <c r="J635" s="7">
        <v>3.4596153846153797E-2</v>
      </c>
      <c r="K635" s="7">
        <v>9.5534385272846801E-4</v>
      </c>
      <c r="L635" s="7">
        <v>84.64</v>
      </c>
      <c r="M635" s="7">
        <v>0.28409090909090901</v>
      </c>
      <c r="N635" s="7">
        <v>1.375</v>
      </c>
      <c r="O635" s="7">
        <v>8.5492418639053199E-4</v>
      </c>
      <c r="P635" s="7">
        <v>0.317460317460317</v>
      </c>
      <c r="Q635" s="7">
        <v>76.77</v>
      </c>
      <c r="R635">
        <v>1531</v>
      </c>
      <c r="S635">
        <v>3129</v>
      </c>
    </row>
    <row r="636" spans="1:19" x14ac:dyDescent="0.25">
      <c r="A636">
        <v>18246</v>
      </c>
      <c r="B636">
        <v>1528</v>
      </c>
      <c r="C636">
        <v>680</v>
      </c>
      <c r="D636" s="7">
        <v>1.3814489234056501E-3</v>
      </c>
      <c r="E636" s="7">
        <v>0.57660256410256405</v>
      </c>
      <c r="F636" s="7">
        <v>7.7429487179487194E-2</v>
      </c>
      <c r="G636" s="7">
        <v>5.43653846153846E-2</v>
      </c>
      <c r="H636">
        <v>-8</v>
      </c>
      <c r="I636" s="7">
        <v>7.4134615384615396E-2</v>
      </c>
      <c r="J636" s="7">
        <v>5.43653846153846E-2</v>
      </c>
      <c r="K636" s="7">
        <v>4.2094838510848102E-3</v>
      </c>
      <c r="L636" s="7">
        <v>240.667976424361</v>
      </c>
      <c r="M636" s="7">
        <v>0.32817537072856201</v>
      </c>
      <c r="N636" s="7">
        <v>1.4242424242424201</v>
      </c>
      <c r="O636" s="7">
        <v>4.0303568786982302E-3</v>
      </c>
      <c r="P636" s="7">
        <v>0.34276094276094299</v>
      </c>
      <c r="Q636" s="7">
        <v>59.709233791748503</v>
      </c>
      <c r="R636">
        <v>1548</v>
      </c>
      <c r="S636">
        <v>677</v>
      </c>
    </row>
    <row r="637" spans="1:19" x14ac:dyDescent="0.25">
      <c r="A637">
        <v>18266</v>
      </c>
      <c r="B637">
        <v>1529</v>
      </c>
      <c r="C637">
        <v>553</v>
      </c>
      <c r="D637" s="7">
        <v>5.0752642176199903E-4</v>
      </c>
      <c r="E637" s="7">
        <v>0.20757692307692299</v>
      </c>
      <c r="F637" s="7">
        <v>4.7775641025640997E-2</v>
      </c>
      <c r="G637" s="7">
        <v>2.3064102564102601E-2</v>
      </c>
      <c r="H637">
        <v>-1</v>
      </c>
      <c r="I637" s="7">
        <v>4.6128205128205098E-2</v>
      </c>
      <c r="J637" s="7">
        <v>2.3064102564102601E-2</v>
      </c>
      <c r="K637" s="7">
        <v>1.1019022846811301E-3</v>
      </c>
      <c r="L637" s="7">
        <v>84.898395721925198</v>
      </c>
      <c r="M637" s="7">
        <v>0.46059113300492599</v>
      </c>
      <c r="N637" s="7">
        <v>2.0714285714285698</v>
      </c>
      <c r="O637" s="7">
        <v>1.06390565417488E-3</v>
      </c>
      <c r="P637" s="7">
        <v>0.477040816326531</v>
      </c>
      <c r="Q637" s="7">
        <v>79.042780748663105</v>
      </c>
      <c r="R637">
        <v>1536</v>
      </c>
      <c r="S637">
        <v>564</v>
      </c>
    </row>
    <row r="638" spans="1:19" x14ac:dyDescent="0.25">
      <c r="A638">
        <v>18313</v>
      </c>
      <c r="B638">
        <v>1532</v>
      </c>
      <c r="C638">
        <v>3086</v>
      </c>
      <c r="D638" s="7">
        <v>5.5637923241288599E-4</v>
      </c>
      <c r="E638" s="7">
        <v>0.17792307692307699</v>
      </c>
      <c r="F638" s="7">
        <v>4.28333333333333E-2</v>
      </c>
      <c r="G638" s="7">
        <v>2.3064102564102601E-2</v>
      </c>
      <c r="H638">
        <v>-33</v>
      </c>
      <c r="I638" s="7">
        <v>3.9538461538461502E-2</v>
      </c>
      <c r="J638" s="7">
        <v>2.8006410256410302E-2</v>
      </c>
      <c r="K638" s="7">
        <v>9.8791239316239291E-4</v>
      </c>
      <c r="L638" s="7">
        <v>56.8975609756098</v>
      </c>
      <c r="M638" s="7">
        <v>0.56318681318681296</v>
      </c>
      <c r="N638" s="7">
        <v>1.8571428571428601</v>
      </c>
      <c r="O638" s="7">
        <v>1.10733037475345E-3</v>
      </c>
      <c r="P638" s="7">
        <v>0.50245098039215697</v>
      </c>
      <c r="Q638" s="7">
        <v>81.375609756097603</v>
      </c>
      <c r="R638">
        <v>1540</v>
      </c>
      <c r="S638">
        <v>3099</v>
      </c>
    </row>
    <row r="639" spans="1:19" x14ac:dyDescent="0.25">
      <c r="A639">
        <v>18330</v>
      </c>
      <c r="B639">
        <v>1534</v>
      </c>
      <c r="C639">
        <v>4064</v>
      </c>
      <c r="D639" s="7">
        <v>3.9353653024326102E-4</v>
      </c>
      <c r="E639" s="7">
        <v>0.23393589743589699</v>
      </c>
      <c r="F639" s="7">
        <v>3.7891025641025602E-2</v>
      </c>
      <c r="G639" s="7">
        <v>2.47115384615385E-2</v>
      </c>
      <c r="H639">
        <v>69</v>
      </c>
      <c r="I639" s="7">
        <v>2.9653846153846201E-2</v>
      </c>
      <c r="J639" s="7">
        <v>3.6243589743589703E-2</v>
      </c>
      <c r="K639" s="7">
        <v>9.3634553747534504E-4</v>
      </c>
      <c r="L639" s="7">
        <v>139.062068965517</v>
      </c>
      <c r="M639" s="7">
        <v>0.42028985507246402</v>
      </c>
      <c r="N639" s="7">
        <v>1.5333333333333301</v>
      </c>
      <c r="O639" s="7">
        <v>1.0747618343195299E-3</v>
      </c>
      <c r="P639" s="7">
        <v>0.36616161616161602</v>
      </c>
      <c r="Q639" s="7">
        <v>70.365517241379294</v>
      </c>
      <c r="R639">
        <v>1545</v>
      </c>
      <c r="S639">
        <v>4059</v>
      </c>
    </row>
    <row r="640" spans="1:19" x14ac:dyDescent="0.25">
      <c r="A640">
        <v>18356</v>
      </c>
      <c r="B640">
        <v>1536</v>
      </c>
      <c r="C640">
        <v>3431</v>
      </c>
      <c r="D640" s="7">
        <v>6.1337417817225503E-4</v>
      </c>
      <c r="E640" s="7">
        <v>0.28006410256410302</v>
      </c>
      <c r="F640" s="7">
        <v>5.6012820512820499E-2</v>
      </c>
      <c r="G640" s="7">
        <v>2.47115384615385E-2</v>
      </c>
      <c r="H640">
        <v>12</v>
      </c>
      <c r="I640" s="7">
        <v>5.43653846153846E-2</v>
      </c>
      <c r="J640" s="7">
        <v>2.9653846153846201E-2</v>
      </c>
      <c r="K640" s="7">
        <v>1.38416296844181E-3</v>
      </c>
      <c r="L640" s="7">
        <v>127.87610619469</v>
      </c>
      <c r="M640" s="7">
        <v>0.44313725490196099</v>
      </c>
      <c r="N640" s="7">
        <v>2.2666666666666702</v>
      </c>
      <c r="O640" s="7">
        <v>1.61214275147929E-3</v>
      </c>
      <c r="P640" s="7">
        <v>0.38047138047138002</v>
      </c>
      <c r="Q640" s="7">
        <v>87.256637168141594</v>
      </c>
      <c r="R640">
        <v>1546</v>
      </c>
      <c r="S640">
        <v>3422</v>
      </c>
    </row>
    <row r="641" spans="1:19" x14ac:dyDescent="0.25">
      <c r="A641">
        <v>18384</v>
      </c>
      <c r="B641">
        <v>1539</v>
      </c>
      <c r="C641">
        <v>283</v>
      </c>
      <c r="D641" s="7">
        <v>7.38220249835634E-4</v>
      </c>
      <c r="E641" s="7">
        <v>0.41515384615384598</v>
      </c>
      <c r="F641" s="7">
        <v>6.5897435897435894E-2</v>
      </c>
      <c r="G641" s="7">
        <v>3.1301282051282103E-2</v>
      </c>
      <c r="H641">
        <v>-73</v>
      </c>
      <c r="I641" s="7">
        <v>3.2948717948718002E-2</v>
      </c>
      <c r="J641" s="7">
        <v>6.2602564102564096E-2</v>
      </c>
      <c r="K641" s="7">
        <v>2.06267422748192E-3</v>
      </c>
      <c r="L641" s="7">
        <v>233.470588235294</v>
      </c>
      <c r="M641" s="7">
        <v>0.35789473684210499</v>
      </c>
      <c r="N641" s="7">
        <v>2.1052631578947398</v>
      </c>
      <c r="O641" s="7">
        <v>2.06267422748192E-3</v>
      </c>
      <c r="P641" s="7">
        <v>0.35789473684210499</v>
      </c>
      <c r="Q641" s="7">
        <v>112.893382352941</v>
      </c>
      <c r="R641">
        <v>1556</v>
      </c>
      <c r="S641">
        <v>290</v>
      </c>
    </row>
    <row r="642" spans="1:19" x14ac:dyDescent="0.25">
      <c r="A642">
        <v>18389</v>
      </c>
      <c r="B642">
        <v>1539</v>
      </c>
      <c r="C642">
        <v>2759</v>
      </c>
      <c r="D642" s="7">
        <v>2.5946270545693598E-3</v>
      </c>
      <c r="E642" s="7">
        <v>0.63261538461538502</v>
      </c>
      <c r="F642" s="7">
        <v>7.4134615384615396E-2</v>
      </c>
      <c r="G642" s="7">
        <v>6.75448717948718E-2</v>
      </c>
      <c r="H642">
        <v>62</v>
      </c>
      <c r="I642" s="7">
        <v>6.4250000000000002E-2</v>
      </c>
      <c r="J642" s="7">
        <v>6.9192307692307706E-2</v>
      </c>
      <c r="K642" s="7">
        <v>5.0074130917159799E-3</v>
      </c>
      <c r="L642" s="7">
        <v>154.24267782426799</v>
      </c>
      <c r="M642" s="7">
        <v>0.51815718157181601</v>
      </c>
      <c r="N642" s="7">
        <v>1.09756097560976</v>
      </c>
      <c r="O642" s="7">
        <v>4.4456057692307703E-3</v>
      </c>
      <c r="P642" s="7">
        <v>0.58363858363858401</v>
      </c>
      <c r="Q642" s="7">
        <v>129.20292887029299</v>
      </c>
      <c r="R642">
        <v>1560</v>
      </c>
      <c r="S642">
        <v>2757</v>
      </c>
    </row>
    <row r="643" spans="1:19" x14ac:dyDescent="0.25">
      <c r="A643">
        <v>18414</v>
      </c>
      <c r="B643">
        <v>1541</v>
      </c>
      <c r="C643">
        <v>2718</v>
      </c>
      <c r="D643" s="7">
        <v>4.7495788132807402E-4</v>
      </c>
      <c r="E643" s="7">
        <v>0.25370512820512803</v>
      </c>
      <c r="F643" s="7">
        <v>4.7775641025640997E-2</v>
      </c>
      <c r="G643" s="7">
        <v>2.3064102564102601E-2</v>
      </c>
      <c r="H643">
        <v>30</v>
      </c>
      <c r="I643" s="7">
        <v>4.28333333333333E-2</v>
      </c>
      <c r="J643" s="7">
        <v>3.4596153846153797E-2</v>
      </c>
      <c r="K643" s="7">
        <v>1.1019022846811301E-3</v>
      </c>
      <c r="L643" s="7">
        <v>135.52000000000001</v>
      </c>
      <c r="M643" s="7">
        <v>0.431034482758621</v>
      </c>
      <c r="N643" s="7">
        <v>2.0714285714285698</v>
      </c>
      <c r="O643" s="7">
        <v>1.48186858974359E-3</v>
      </c>
      <c r="P643" s="7">
        <v>0.32051282051282098</v>
      </c>
      <c r="Q643" s="7">
        <v>60.748571428571402</v>
      </c>
      <c r="R643">
        <v>1551</v>
      </c>
      <c r="S643">
        <v>2713</v>
      </c>
    </row>
    <row r="644" spans="1:19" x14ac:dyDescent="0.25">
      <c r="A644">
        <v>18496</v>
      </c>
      <c r="B644">
        <v>1548</v>
      </c>
      <c r="C644">
        <v>3267</v>
      </c>
      <c r="D644" s="7">
        <v>3.6911012491781699E-3</v>
      </c>
      <c r="E644" s="7">
        <v>0.64908974358974403</v>
      </c>
      <c r="F644" s="7">
        <v>0.16144871794871801</v>
      </c>
      <c r="G644" s="7">
        <v>5.43653846153846E-2</v>
      </c>
      <c r="H644">
        <v>16</v>
      </c>
      <c r="I644" s="7">
        <v>0.15815384615384601</v>
      </c>
      <c r="J644" s="7">
        <v>5.9307692307692297E-2</v>
      </c>
      <c r="K644" s="7">
        <v>8.7772216469427997E-3</v>
      </c>
      <c r="L644" s="7">
        <v>114.14411764705901</v>
      </c>
      <c r="M644" s="7">
        <v>0.42053184910327801</v>
      </c>
      <c r="N644" s="7">
        <v>2.9696969696969702</v>
      </c>
      <c r="O644" s="7">
        <v>9.3797396449704102E-3</v>
      </c>
      <c r="P644" s="7">
        <v>0.39351851851851899</v>
      </c>
      <c r="Q644" s="7">
        <v>73.777205882352902</v>
      </c>
      <c r="R644">
        <v>1567</v>
      </c>
      <c r="S644">
        <v>3273</v>
      </c>
    </row>
    <row r="645" spans="1:19" x14ac:dyDescent="0.25">
      <c r="A645">
        <v>18509</v>
      </c>
      <c r="B645">
        <v>1550</v>
      </c>
      <c r="C645">
        <v>855</v>
      </c>
      <c r="D645" s="7">
        <v>1.3814489234056501E-3</v>
      </c>
      <c r="E645" s="7">
        <v>0.69521794871794895</v>
      </c>
      <c r="F645" s="7">
        <v>9.71987179487179E-2</v>
      </c>
      <c r="G645" s="7">
        <v>5.2717948717948701E-2</v>
      </c>
      <c r="H645">
        <v>64</v>
      </c>
      <c r="I645" s="7">
        <v>6.0955128205128203E-2</v>
      </c>
      <c r="J645" s="7">
        <v>8.8961538461538495E-2</v>
      </c>
      <c r="K645" s="7">
        <v>5.1241170282708701E-3</v>
      </c>
      <c r="L645" s="7">
        <v>349.870333988212</v>
      </c>
      <c r="M645" s="7">
        <v>0.26959745762711901</v>
      </c>
      <c r="N645" s="7">
        <v>1.84375</v>
      </c>
      <c r="O645" s="7">
        <v>5.42266198224852E-3</v>
      </c>
      <c r="P645" s="7">
        <v>0.25475475475475501</v>
      </c>
      <c r="Q645" s="7">
        <v>145.648330058939</v>
      </c>
      <c r="R645">
        <v>1580</v>
      </c>
      <c r="S645">
        <v>842</v>
      </c>
    </row>
    <row r="646" spans="1:19" x14ac:dyDescent="0.25">
      <c r="A646">
        <v>18533</v>
      </c>
      <c r="B646">
        <v>1552</v>
      </c>
      <c r="C646">
        <v>3381</v>
      </c>
      <c r="D646" s="7">
        <v>1.7261326429980301E-3</v>
      </c>
      <c r="E646" s="7">
        <v>0.62932051282051304</v>
      </c>
      <c r="F646" s="7">
        <v>8.0724358974359006E-2</v>
      </c>
      <c r="G646" s="7">
        <v>6.0955128205128203E-2</v>
      </c>
      <c r="H646">
        <v>89</v>
      </c>
      <c r="I646" s="7">
        <v>5.9307692307692297E-2</v>
      </c>
      <c r="J646" s="7">
        <v>7.90769230769231E-2</v>
      </c>
      <c r="K646" s="7">
        <v>4.9205636505588396E-3</v>
      </c>
      <c r="L646" s="7">
        <v>229.44025157232701</v>
      </c>
      <c r="M646" s="7">
        <v>0.35079977937120799</v>
      </c>
      <c r="N646" s="7">
        <v>1.3243243243243199</v>
      </c>
      <c r="O646" s="7">
        <v>4.6898698224852103E-3</v>
      </c>
      <c r="P646" s="7">
        <v>0.36805555555555602</v>
      </c>
      <c r="Q646" s="7">
        <v>88.5833333333333</v>
      </c>
      <c r="R646">
        <v>1575</v>
      </c>
      <c r="S646">
        <v>3375</v>
      </c>
    </row>
    <row r="647" spans="1:19" x14ac:dyDescent="0.25">
      <c r="A647">
        <v>18626</v>
      </c>
      <c r="B647">
        <v>1561</v>
      </c>
      <c r="C647">
        <v>3405</v>
      </c>
      <c r="D647" s="7">
        <v>4.5324552103878998E-4</v>
      </c>
      <c r="E647" s="7">
        <v>0.21746153846153801</v>
      </c>
      <c r="F647" s="7">
        <v>4.4480769230769199E-2</v>
      </c>
      <c r="G647" s="7">
        <v>2.6358974358974399E-2</v>
      </c>
      <c r="H647">
        <v>-55</v>
      </c>
      <c r="I647" s="7">
        <v>3.9538461538461502E-2</v>
      </c>
      <c r="J647" s="7">
        <v>4.28333333333333E-2</v>
      </c>
      <c r="K647" s="7">
        <v>1.1724674556213E-3</v>
      </c>
      <c r="L647" s="7">
        <v>104.33532934131701</v>
      </c>
      <c r="M647" s="7">
        <v>0.38657407407407401</v>
      </c>
      <c r="N647" s="7">
        <v>1.6875</v>
      </c>
      <c r="O647" s="7">
        <v>1.6935641025641001E-3</v>
      </c>
      <c r="P647" s="7">
        <v>0.26762820512820501</v>
      </c>
      <c r="Q647" s="7">
        <v>75.023952095808397</v>
      </c>
      <c r="R647">
        <v>1578</v>
      </c>
      <c r="S647">
        <v>3410</v>
      </c>
    </row>
    <row r="648" spans="1:19" x14ac:dyDescent="0.25">
      <c r="A648">
        <v>18634</v>
      </c>
      <c r="B648">
        <v>1562</v>
      </c>
      <c r="C648">
        <v>3428</v>
      </c>
      <c r="D648" s="7">
        <v>2.9311686390532499E-4</v>
      </c>
      <c r="E648" s="7">
        <v>0.13508974358974399</v>
      </c>
      <c r="F648" s="7">
        <v>2.9653846153846201E-2</v>
      </c>
      <c r="G648" s="7">
        <v>1.9769230769230799E-2</v>
      </c>
      <c r="H648">
        <v>-27</v>
      </c>
      <c r="I648" s="7">
        <v>2.8006410256410302E-2</v>
      </c>
      <c r="J648" s="7">
        <v>2.1416666666666698E-2</v>
      </c>
      <c r="K648" s="7">
        <v>5.8623372781065096E-4</v>
      </c>
      <c r="L648" s="7">
        <v>62.259259259259302</v>
      </c>
      <c r="M648" s="7">
        <v>0.5</v>
      </c>
      <c r="N648" s="7">
        <v>1.5</v>
      </c>
      <c r="O648" s="7">
        <v>5.9980395299145299E-4</v>
      </c>
      <c r="P648" s="7">
        <v>0.48868778280543002</v>
      </c>
      <c r="Q648" s="7">
        <v>87</v>
      </c>
      <c r="R648">
        <v>1569</v>
      </c>
      <c r="S648">
        <v>3431</v>
      </c>
    </row>
    <row r="649" spans="1:19" x14ac:dyDescent="0.25">
      <c r="A649">
        <v>18699</v>
      </c>
      <c r="B649">
        <v>1567</v>
      </c>
      <c r="C649">
        <v>4147</v>
      </c>
      <c r="D649" s="7">
        <v>1.59423005424063E-2</v>
      </c>
      <c r="E649" s="7">
        <v>0.94233333333333302</v>
      </c>
      <c r="F649" s="7">
        <v>0.19933974358974399</v>
      </c>
      <c r="G649" s="7">
        <v>0.14003205128205101</v>
      </c>
      <c r="H649">
        <v>68</v>
      </c>
      <c r="I649" s="7">
        <v>0.12685256410256401</v>
      </c>
      <c r="J649" s="7">
        <v>0.18616025641025599</v>
      </c>
      <c r="K649" s="7">
        <v>2.79139531969099E-2</v>
      </c>
      <c r="L649" s="7">
        <v>55.700374531835202</v>
      </c>
      <c r="M649" s="7">
        <v>0.57112299465240701</v>
      </c>
      <c r="N649" s="7">
        <v>1.4235294117647099</v>
      </c>
      <c r="O649" s="7">
        <v>2.3614905859631798E-2</v>
      </c>
      <c r="P649" s="7">
        <v>0.67509481668773696</v>
      </c>
      <c r="Q649" s="7">
        <v>231.426796050392</v>
      </c>
      <c r="R649">
        <v>1627</v>
      </c>
      <c r="S649">
        <v>4133</v>
      </c>
    </row>
    <row r="650" spans="1:19" x14ac:dyDescent="0.25">
      <c r="A650">
        <v>18712</v>
      </c>
      <c r="B650">
        <v>1569</v>
      </c>
      <c r="C650">
        <v>941</v>
      </c>
      <c r="D650" s="7">
        <v>3.5011180966469402E-4</v>
      </c>
      <c r="E650" s="7">
        <v>0.25370512820512803</v>
      </c>
      <c r="F650" s="7">
        <v>3.6243589743589703E-2</v>
      </c>
      <c r="G650" s="7">
        <v>2.47115384615385E-2</v>
      </c>
      <c r="H650">
        <v>-48</v>
      </c>
      <c r="I650" s="7">
        <v>2.8006410256410302E-2</v>
      </c>
      <c r="J650" s="7">
        <v>3.1301282051282103E-2</v>
      </c>
      <c r="K650" s="7">
        <v>8.9563486193293895E-4</v>
      </c>
      <c r="L650" s="7">
        <v>183.84496124031</v>
      </c>
      <c r="M650" s="7">
        <v>0.39090909090909098</v>
      </c>
      <c r="N650" s="7">
        <v>1.4666666666666699</v>
      </c>
      <c r="O650" s="7">
        <v>8.7663654667981597E-4</v>
      </c>
      <c r="P650" s="7">
        <v>0.39938080495355999</v>
      </c>
      <c r="Q650" s="7">
        <v>112.271317829457</v>
      </c>
      <c r="R650">
        <v>1580</v>
      </c>
      <c r="S650">
        <v>946</v>
      </c>
    </row>
    <row r="651" spans="1:19" x14ac:dyDescent="0.25">
      <c r="A651">
        <v>18723</v>
      </c>
      <c r="B651">
        <v>1570</v>
      </c>
      <c r="C651">
        <v>2872</v>
      </c>
      <c r="D651" s="7">
        <v>1.34345229289941E-3</v>
      </c>
      <c r="E651" s="7">
        <v>0.45469230769230801</v>
      </c>
      <c r="F651" s="7">
        <v>6.9192307692307706E-2</v>
      </c>
      <c r="G651" s="7">
        <v>4.6128205128205098E-2</v>
      </c>
      <c r="H651">
        <v>20</v>
      </c>
      <c r="I651" s="7">
        <v>6.75448717948718E-2</v>
      </c>
      <c r="J651" s="7">
        <v>3.9538461538461502E-2</v>
      </c>
      <c r="K651" s="7">
        <v>3.1917169625246501E-3</v>
      </c>
      <c r="L651" s="7">
        <v>153.89090909090899</v>
      </c>
      <c r="M651" s="7">
        <v>0.42091836734693899</v>
      </c>
      <c r="N651" s="7">
        <v>1.5</v>
      </c>
      <c r="O651" s="7">
        <v>2.67062031558185E-3</v>
      </c>
      <c r="P651" s="7">
        <v>0.50304878048780499</v>
      </c>
      <c r="Q651" s="7">
        <v>71.963636363636397</v>
      </c>
      <c r="R651">
        <v>1582</v>
      </c>
      <c r="S651">
        <v>2883</v>
      </c>
    </row>
    <row r="652" spans="1:19" x14ac:dyDescent="0.25">
      <c r="A652">
        <v>18755</v>
      </c>
      <c r="B652">
        <v>1573</v>
      </c>
      <c r="C652">
        <v>8</v>
      </c>
      <c r="D652" s="7">
        <v>2.6841905407626598E-3</v>
      </c>
      <c r="E652" s="7">
        <v>0.63261538461538502</v>
      </c>
      <c r="F652" s="7">
        <v>0.113673076923077</v>
      </c>
      <c r="G652" s="7">
        <v>5.7660256410256398E-2</v>
      </c>
      <c r="H652">
        <v>90</v>
      </c>
      <c r="I652" s="7">
        <v>5.7660256410256398E-2</v>
      </c>
      <c r="J652" s="7">
        <v>0.113673076923077</v>
      </c>
      <c r="K652" s="7">
        <v>6.5544187623274202E-3</v>
      </c>
      <c r="L652" s="7">
        <v>149.09605662285099</v>
      </c>
      <c r="M652" s="7">
        <v>0.40952380952381001</v>
      </c>
      <c r="N652" s="7">
        <v>1.97142857142857</v>
      </c>
      <c r="O652" s="7">
        <v>6.5544187623274202E-3</v>
      </c>
      <c r="P652" s="7">
        <v>0.40952380952381001</v>
      </c>
      <c r="Q652" s="7">
        <v>160.19312436804901</v>
      </c>
      <c r="R652">
        <v>1607</v>
      </c>
      <c r="S652">
        <v>12</v>
      </c>
    </row>
    <row r="653" spans="1:19" x14ac:dyDescent="0.25">
      <c r="A653">
        <v>18774</v>
      </c>
      <c r="B653">
        <v>1574</v>
      </c>
      <c r="C653">
        <v>2174</v>
      </c>
      <c r="D653" s="7">
        <v>7.6264665516107802E-4</v>
      </c>
      <c r="E653" s="7">
        <v>0.26029487179487198</v>
      </c>
      <c r="F653" s="7">
        <v>6.0955128205128203E-2</v>
      </c>
      <c r="G653" s="7">
        <v>3.1301282051282103E-2</v>
      </c>
      <c r="H653">
        <v>-14</v>
      </c>
      <c r="I653" s="7">
        <v>5.6012820512820499E-2</v>
      </c>
      <c r="J653" s="7">
        <v>3.4596153846153797E-2</v>
      </c>
      <c r="K653" s="7">
        <v>1.90797366042078E-3</v>
      </c>
      <c r="L653" s="7">
        <v>88.839857651245495</v>
      </c>
      <c r="M653" s="7">
        <v>0.39971550497866298</v>
      </c>
      <c r="N653" s="7">
        <v>1.9473684210526301</v>
      </c>
      <c r="O653" s="7">
        <v>1.9378281558185401E-3</v>
      </c>
      <c r="P653" s="7">
        <v>0.393557422969188</v>
      </c>
      <c r="Q653" s="7">
        <v>111.313167259786</v>
      </c>
      <c r="R653">
        <v>1584</v>
      </c>
      <c r="S653">
        <v>2170</v>
      </c>
    </row>
    <row r="654" spans="1:19" x14ac:dyDescent="0.25">
      <c r="A654">
        <v>18819</v>
      </c>
      <c r="B654">
        <v>1578</v>
      </c>
      <c r="C654">
        <v>3327</v>
      </c>
      <c r="D654" s="7">
        <v>4.3628273956278801E-2</v>
      </c>
      <c r="E654" s="7">
        <v>6.7577820512820503</v>
      </c>
      <c r="F654" s="7">
        <v>0.39044230769230798</v>
      </c>
      <c r="G654" s="7">
        <v>0.29489102564102598</v>
      </c>
      <c r="H654">
        <v>-33</v>
      </c>
      <c r="I654" s="7">
        <v>0.34925641025641002</v>
      </c>
      <c r="J654" s="7">
        <v>0.27676923076923099</v>
      </c>
      <c r="K654" s="7">
        <v>0.115137932569034</v>
      </c>
      <c r="L654" s="7">
        <v>1046.74363919129</v>
      </c>
      <c r="M654" s="7">
        <v>0.37892181128161601</v>
      </c>
      <c r="N654" s="7">
        <v>1.32402234636871</v>
      </c>
      <c r="O654" s="7">
        <v>9.6663428007889601E-2</v>
      </c>
      <c r="P654" s="7">
        <v>0.45134209344115001</v>
      </c>
      <c r="Q654" s="7">
        <v>154.20833592535001</v>
      </c>
      <c r="R654">
        <v>1664</v>
      </c>
      <c r="S654">
        <v>3379</v>
      </c>
    </row>
    <row r="655" spans="1:19" x14ac:dyDescent="0.25">
      <c r="A655">
        <v>18827</v>
      </c>
      <c r="B655">
        <v>1579</v>
      </c>
      <c r="C655">
        <v>2143</v>
      </c>
      <c r="D655" s="7">
        <v>1.27017307692308E-3</v>
      </c>
      <c r="E655" s="7">
        <v>0.41844871794871802</v>
      </c>
      <c r="F655" s="7">
        <v>6.2602564102564096E-2</v>
      </c>
      <c r="G655" s="7">
        <v>4.7775641025640997E-2</v>
      </c>
      <c r="H655">
        <v>-6</v>
      </c>
      <c r="I655" s="7">
        <v>6.0955128205128203E-2</v>
      </c>
      <c r="J655" s="7">
        <v>4.6128205128205098E-2</v>
      </c>
      <c r="K655" s="7">
        <v>2.9908776298487802E-3</v>
      </c>
      <c r="L655" s="7">
        <v>137.85470085470101</v>
      </c>
      <c r="M655" s="7">
        <v>0.42468239564428301</v>
      </c>
      <c r="N655" s="7">
        <v>1.31034482758621</v>
      </c>
      <c r="O655" s="7">
        <v>2.8117506574622001E-3</v>
      </c>
      <c r="P655" s="7">
        <v>0.451737451737452</v>
      </c>
      <c r="Q655" s="7">
        <v>163.30341880341899</v>
      </c>
      <c r="R655">
        <v>1594</v>
      </c>
      <c r="S655">
        <v>2140</v>
      </c>
    </row>
    <row r="656" spans="1:19" x14ac:dyDescent="0.25">
      <c r="A656">
        <v>18843</v>
      </c>
      <c r="B656">
        <v>1581</v>
      </c>
      <c r="C656">
        <v>709</v>
      </c>
      <c r="D656" s="7">
        <v>9.0830945225180801E-2</v>
      </c>
      <c r="E656" s="7">
        <v>6.8236794871794899</v>
      </c>
      <c r="F656" s="7">
        <v>0.58813461538461498</v>
      </c>
      <c r="G656" s="7">
        <v>0.38879487179487199</v>
      </c>
      <c r="H656">
        <v>88</v>
      </c>
      <c r="I656" s="7">
        <v>0.378910256410256</v>
      </c>
      <c r="J656" s="7">
        <v>0.58648717948717899</v>
      </c>
      <c r="K656" s="7">
        <v>0.228663722386588</v>
      </c>
      <c r="L656" s="7">
        <v>512.62927660083096</v>
      </c>
      <c r="M656" s="7">
        <v>0.39722499169159198</v>
      </c>
      <c r="N656" s="7">
        <v>1.5127118644067801</v>
      </c>
      <c r="O656" s="7">
        <v>0.22222600756081501</v>
      </c>
      <c r="P656" s="7">
        <v>0.40873229115779203</v>
      </c>
      <c r="Q656" s="7">
        <v>159.17904204141399</v>
      </c>
      <c r="R656">
        <v>1755</v>
      </c>
      <c r="S656">
        <v>639</v>
      </c>
    </row>
    <row r="657" spans="1:19" x14ac:dyDescent="0.25">
      <c r="A657">
        <v>18873</v>
      </c>
      <c r="B657">
        <v>1583</v>
      </c>
      <c r="C657">
        <v>3670</v>
      </c>
      <c r="D657" s="7">
        <v>1.8300805678829701E-2</v>
      </c>
      <c r="E657" s="7">
        <v>2.6424871794871798</v>
      </c>
      <c r="F657" s="7">
        <v>0.224051282051282</v>
      </c>
      <c r="G657" s="7">
        <v>0.14826923076923099</v>
      </c>
      <c r="H657">
        <v>-17</v>
      </c>
      <c r="I657" s="7">
        <v>0.214166666666667</v>
      </c>
      <c r="J657" s="7">
        <v>0.15815384615384601</v>
      </c>
      <c r="K657" s="7">
        <v>3.3219911242603498E-2</v>
      </c>
      <c r="L657" s="7">
        <v>381.55361115230602</v>
      </c>
      <c r="M657" s="7">
        <v>0.550898692810457</v>
      </c>
      <c r="N657" s="7">
        <v>1.51111111111111</v>
      </c>
      <c r="O657" s="7">
        <v>3.3871282051282002E-2</v>
      </c>
      <c r="P657" s="7">
        <v>0.54030448717948698</v>
      </c>
      <c r="Q657" s="7">
        <v>188.608927776954</v>
      </c>
      <c r="R657">
        <v>1633</v>
      </c>
      <c r="S657">
        <v>3678</v>
      </c>
    </row>
    <row r="658" spans="1:19" x14ac:dyDescent="0.25">
      <c r="A658">
        <v>18891</v>
      </c>
      <c r="B658">
        <v>1585</v>
      </c>
      <c r="C658">
        <v>396</v>
      </c>
      <c r="D658" s="7">
        <v>3.0397304404996699E-4</v>
      </c>
      <c r="E658" s="7">
        <v>0.227346153846154</v>
      </c>
      <c r="F658" s="7">
        <v>3.4596153846153797E-2</v>
      </c>
      <c r="G658" s="7">
        <v>2.8006410256410302E-2</v>
      </c>
      <c r="H658">
        <v>27</v>
      </c>
      <c r="I658" s="7">
        <v>3.2948717948718002E-2</v>
      </c>
      <c r="J658" s="7">
        <v>2.9653846153846201E-2</v>
      </c>
      <c r="K658" s="7">
        <v>9.6891407790927005E-4</v>
      </c>
      <c r="L658" s="7">
        <v>170.03571428571399</v>
      </c>
      <c r="M658" s="7">
        <v>0.31372549019607798</v>
      </c>
      <c r="N658" s="7">
        <v>1.23529411764706</v>
      </c>
      <c r="O658" s="7">
        <v>9.7705621301775189E-4</v>
      </c>
      <c r="P658" s="7">
        <v>0.31111111111111101</v>
      </c>
      <c r="Q658" s="7">
        <v>69.580357142857096</v>
      </c>
      <c r="R658">
        <v>1595</v>
      </c>
      <c r="S658">
        <v>398</v>
      </c>
    </row>
    <row r="659" spans="1:19" x14ac:dyDescent="0.25">
      <c r="A659">
        <v>18924</v>
      </c>
      <c r="B659">
        <v>1587</v>
      </c>
      <c r="C659">
        <v>3245</v>
      </c>
      <c r="D659" s="7">
        <v>2.0132786078237999E-2</v>
      </c>
      <c r="E659" s="7">
        <v>1.68038461538462</v>
      </c>
      <c r="F659" s="7">
        <v>0.22075641025640999</v>
      </c>
      <c r="G659" s="7">
        <v>0.15815384615384601</v>
      </c>
      <c r="H659">
        <v>45</v>
      </c>
      <c r="I659" s="7">
        <v>0.19110256410256399</v>
      </c>
      <c r="J659" s="7">
        <v>0.17957051282051301</v>
      </c>
      <c r="K659" s="7">
        <v>3.4913475345167699E-2</v>
      </c>
      <c r="L659" s="7">
        <v>140.25343758425501</v>
      </c>
      <c r="M659" s="7">
        <v>0.57664800995024901</v>
      </c>
      <c r="N659" s="7">
        <v>1.3958333333333299</v>
      </c>
      <c r="O659" s="7">
        <v>3.4316385437212403E-2</v>
      </c>
      <c r="P659" s="7">
        <v>0.58668142992723804</v>
      </c>
      <c r="Q659" s="7">
        <v>85.608789431113493</v>
      </c>
      <c r="R659">
        <v>1643</v>
      </c>
      <c r="S659">
        <v>3224</v>
      </c>
    </row>
    <row r="660" spans="1:19" x14ac:dyDescent="0.25">
      <c r="A660">
        <v>18936</v>
      </c>
      <c r="B660">
        <v>1588</v>
      </c>
      <c r="C660">
        <v>940</v>
      </c>
      <c r="D660" s="7">
        <v>4.4396348701512198E-2</v>
      </c>
      <c r="E660" s="7">
        <v>2.7149743589743598</v>
      </c>
      <c r="F660" s="7">
        <v>0.31301282051282098</v>
      </c>
      <c r="G660" s="7">
        <v>0.232288461538462</v>
      </c>
      <c r="H660">
        <v>-54</v>
      </c>
      <c r="I660" s="7">
        <v>0.27017948717948698</v>
      </c>
      <c r="J660" s="7">
        <v>0.275121794871795</v>
      </c>
      <c r="K660" s="7">
        <v>7.27092665187377E-2</v>
      </c>
      <c r="L660" s="7">
        <v>166.029098911847</v>
      </c>
      <c r="M660" s="7">
        <v>0.61060097051138496</v>
      </c>
      <c r="N660" s="7">
        <v>1.3475177304964501</v>
      </c>
      <c r="O660" s="7">
        <v>7.4332265450361604E-2</v>
      </c>
      <c r="P660" s="7">
        <v>0.59726887688038599</v>
      </c>
      <c r="Q660" s="7">
        <v>227.35872356033701</v>
      </c>
      <c r="R660">
        <v>1669</v>
      </c>
      <c r="S660">
        <v>985</v>
      </c>
    </row>
    <row r="661" spans="1:19" x14ac:dyDescent="0.25">
      <c r="A661">
        <v>18972</v>
      </c>
      <c r="B661">
        <v>1591</v>
      </c>
      <c r="C661">
        <v>3410</v>
      </c>
      <c r="D661" s="7">
        <v>3.8539439513477999E-4</v>
      </c>
      <c r="E661" s="7">
        <v>0.21746153846153801</v>
      </c>
      <c r="F661" s="7">
        <v>3.1301282051282103E-2</v>
      </c>
      <c r="G661" s="7">
        <v>2.8006410256410302E-2</v>
      </c>
      <c r="H661">
        <v>-34</v>
      </c>
      <c r="I661" s="7">
        <v>2.9653846153846201E-2</v>
      </c>
      <c r="J661" s="7">
        <v>2.9653846153846201E-2</v>
      </c>
      <c r="K661" s="7">
        <v>8.7663654667981597E-4</v>
      </c>
      <c r="L661" s="7">
        <v>122.704225352113</v>
      </c>
      <c r="M661" s="7">
        <v>0.43962848297213603</v>
      </c>
      <c r="N661" s="7">
        <v>1.1176470588235301</v>
      </c>
      <c r="O661" s="7">
        <v>8.7935059171597601E-4</v>
      </c>
      <c r="P661" s="7">
        <v>0.438271604938272</v>
      </c>
      <c r="Q661" s="7">
        <v>131.92957746478899</v>
      </c>
      <c r="R661">
        <v>1600</v>
      </c>
      <c r="S661">
        <v>3411</v>
      </c>
    </row>
    <row r="662" spans="1:19" x14ac:dyDescent="0.25">
      <c r="A662">
        <v>18999</v>
      </c>
      <c r="B662">
        <v>1594</v>
      </c>
      <c r="C662">
        <v>77</v>
      </c>
      <c r="D662" s="7">
        <v>2.9311686390532499E-4</v>
      </c>
      <c r="E662" s="7">
        <v>0.171333333333333</v>
      </c>
      <c r="F662" s="7">
        <v>2.9653846153846201E-2</v>
      </c>
      <c r="G662" s="7">
        <v>2.3064102564102601E-2</v>
      </c>
      <c r="H662">
        <v>33</v>
      </c>
      <c r="I662" s="7">
        <v>2.8006410256410302E-2</v>
      </c>
      <c r="J662" s="7">
        <v>2.47115384615385E-2</v>
      </c>
      <c r="K662" s="7">
        <v>6.8393934911242598E-4</v>
      </c>
      <c r="L662" s="7">
        <v>100.148148148148</v>
      </c>
      <c r="M662" s="7">
        <v>0.42857142857142899</v>
      </c>
      <c r="N662" s="7">
        <v>1.28571428571429</v>
      </c>
      <c r="O662" s="7">
        <v>6.9208148422090696E-4</v>
      </c>
      <c r="P662" s="7">
        <v>0.42352941176470599</v>
      </c>
      <c r="Q662" s="7">
        <v>74.120370370370395</v>
      </c>
      <c r="R662">
        <v>1603</v>
      </c>
      <c r="S662">
        <v>80</v>
      </c>
    </row>
    <row r="663" spans="1:19" x14ac:dyDescent="0.25">
      <c r="A663">
        <v>19000</v>
      </c>
      <c r="B663">
        <v>1594</v>
      </c>
      <c r="C663">
        <v>351</v>
      </c>
      <c r="D663" s="7">
        <v>3.7280122616699503E-2</v>
      </c>
      <c r="E663" s="7">
        <v>5.05103846153846</v>
      </c>
      <c r="F663" s="7">
        <v>0.33937179487179497</v>
      </c>
      <c r="G663" s="7">
        <v>0.336076923076923</v>
      </c>
      <c r="H663">
        <v>85</v>
      </c>
      <c r="I663" s="7">
        <v>0.33772435897435898</v>
      </c>
      <c r="J663" s="7">
        <v>0.33937179487179497</v>
      </c>
      <c r="K663" s="7">
        <v>0.11405502859960601</v>
      </c>
      <c r="L663" s="7">
        <v>684.35905649388496</v>
      </c>
      <c r="M663" s="7">
        <v>0.326860841423948</v>
      </c>
      <c r="N663" s="7">
        <v>1.0098039215686301</v>
      </c>
      <c r="O663" s="7">
        <v>0.114614121877055</v>
      </c>
      <c r="P663" s="7">
        <v>0.325266398295051</v>
      </c>
      <c r="Q663" s="7">
        <v>121.920136866628</v>
      </c>
      <c r="R663">
        <v>1712</v>
      </c>
      <c r="S663">
        <v>340</v>
      </c>
    </row>
    <row r="664" spans="1:19" x14ac:dyDescent="0.25">
      <c r="A664">
        <v>19005</v>
      </c>
      <c r="B664">
        <v>1594</v>
      </c>
      <c r="C664">
        <v>894</v>
      </c>
      <c r="D664" s="7">
        <v>1.67185174227482E-3</v>
      </c>
      <c r="E664" s="7">
        <v>0.70180769230769202</v>
      </c>
      <c r="F664" s="7">
        <v>0.110378205128205</v>
      </c>
      <c r="G664" s="7">
        <v>4.7775641025640997E-2</v>
      </c>
      <c r="H664">
        <v>29</v>
      </c>
      <c r="I664" s="7">
        <v>0.103788461538462</v>
      </c>
      <c r="J664" s="7">
        <v>6.2602564102564096E-2</v>
      </c>
      <c r="K664" s="7">
        <v>5.2733895052597003E-3</v>
      </c>
      <c r="L664" s="7">
        <v>294.60389610389598</v>
      </c>
      <c r="M664" s="7">
        <v>0.31703551209469899</v>
      </c>
      <c r="N664" s="7">
        <v>2.31034482758621</v>
      </c>
      <c r="O664" s="7">
        <v>6.4974238165680497E-3</v>
      </c>
      <c r="P664" s="7">
        <v>0.25730994152046799</v>
      </c>
      <c r="Q664" s="7">
        <v>72.514610389610397</v>
      </c>
      <c r="R664">
        <v>1613</v>
      </c>
      <c r="S664">
        <v>879</v>
      </c>
    </row>
    <row r="665" spans="1:19" x14ac:dyDescent="0.25">
      <c r="A665">
        <v>19047</v>
      </c>
      <c r="B665">
        <v>1597</v>
      </c>
      <c r="C665">
        <v>2185</v>
      </c>
      <c r="D665" s="7">
        <v>1.08833205950033E-3</v>
      </c>
      <c r="E665" s="7">
        <v>0.58648717948717899</v>
      </c>
      <c r="F665" s="7">
        <v>5.9307692307692297E-2</v>
      </c>
      <c r="G665" s="7">
        <v>5.2717948717948701E-2</v>
      </c>
      <c r="H665">
        <v>-26</v>
      </c>
      <c r="I665" s="7">
        <v>5.7660256410256398E-2</v>
      </c>
      <c r="J665" s="7">
        <v>5.6012820512820499E-2</v>
      </c>
      <c r="K665" s="7">
        <v>3.1265798816568001E-3</v>
      </c>
      <c r="L665" s="7">
        <v>316.049875311721</v>
      </c>
      <c r="M665" s="7">
        <v>0.34809027777777801</v>
      </c>
      <c r="N665" s="7">
        <v>1.125</v>
      </c>
      <c r="O665" s="7">
        <v>3.2297135930308999E-3</v>
      </c>
      <c r="P665" s="7">
        <v>0.33697478991596602</v>
      </c>
      <c r="Q665" s="7">
        <v>175.59351620947601</v>
      </c>
      <c r="R665">
        <v>1615</v>
      </c>
      <c r="S665">
        <v>2183</v>
      </c>
    </row>
    <row r="666" spans="1:19" x14ac:dyDescent="0.25">
      <c r="A666">
        <v>19098</v>
      </c>
      <c r="B666">
        <v>1602</v>
      </c>
      <c r="C666">
        <v>3565</v>
      </c>
      <c r="D666" s="7">
        <v>7.4636238494411595E-4</v>
      </c>
      <c r="E666" s="7">
        <v>0.352551282051282</v>
      </c>
      <c r="F666" s="7">
        <v>6.5897435897435894E-2</v>
      </c>
      <c r="G666" s="7">
        <v>2.9653846153846201E-2</v>
      </c>
      <c r="H666">
        <v>4</v>
      </c>
      <c r="I666" s="7">
        <v>6.4250000000000002E-2</v>
      </c>
      <c r="J666" s="7">
        <v>3.1301282051282103E-2</v>
      </c>
      <c r="K666" s="7">
        <v>1.9541124260354999E-3</v>
      </c>
      <c r="L666" s="7">
        <v>166.53090909090901</v>
      </c>
      <c r="M666" s="7">
        <v>0.38194444444444398</v>
      </c>
      <c r="N666" s="7">
        <v>2.2222222222222201</v>
      </c>
      <c r="O666" s="7">
        <v>2.0111073717948699E-3</v>
      </c>
      <c r="P666" s="7">
        <v>0.37112010796221301</v>
      </c>
      <c r="Q666" s="7">
        <v>74.109090909090895</v>
      </c>
      <c r="R666">
        <v>1613</v>
      </c>
      <c r="S666">
        <v>3558</v>
      </c>
    </row>
    <row r="667" spans="1:19" x14ac:dyDescent="0.25">
      <c r="A667">
        <v>19112</v>
      </c>
      <c r="B667">
        <v>1604</v>
      </c>
      <c r="C667">
        <v>527</v>
      </c>
      <c r="D667" s="7">
        <v>4.0439271038790302E-4</v>
      </c>
      <c r="E667" s="7">
        <v>0.20098717948717901</v>
      </c>
      <c r="F667" s="7">
        <v>4.28333333333333E-2</v>
      </c>
      <c r="G667" s="7">
        <v>2.8006410256410302E-2</v>
      </c>
      <c r="H667">
        <v>82</v>
      </c>
      <c r="I667" s="7">
        <v>2.9653846153846201E-2</v>
      </c>
      <c r="J667" s="7">
        <v>4.1185897435897401E-2</v>
      </c>
      <c r="K667" s="7">
        <v>1.1996079059829101E-3</v>
      </c>
      <c r="L667" s="7">
        <v>99.892617449664399</v>
      </c>
      <c r="M667" s="7">
        <v>0.33710407239819001</v>
      </c>
      <c r="N667" s="7">
        <v>1.52941176470588</v>
      </c>
      <c r="O667" s="7">
        <v>1.22132026627219E-3</v>
      </c>
      <c r="P667" s="7">
        <v>0.33111111111111102</v>
      </c>
      <c r="Q667" s="7">
        <v>65.469798657718101</v>
      </c>
      <c r="R667">
        <v>1616</v>
      </c>
      <c r="S667">
        <v>529</v>
      </c>
    </row>
    <row r="668" spans="1:19" x14ac:dyDescent="0.25">
      <c r="A668">
        <v>19225</v>
      </c>
      <c r="B668">
        <v>1614</v>
      </c>
      <c r="C668">
        <v>84</v>
      </c>
      <c r="D668" s="7">
        <v>4.6122481344510198E-2</v>
      </c>
      <c r="E668" s="7">
        <v>3.53869230769231</v>
      </c>
      <c r="F668" s="7">
        <v>0.34925641025641002</v>
      </c>
      <c r="G668" s="7">
        <v>0.240525641025641</v>
      </c>
      <c r="H668">
        <v>75</v>
      </c>
      <c r="I668" s="7">
        <v>0.23887820512820501</v>
      </c>
      <c r="J668" s="7">
        <v>0.33442948717948701</v>
      </c>
      <c r="K668" s="7">
        <v>8.4005121959237303E-2</v>
      </c>
      <c r="L668" s="7">
        <v>271.50194186183398</v>
      </c>
      <c r="M668" s="7">
        <v>0.54904368053760699</v>
      </c>
      <c r="N668" s="7">
        <v>1.45205479452055</v>
      </c>
      <c r="O668" s="7">
        <v>7.9887915639381996E-2</v>
      </c>
      <c r="P668" s="7">
        <v>0.57733990147783198</v>
      </c>
      <c r="Q668" s="7">
        <v>208.225373661292</v>
      </c>
      <c r="R668">
        <v>1716</v>
      </c>
      <c r="S668">
        <v>64</v>
      </c>
    </row>
    <row r="669" spans="1:19" x14ac:dyDescent="0.25">
      <c r="A669">
        <v>19267</v>
      </c>
      <c r="B669">
        <v>1617</v>
      </c>
      <c r="C669">
        <v>4061</v>
      </c>
      <c r="D669" s="7">
        <v>1.0204809335963201E-3</v>
      </c>
      <c r="E669" s="7">
        <v>0.37232051282051298</v>
      </c>
      <c r="F669" s="7">
        <v>5.9307692307692297E-2</v>
      </c>
      <c r="G669" s="7">
        <v>4.6128205128205098E-2</v>
      </c>
      <c r="H669">
        <v>-85</v>
      </c>
      <c r="I669" s="7">
        <v>4.6128205128205098E-2</v>
      </c>
      <c r="J669" s="7">
        <v>5.7660256410256398E-2</v>
      </c>
      <c r="K669" s="7">
        <v>2.7357573964497E-3</v>
      </c>
      <c r="L669" s="7">
        <v>135.840425531915</v>
      </c>
      <c r="M669" s="7">
        <v>0.37301587301587302</v>
      </c>
      <c r="N669" s="7">
        <v>1.28571428571429</v>
      </c>
      <c r="O669" s="7">
        <v>2.6597641354372098E-3</v>
      </c>
      <c r="P669" s="7">
        <v>0.38367346938775498</v>
      </c>
      <c r="Q669" s="7">
        <v>212.53989361702099</v>
      </c>
      <c r="R669">
        <v>1637</v>
      </c>
      <c r="S669">
        <v>4067</v>
      </c>
    </row>
    <row r="670" spans="1:19" x14ac:dyDescent="0.25">
      <c r="A670">
        <v>19268</v>
      </c>
      <c r="B670">
        <v>1618</v>
      </c>
      <c r="C670">
        <v>465</v>
      </c>
      <c r="D670" s="7">
        <v>3.5553989973701502E-4</v>
      </c>
      <c r="E670" s="7">
        <v>0.24382051282051301</v>
      </c>
      <c r="F670" s="7">
        <v>4.1185897435897401E-2</v>
      </c>
      <c r="G670" s="7">
        <v>2.47115384615385E-2</v>
      </c>
      <c r="H670">
        <v>70</v>
      </c>
      <c r="I670" s="7">
        <v>2.9653846153846201E-2</v>
      </c>
      <c r="J670" s="7">
        <v>3.6243589743589703E-2</v>
      </c>
      <c r="K670" s="7">
        <v>1.0177668885601599E-3</v>
      </c>
      <c r="L670" s="7">
        <v>167.20610687022901</v>
      </c>
      <c r="M670" s="7">
        <v>0.349333333333333</v>
      </c>
      <c r="N670" s="7">
        <v>1.6666666666666701</v>
      </c>
      <c r="O670" s="7">
        <v>1.0747618343195299E-3</v>
      </c>
      <c r="P670" s="7">
        <v>0.330808080808081</v>
      </c>
      <c r="Q670" s="7">
        <v>157.29007633587801</v>
      </c>
      <c r="R670">
        <v>1627</v>
      </c>
      <c r="S670">
        <v>469</v>
      </c>
    </row>
    <row r="671" spans="1:19" x14ac:dyDescent="0.25">
      <c r="A671">
        <v>19356</v>
      </c>
      <c r="B671">
        <v>1626</v>
      </c>
      <c r="C671">
        <v>3997</v>
      </c>
      <c r="D671" s="7">
        <v>5.0806923076923104E-3</v>
      </c>
      <c r="E671" s="7">
        <v>0.50741025641025606</v>
      </c>
      <c r="F671" s="7">
        <v>0.118615384615385</v>
      </c>
      <c r="G671" s="7">
        <v>8.2371794871794898E-2</v>
      </c>
      <c r="H671">
        <v>35</v>
      </c>
      <c r="I671" s="7">
        <v>0.10873076923076901</v>
      </c>
      <c r="J671" s="7">
        <v>7.5782051282051302E-2</v>
      </c>
      <c r="K671" s="7">
        <v>9.7705621301775198E-3</v>
      </c>
      <c r="L671" s="7">
        <v>50.675213675213698</v>
      </c>
      <c r="M671" s="7">
        <v>0.52</v>
      </c>
      <c r="N671" s="7">
        <v>1.44</v>
      </c>
      <c r="O671" s="7">
        <v>8.2398407297830396E-3</v>
      </c>
      <c r="P671" s="7">
        <v>0.61660079051383399</v>
      </c>
      <c r="Q671" s="7">
        <v>92.746260683760696</v>
      </c>
      <c r="R671">
        <v>1649</v>
      </c>
      <c r="S671">
        <v>3969</v>
      </c>
    </row>
    <row r="672" spans="1:19" x14ac:dyDescent="0.25">
      <c r="A672">
        <v>19373</v>
      </c>
      <c r="B672">
        <v>1628</v>
      </c>
      <c r="C672">
        <v>621</v>
      </c>
      <c r="D672" s="7">
        <v>2.2852259204470698E-3</v>
      </c>
      <c r="E672" s="7">
        <v>0.82371794871794901</v>
      </c>
      <c r="F672" s="7">
        <v>0.13179487179487201</v>
      </c>
      <c r="G672" s="7">
        <v>4.9423076923076903E-2</v>
      </c>
      <c r="H672">
        <v>81</v>
      </c>
      <c r="I672" s="7">
        <v>5.43653846153846E-2</v>
      </c>
      <c r="J672" s="7">
        <v>0.1285</v>
      </c>
      <c r="K672" s="7">
        <v>6.5137080867850097E-3</v>
      </c>
      <c r="L672" s="7">
        <v>296.91211401425198</v>
      </c>
      <c r="M672" s="7">
        <v>0.350833333333333</v>
      </c>
      <c r="N672" s="7">
        <v>2.6666666666666701</v>
      </c>
      <c r="O672" s="7">
        <v>6.9859519230769202E-3</v>
      </c>
      <c r="P672" s="7">
        <v>0.32711732711732699</v>
      </c>
      <c r="Q672" s="7">
        <v>76.465558194774403</v>
      </c>
      <c r="R672">
        <v>1670</v>
      </c>
      <c r="S672">
        <v>611</v>
      </c>
    </row>
    <row r="673" spans="1:19" x14ac:dyDescent="0.25">
      <c r="A673">
        <v>19393</v>
      </c>
      <c r="B673">
        <v>1629</v>
      </c>
      <c r="C673">
        <v>3587</v>
      </c>
      <c r="D673" s="7">
        <v>2.49176474769888E-2</v>
      </c>
      <c r="E673" s="7">
        <v>1.85171794871795</v>
      </c>
      <c r="F673" s="7">
        <v>0.25041025641025599</v>
      </c>
      <c r="G673" s="7">
        <v>0.168038461538462</v>
      </c>
      <c r="H673">
        <v>-15</v>
      </c>
      <c r="I673" s="7">
        <v>0.240525641025641</v>
      </c>
      <c r="J673" s="7">
        <v>0.171333333333333</v>
      </c>
      <c r="K673" s="7">
        <v>4.20785542406312E-2</v>
      </c>
      <c r="L673" s="7">
        <v>137.607668010021</v>
      </c>
      <c r="M673" s="7">
        <v>0.59216976264189902</v>
      </c>
      <c r="N673" s="7">
        <v>1.4901960784313699</v>
      </c>
      <c r="O673" s="7">
        <v>4.12100598290598E-2</v>
      </c>
      <c r="P673" s="7">
        <v>0.60464963119072701</v>
      </c>
      <c r="Q673" s="7">
        <v>224.98377083106399</v>
      </c>
      <c r="R673">
        <v>1685</v>
      </c>
      <c r="S673">
        <v>3564</v>
      </c>
    </row>
    <row r="674" spans="1:19" x14ac:dyDescent="0.25">
      <c r="A674">
        <v>19399</v>
      </c>
      <c r="B674">
        <v>1630</v>
      </c>
      <c r="C674">
        <v>716</v>
      </c>
      <c r="D674" s="7">
        <v>5.3070436637080901E-2</v>
      </c>
      <c r="E674" s="7">
        <v>5.3146282051282103</v>
      </c>
      <c r="F674" s="7">
        <v>0.395384615384615</v>
      </c>
      <c r="G674" s="7">
        <v>0.336076923076923</v>
      </c>
      <c r="H674">
        <v>32</v>
      </c>
      <c r="I674" s="7">
        <v>0.32289743589743602</v>
      </c>
      <c r="J674" s="7">
        <v>0.29983333333333301</v>
      </c>
      <c r="K674" s="7">
        <v>0.13287964497041399</v>
      </c>
      <c r="L674" s="7">
        <v>532.22235859670695</v>
      </c>
      <c r="M674" s="7">
        <v>0.39938725490196098</v>
      </c>
      <c r="N674" s="7">
        <v>1.1764705882352899</v>
      </c>
      <c r="O674" s="7">
        <v>9.6815414529914504E-2</v>
      </c>
      <c r="P674" s="7">
        <v>0.54816102265081901</v>
      </c>
      <c r="Q674" s="7">
        <v>211.93392656233999</v>
      </c>
      <c r="R674">
        <v>1720</v>
      </c>
      <c r="S674">
        <v>798</v>
      </c>
    </row>
    <row r="675" spans="1:19" x14ac:dyDescent="0.25">
      <c r="A675">
        <v>19402</v>
      </c>
      <c r="B675">
        <v>1631</v>
      </c>
      <c r="C675">
        <v>413</v>
      </c>
      <c r="D675" s="7">
        <v>3.7182416995397801E-4</v>
      </c>
      <c r="E675" s="7">
        <v>0.227346153846154</v>
      </c>
      <c r="F675" s="7">
        <v>3.7891025641025602E-2</v>
      </c>
      <c r="G675" s="7">
        <v>2.6358974358974399E-2</v>
      </c>
      <c r="H675">
        <v>45</v>
      </c>
      <c r="I675" s="7">
        <v>2.8006410256410302E-2</v>
      </c>
      <c r="J675" s="7">
        <v>2.47115384615385E-2</v>
      </c>
      <c r="K675" s="7">
        <v>9.9876857330703501E-4</v>
      </c>
      <c r="L675" s="7">
        <v>139.00729927007299</v>
      </c>
      <c r="M675" s="7">
        <v>0.372282608695652</v>
      </c>
      <c r="N675" s="7">
        <v>1.4375</v>
      </c>
      <c r="O675" s="7">
        <v>6.9208148422090696E-4</v>
      </c>
      <c r="P675" s="7">
        <v>0.53725490196078396</v>
      </c>
      <c r="Q675" s="7">
        <v>136.116788321168</v>
      </c>
      <c r="R675">
        <v>1640</v>
      </c>
      <c r="S675">
        <v>415</v>
      </c>
    </row>
    <row r="676" spans="1:19" x14ac:dyDescent="0.25">
      <c r="A676">
        <v>19492</v>
      </c>
      <c r="B676">
        <v>1639</v>
      </c>
      <c r="C676">
        <v>384</v>
      </c>
      <c r="D676" s="7">
        <v>4.5324552103878998E-4</v>
      </c>
      <c r="E676" s="7">
        <v>0.20428205128205101</v>
      </c>
      <c r="F676" s="7">
        <v>3.7891025641025602E-2</v>
      </c>
      <c r="G676" s="7">
        <v>2.47115384615385E-2</v>
      </c>
      <c r="H676">
        <v>-24</v>
      </c>
      <c r="I676" s="7">
        <v>3.6243589743589703E-2</v>
      </c>
      <c r="J676" s="7">
        <v>3.1301282051282103E-2</v>
      </c>
      <c r="K676" s="7">
        <v>9.3634553747534504E-4</v>
      </c>
      <c r="L676" s="7">
        <v>92.071856287425206</v>
      </c>
      <c r="M676" s="7">
        <v>0.48405797101449299</v>
      </c>
      <c r="N676" s="7">
        <v>1.5333333333333301</v>
      </c>
      <c r="O676" s="7">
        <v>1.1344708251150601E-3</v>
      </c>
      <c r="P676" s="7">
        <v>0.399521531100479</v>
      </c>
      <c r="Q676" s="7">
        <v>97.574850299401206</v>
      </c>
      <c r="R676">
        <v>1649</v>
      </c>
      <c r="S676">
        <v>392</v>
      </c>
    </row>
    <row r="677" spans="1:19" x14ac:dyDescent="0.25">
      <c r="A677">
        <v>19494</v>
      </c>
      <c r="B677">
        <v>1639</v>
      </c>
      <c r="C677">
        <v>2141</v>
      </c>
      <c r="D677" s="7">
        <v>8.7392250164365496E-4</v>
      </c>
      <c r="E677" s="7">
        <v>0.54365384615384604</v>
      </c>
      <c r="F677" s="7">
        <v>6.5897435897435894E-2</v>
      </c>
      <c r="G677" s="7">
        <v>4.1185897435897401E-2</v>
      </c>
      <c r="H677">
        <v>-18</v>
      </c>
      <c r="I677" s="7">
        <v>6.0955128205128203E-2</v>
      </c>
      <c r="J677" s="7">
        <v>3.6243589743589703E-2</v>
      </c>
      <c r="K677" s="7">
        <v>2.7140450361604201E-3</v>
      </c>
      <c r="L677" s="7">
        <v>338.19875776397498</v>
      </c>
      <c r="M677" s="7">
        <v>0.32200000000000001</v>
      </c>
      <c r="N677" s="7">
        <v>1.6</v>
      </c>
      <c r="O677" s="7">
        <v>2.2092326594345801E-3</v>
      </c>
      <c r="P677" s="7">
        <v>0.39557739557739602</v>
      </c>
      <c r="Q677" s="7">
        <v>145.31366459627299</v>
      </c>
      <c r="R677">
        <v>1651</v>
      </c>
      <c r="S677">
        <v>2151</v>
      </c>
    </row>
    <row r="678" spans="1:19" x14ac:dyDescent="0.25">
      <c r="A678">
        <v>19517</v>
      </c>
      <c r="B678">
        <v>1641</v>
      </c>
      <c r="C678">
        <v>2455</v>
      </c>
      <c r="D678" s="7">
        <v>4.7224383629191301E-4</v>
      </c>
      <c r="E678" s="7">
        <v>0.197692307692308</v>
      </c>
      <c r="F678" s="7">
        <v>4.1185897435897401E-2</v>
      </c>
      <c r="G678" s="7">
        <v>2.3064102564102601E-2</v>
      </c>
      <c r="H678">
        <v>45</v>
      </c>
      <c r="I678" s="7">
        <v>3.6243589743589703E-2</v>
      </c>
      <c r="J678" s="7">
        <v>3.4596153846153797E-2</v>
      </c>
      <c r="K678" s="7">
        <v>9.4991576265614696E-4</v>
      </c>
      <c r="L678" s="7">
        <v>82.758620689655203</v>
      </c>
      <c r="M678" s="7">
        <v>0.497142857142857</v>
      </c>
      <c r="N678" s="7">
        <v>1.78571428571429</v>
      </c>
      <c r="O678" s="7">
        <v>1.25388880670611E-3</v>
      </c>
      <c r="P678" s="7">
        <v>0.37662337662337703</v>
      </c>
      <c r="Q678" s="7">
        <v>129.97126436781599</v>
      </c>
      <c r="R678">
        <v>1653</v>
      </c>
      <c r="S678">
        <v>2451</v>
      </c>
    </row>
    <row r="679" spans="1:19" x14ac:dyDescent="0.25">
      <c r="A679">
        <v>19539</v>
      </c>
      <c r="B679">
        <v>1643</v>
      </c>
      <c r="C679">
        <v>3903</v>
      </c>
      <c r="D679" s="7">
        <v>5.88947772846811E-4</v>
      </c>
      <c r="E679" s="7">
        <v>0.31301282051282098</v>
      </c>
      <c r="F679" s="7">
        <v>4.9423076923076903E-2</v>
      </c>
      <c r="G679" s="7">
        <v>3.4596153846153797E-2</v>
      </c>
      <c r="H679">
        <v>24</v>
      </c>
      <c r="I679" s="7">
        <v>4.6128205128205098E-2</v>
      </c>
      <c r="J679" s="7">
        <v>3.7891025641025602E-2</v>
      </c>
      <c r="K679" s="7">
        <v>1.7098483727810601E-3</v>
      </c>
      <c r="L679" s="7">
        <v>166.359447004608</v>
      </c>
      <c r="M679" s="7">
        <v>0.344444444444445</v>
      </c>
      <c r="N679" s="7">
        <v>1.4285714285714299</v>
      </c>
      <c r="O679" s="7">
        <v>1.7478450032873099E-3</v>
      </c>
      <c r="P679" s="7">
        <v>0.33695652173913099</v>
      </c>
      <c r="Q679" s="7">
        <v>91.322580645161295</v>
      </c>
      <c r="R679">
        <v>1656</v>
      </c>
      <c r="S679">
        <v>3906</v>
      </c>
    </row>
    <row r="680" spans="1:19" x14ac:dyDescent="0.25">
      <c r="A680">
        <v>19591</v>
      </c>
      <c r="B680">
        <v>1648</v>
      </c>
      <c r="C680">
        <v>447</v>
      </c>
      <c r="D680" s="7">
        <v>2.1088129930966499E-3</v>
      </c>
      <c r="E680" s="7">
        <v>0.54694871794871802</v>
      </c>
      <c r="F680" s="7">
        <v>9.5551282051282105E-2</v>
      </c>
      <c r="G680" s="7">
        <v>4.4480769230769199E-2</v>
      </c>
      <c r="H680">
        <v>80</v>
      </c>
      <c r="I680" s="7">
        <v>4.9423076923076903E-2</v>
      </c>
      <c r="J680" s="7">
        <v>9.0608974358974401E-2</v>
      </c>
      <c r="K680" s="7">
        <v>4.2501945266272198E-3</v>
      </c>
      <c r="L680" s="7">
        <v>141.85842985842999</v>
      </c>
      <c r="M680" s="7">
        <v>0.49616858237547901</v>
      </c>
      <c r="N680" s="7">
        <v>2.1481481481481501</v>
      </c>
      <c r="O680" s="7">
        <v>4.4781743096646903E-3</v>
      </c>
      <c r="P680" s="7">
        <v>0.470909090909091</v>
      </c>
      <c r="Q680" s="7">
        <v>93.171171171171196</v>
      </c>
      <c r="R680">
        <v>1674</v>
      </c>
      <c r="S680">
        <v>443</v>
      </c>
    </row>
    <row r="681" spans="1:19" x14ac:dyDescent="0.25">
      <c r="A681">
        <v>19632</v>
      </c>
      <c r="B681">
        <v>1651</v>
      </c>
      <c r="C681">
        <v>4067</v>
      </c>
      <c r="D681" s="7">
        <v>2.12265462278107E-2</v>
      </c>
      <c r="E681" s="7">
        <v>1.86160256410256</v>
      </c>
      <c r="F681" s="7">
        <v>0.227346153846154</v>
      </c>
      <c r="G681" s="7">
        <v>0.18616025641025599</v>
      </c>
      <c r="H681">
        <v>-23</v>
      </c>
      <c r="I681" s="7">
        <v>0.214166666666667</v>
      </c>
      <c r="J681" s="7">
        <v>0.17957051282051301</v>
      </c>
      <c r="K681" s="7">
        <v>4.2322818293885602E-2</v>
      </c>
      <c r="L681" s="7">
        <v>163.26556706303501</v>
      </c>
      <c r="M681" s="7">
        <v>0.50153905348210903</v>
      </c>
      <c r="N681" s="7">
        <v>1.2212389380530999</v>
      </c>
      <c r="O681" s="7">
        <v>3.84580181623932E-2</v>
      </c>
      <c r="P681" s="7">
        <v>0.55194071983062798</v>
      </c>
      <c r="Q681" s="7">
        <v>228.58969441247899</v>
      </c>
      <c r="R681">
        <v>1705</v>
      </c>
      <c r="S681">
        <v>4053</v>
      </c>
    </row>
    <row r="682" spans="1:19" x14ac:dyDescent="0.25">
      <c r="A682">
        <v>19643</v>
      </c>
      <c r="B682">
        <v>1652</v>
      </c>
      <c r="C682">
        <v>3851</v>
      </c>
      <c r="D682" s="7">
        <v>3.3925562952005301E-4</v>
      </c>
      <c r="E682" s="7">
        <v>0.23393589743589699</v>
      </c>
      <c r="F682" s="7">
        <v>3.9538461538461502E-2</v>
      </c>
      <c r="G682" s="7">
        <v>2.3064102564102601E-2</v>
      </c>
      <c r="H682">
        <v>-46</v>
      </c>
      <c r="I682" s="7">
        <v>2.9653846153846201E-2</v>
      </c>
      <c r="J682" s="7">
        <v>3.2948717948718002E-2</v>
      </c>
      <c r="K682" s="7">
        <v>9.1191913214990102E-4</v>
      </c>
      <c r="L682" s="7">
        <v>161.31200000000001</v>
      </c>
      <c r="M682" s="7">
        <v>0.37202380952380998</v>
      </c>
      <c r="N682" s="7">
        <v>1.71428571428571</v>
      </c>
      <c r="O682" s="7">
        <v>9.7705621301775189E-4</v>
      </c>
      <c r="P682" s="7">
        <v>0.34722222222222199</v>
      </c>
      <c r="Q682" s="7">
        <v>152.75200000000001</v>
      </c>
      <c r="R682">
        <v>1662</v>
      </c>
      <c r="S682">
        <v>3858</v>
      </c>
    </row>
    <row r="683" spans="1:19" x14ac:dyDescent="0.25">
      <c r="A683">
        <v>19646</v>
      </c>
      <c r="B683">
        <v>1653</v>
      </c>
      <c r="C683">
        <v>536</v>
      </c>
      <c r="D683" s="7">
        <v>3.5553989973701502E-4</v>
      </c>
      <c r="E683" s="7">
        <v>0.23064102564102601</v>
      </c>
      <c r="F683" s="7">
        <v>3.6243589743589703E-2</v>
      </c>
      <c r="G683" s="7">
        <v>2.47115384615385E-2</v>
      </c>
      <c r="H683">
        <v>30</v>
      </c>
      <c r="I683" s="7">
        <v>3.2948717948718002E-2</v>
      </c>
      <c r="J683" s="7">
        <v>2.8006410256410302E-2</v>
      </c>
      <c r="K683" s="7">
        <v>8.9563486193293895E-4</v>
      </c>
      <c r="L683" s="7">
        <v>149.61832061068699</v>
      </c>
      <c r="M683" s="7">
        <v>0.39696969696969697</v>
      </c>
      <c r="N683" s="7">
        <v>1.4666666666666699</v>
      </c>
      <c r="O683" s="7">
        <v>9.2277531229454301E-4</v>
      </c>
      <c r="P683" s="7">
        <v>0.38529411764705901</v>
      </c>
      <c r="Q683" s="7">
        <v>60.083969465648899</v>
      </c>
      <c r="R683">
        <v>1662</v>
      </c>
      <c r="S683">
        <v>535</v>
      </c>
    </row>
    <row r="684" spans="1:19" x14ac:dyDescent="0.25">
      <c r="A684">
        <v>19666</v>
      </c>
      <c r="B684">
        <v>1655</v>
      </c>
      <c r="C684">
        <v>3150</v>
      </c>
      <c r="D684" s="7">
        <v>6.6222698882314297E-4</v>
      </c>
      <c r="E684" s="7">
        <v>0.28994871794871802</v>
      </c>
      <c r="F684" s="7">
        <v>5.6012820512820499E-2</v>
      </c>
      <c r="G684" s="7">
        <v>2.8006410256410302E-2</v>
      </c>
      <c r="H684">
        <v>-74</v>
      </c>
      <c r="I684" s="7">
        <v>3.4596153846153797E-2</v>
      </c>
      <c r="J684" s="7">
        <v>5.43653846153846E-2</v>
      </c>
      <c r="K684" s="7">
        <v>1.5687180309007199E-3</v>
      </c>
      <c r="L684" s="7">
        <v>126.950819672131</v>
      </c>
      <c r="M684" s="7">
        <v>0.42214532871972299</v>
      </c>
      <c r="N684" s="7">
        <v>2</v>
      </c>
      <c r="O684" s="7">
        <v>1.8808332100591701E-3</v>
      </c>
      <c r="P684" s="7">
        <v>0.35209235209235201</v>
      </c>
      <c r="Q684" s="7">
        <v>102.606557377049</v>
      </c>
      <c r="R684">
        <v>1672</v>
      </c>
      <c r="S684">
        <v>3155</v>
      </c>
    </row>
    <row r="685" spans="1:19" x14ac:dyDescent="0.25">
      <c r="A685">
        <v>19690</v>
      </c>
      <c r="B685">
        <v>1657</v>
      </c>
      <c r="C685">
        <v>3780</v>
      </c>
      <c r="D685" s="7">
        <v>3.8601862549309703E-2</v>
      </c>
      <c r="E685" s="7">
        <v>5.98348717948718</v>
      </c>
      <c r="F685" s="7">
        <v>0.44151282051282098</v>
      </c>
      <c r="G685" s="7">
        <v>0.205929487179487</v>
      </c>
      <c r="H685">
        <v>34</v>
      </c>
      <c r="I685" s="7">
        <v>0.369025641025641</v>
      </c>
      <c r="J685" s="7">
        <v>0.29653846153846197</v>
      </c>
      <c r="K685" s="7">
        <v>9.0920508711374096E-2</v>
      </c>
      <c r="L685" s="7">
        <v>927.47127891443404</v>
      </c>
      <c r="M685" s="7">
        <v>0.42456716417910501</v>
      </c>
      <c r="N685" s="7">
        <v>2.1440000000000001</v>
      </c>
      <c r="O685" s="7">
        <v>0.109430295857988</v>
      </c>
      <c r="P685" s="7">
        <v>0.35275297619047602</v>
      </c>
      <c r="Q685" s="7">
        <v>202.987344442101</v>
      </c>
      <c r="R685">
        <v>1735</v>
      </c>
      <c r="S685">
        <v>3755</v>
      </c>
    </row>
    <row r="686" spans="1:19" x14ac:dyDescent="0.25">
      <c r="A686">
        <v>19697</v>
      </c>
      <c r="B686">
        <v>1658</v>
      </c>
      <c r="C686">
        <v>3621</v>
      </c>
      <c r="D686" s="7">
        <v>3.1754326923076902E-4</v>
      </c>
      <c r="E686" s="7">
        <v>0.112025641025641</v>
      </c>
      <c r="F686" s="7">
        <v>2.47115384615385E-2</v>
      </c>
      <c r="G686" s="7">
        <v>1.9769230769230799E-2</v>
      </c>
      <c r="H686">
        <v>-75</v>
      </c>
      <c r="I686" s="7">
        <v>2.1416666666666698E-2</v>
      </c>
      <c r="J686" s="7">
        <v>2.47115384615385E-2</v>
      </c>
      <c r="K686" s="7">
        <v>4.8852810650887595E-4</v>
      </c>
      <c r="L686" s="7">
        <v>39.521367521367502</v>
      </c>
      <c r="M686" s="7">
        <v>0.65</v>
      </c>
      <c r="N686" s="7">
        <v>1.25</v>
      </c>
      <c r="O686" s="7">
        <v>5.2923878205128204E-4</v>
      </c>
      <c r="P686" s="7">
        <v>0.6</v>
      </c>
      <c r="Q686" s="7">
        <v>81.837606837606799</v>
      </c>
      <c r="R686">
        <v>1666</v>
      </c>
      <c r="S686">
        <v>3622</v>
      </c>
    </row>
    <row r="687" spans="1:19" x14ac:dyDescent="0.25">
      <c r="A687">
        <v>19719</v>
      </c>
      <c r="B687">
        <v>1661</v>
      </c>
      <c r="C687">
        <v>2187</v>
      </c>
      <c r="D687" s="7">
        <v>5.1838260190664005E-4</v>
      </c>
      <c r="E687" s="7">
        <v>0.29653846153846197</v>
      </c>
      <c r="F687" s="7">
        <v>4.1185897435897401E-2</v>
      </c>
      <c r="G687" s="7">
        <v>3.9538461538461502E-2</v>
      </c>
      <c r="H687">
        <v>-45</v>
      </c>
      <c r="I687" s="7">
        <v>3.2948717948718002E-2</v>
      </c>
      <c r="J687" s="7">
        <v>3.4596153846153797E-2</v>
      </c>
      <c r="K687" s="7">
        <v>1.62842702169625E-3</v>
      </c>
      <c r="L687" s="7">
        <v>169.63350785340299</v>
      </c>
      <c r="M687" s="7">
        <v>0.31833333333333302</v>
      </c>
      <c r="N687" s="7">
        <v>1.0416666666666701</v>
      </c>
      <c r="O687" s="7">
        <v>1.13989891518738E-3</v>
      </c>
      <c r="P687" s="7">
        <v>0.45476190476190498</v>
      </c>
      <c r="Q687" s="7">
        <v>172.717277486911</v>
      </c>
      <c r="R687">
        <v>1672</v>
      </c>
      <c r="S687">
        <v>2183</v>
      </c>
    </row>
    <row r="688" spans="1:19" x14ac:dyDescent="0.25">
      <c r="A688">
        <v>19729</v>
      </c>
      <c r="B688">
        <v>1662</v>
      </c>
      <c r="C688">
        <v>2455</v>
      </c>
      <c r="D688" s="7">
        <v>3.1211517915844802E-4</v>
      </c>
      <c r="E688" s="7">
        <v>0.26029487179487198</v>
      </c>
      <c r="F688" s="7">
        <v>4.28333333333333E-2</v>
      </c>
      <c r="G688" s="7">
        <v>3.2948717948718002E-2</v>
      </c>
      <c r="H688">
        <v>-9</v>
      </c>
      <c r="I688" s="7">
        <v>4.1185897435897401E-2</v>
      </c>
      <c r="J688" s="7">
        <v>3.2948717948718002E-2</v>
      </c>
      <c r="K688" s="7">
        <v>1.4113034188034199E-3</v>
      </c>
      <c r="L688" s="7">
        <v>217.07826086956501</v>
      </c>
      <c r="M688" s="7">
        <v>0.22115384615384601</v>
      </c>
      <c r="N688" s="7">
        <v>1.3</v>
      </c>
      <c r="O688" s="7">
        <v>1.3570225180802101E-3</v>
      </c>
      <c r="P688" s="7">
        <v>0.23</v>
      </c>
      <c r="Q688" s="7">
        <v>175.23478260869601</v>
      </c>
      <c r="R688">
        <v>1671</v>
      </c>
      <c r="S688">
        <v>2447</v>
      </c>
    </row>
    <row r="689" spans="1:19" x14ac:dyDescent="0.25">
      <c r="A689">
        <v>19745</v>
      </c>
      <c r="B689">
        <v>1663</v>
      </c>
      <c r="C689">
        <v>3866</v>
      </c>
      <c r="D689" s="7">
        <v>1.4628702744904701E-3</v>
      </c>
      <c r="E689" s="7">
        <v>0.58319230769230801</v>
      </c>
      <c r="F689" s="7">
        <v>9.3903846153846102E-2</v>
      </c>
      <c r="G689" s="7">
        <v>4.4480769230769199E-2</v>
      </c>
      <c r="H689">
        <v>-84</v>
      </c>
      <c r="I689" s="7">
        <v>4.6128205128205098E-2</v>
      </c>
      <c r="J689" s="7">
        <v>9.2256410256410307E-2</v>
      </c>
      <c r="K689" s="7">
        <v>4.1769153106508902E-3</v>
      </c>
      <c r="L689" s="7">
        <v>232.49721706864599</v>
      </c>
      <c r="M689" s="7">
        <v>0.35022742040285898</v>
      </c>
      <c r="N689" s="7">
        <v>2.1111111111111098</v>
      </c>
      <c r="O689" s="7">
        <v>4.2556226166995401E-3</v>
      </c>
      <c r="P689" s="7">
        <v>0.34375</v>
      </c>
      <c r="Q689" s="7">
        <v>191.46011131725399</v>
      </c>
      <c r="R689">
        <v>1687</v>
      </c>
      <c r="S689">
        <v>3878</v>
      </c>
    </row>
    <row r="690" spans="1:19" x14ac:dyDescent="0.25">
      <c r="A690">
        <v>19749</v>
      </c>
      <c r="B690">
        <v>1664</v>
      </c>
      <c r="C690">
        <v>489</v>
      </c>
      <c r="D690" s="7">
        <v>9.8791239316239291E-4</v>
      </c>
      <c r="E690" s="7">
        <v>0.46787179487179498</v>
      </c>
      <c r="F690" s="7">
        <v>6.5897435897435894E-2</v>
      </c>
      <c r="G690" s="7">
        <v>4.28333333333333E-2</v>
      </c>
      <c r="H690">
        <v>10</v>
      </c>
      <c r="I690" s="7">
        <v>6.4250000000000002E-2</v>
      </c>
      <c r="J690" s="7">
        <v>4.7775641025640997E-2</v>
      </c>
      <c r="K690" s="7">
        <v>2.8226068376068399E-3</v>
      </c>
      <c r="L690" s="7">
        <v>221.582417582418</v>
      </c>
      <c r="M690" s="7">
        <v>0.35</v>
      </c>
      <c r="N690" s="7">
        <v>1.5384615384615401</v>
      </c>
      <c r="O690" s="7">
        <v>3.06958493589744E-3</v>
      </c>
      <c r="P690" s="7">
        <v>0.32183908045977</v>
      </c>
      <c r="Q690" s="7">
        <v>65.005494505494497</v>
      </c>
      <c r="R690">
        <v>1678</v>
      </c>
      <c r="S690">
        <v>484</v>
      </c>
    </row>
    <row r="691" spans="1:19" x14ac:dyDescent="0.25">
      <c r="A691">
        <v>19792</v>
      </c>
      <c r="B691">
        <v>1668</v>
      </c>
      <c r="C691">
        <v>2138</v>
      </c>
      <c r="D691" s="7">
        <v>1.9188298405654199E-3</v>
      </c>
      <c r="E691" s="7">
        <v>1.0741282051282099</v>
      </c>
      <c r="F691" s="7">
        <v>0.105435897435897</v>
      </c>
      <c r="G691" s="7">
        <v>5.7660256410256398E-2</v>
      </c>
      <c r="H691">
        <v>-3</v>
      </c>
      <c r="I691" s="7">
        <v>0.103788461538462</v>
      </c>
      <c r="J691" s="7">
        <v>5.6012820512820499E-2</v>
      </c>
      <c r="K691" s="7">
        <v>6.0794608809993404E-3</v>
      </c>
      <c r="L691" s="7">
        <v>601.27864214992906</v>
      </c>
      <c r="M691" s="7">
        <v>0.31562499999999999</v>
      </c>
      <c r="N691" s="7">
        <v>1.8285714285714301</v>
      </c>
      <c r="O691" s="7">
        <v>5.8134844674556201E-3</v>
      </c>
      <c r="P691" s="7">
        <v>0.33006535947712401</v>
      </c>
      <c r="Q691" s="7">
        <v>201.83734087694501</v>
      </c>
      <c r="R691">
        <v>1684</v>
      </c>
      <c r="S691">
        <v>2149</v>
      </c>
    </row>
    <row r="692" spans="1:19" x14ac:dyDescent="0.25">
      <c r="A692">
        <v>19797</v>
      </c>
      <c r="B692">
        <v>1669</v>
      </c>
      <c r="C692">
        <v>541</v>
      </c>
      <c r="D692" s="7">
        <v>3.31113494411571E-4</v>
      </c>
      <c r="E692" s="7">
        <v>0.181217948717949</v>
      </c>
      <c r="F692" s="7">
        <v>3.1301282051282103E-2</v>
      </c>
      <c r="G692" s="7">
        <v>2.9653846153846201E-2</v>
      </c>
      <c r="H692">
        <v>34</v>
      </c>
      <c r="I692" s="7">
        <v>2.8006410256410302E-2</v>
      </c>
      <c r="J692" s="7">
        <v>2.6358974358974399E-2</v>
      </c>
      <c r="K692" s="7">
        <v>9.2820340236686395E-4</v>
      </c>
      <c r="L692" s="7">
        <v>99.180327868852501</v>
      </c>
      <c r="M692" s="7">
        <v>0.35672514619883</v>
      </c>
      <c r="N692" s="7">
        <v>1.05555555555556</v>
      </c>
      <c r="O692" s="7">
        <v>7.38220249835634E-4</v>
      </c>
      <c r="P692" s="7">
        <v>0.44852941176470601</v>
      </c>
      <c r="Q692" s="7">
        <v>65.434426229508205</v>
      </c>
      <c r="R692">
        <v>1679</v>
      </c>
      <c r="S692">
        <v>539</v>
      </c>
    </row>
    <row r="693" spans="1:19" x14ac:dyDescent="0.25">
      <c r="A693">
        <v>19803</v>
      </c>
      <c r="B693">
        <v>1669</v>
      </c>
      <c r="C693">
        <v>3133</v>
      </c>
      <c r="D693" s="7">
        <v>7.0565170940170899E-4</v>
      </c>
      <c r="E693" s="7">
        <v>0.33937179487179497</v>
      </c>
      <c r="F693" s="7">
        <v>6.5897435897435894E-2</v>
      </c>
      <c r="G693" s="7">
        <v>3.2948717948718002E-2</v>
      </c>
      <c r="H693">
        <v>56</v>
      </c>
      <c r="I693" s="7">
        <v>4.28333333333333E-2</v>
      </c>
      <c r="J693" s="7">
        <v>5.6012820512820499E-2</v>
      </c>
      <c r="K693" s="7">
        <v>2.1712360289283402E-3</v>
      </c>
      <c r="L693" s="7">
        <v>163.21538461538501</v>
      </c>
      <c r="M693" s="7">
        <v>0.32500000000000001</v>
      </c>
      <c r="N693" s="7">
        <v>2</v>
      </c>
      <c r="O693" s="7">
        <v>2.3992158119658098E-3</v>
      </c>
      <c r="P693" s="7">
        <v>0.29411764705882398</v>
      </c>
      <c r="Q693" s="7">
        <v>108.92307692307701</v>
      </c>
      <c r="R693">
        <v>1690</v>
      </c>
      <c r="S693">
        <v>3125</v>
      </c>
    </row>
    <row r="694" spans="1:19" x14ac:dyDescent="0.25">
      <c r="A694">
        <v>19872</v>
      </c>
      <c r="B694">
        <v>1675</v>
      </c>
      <c r="C694">
        <v>3049</v>
      </c>
      <c r="D694" s="7">
        <v>6.0523204306377405E-4</v>
      </c>
      <c r="E694" s="7">
        <v>0.34266666666666701</v>
      </c>
      <c r="F694" s="7">
        <v>6.0955128205128203E-2</v>
      </c>
      <c r="G694" s="7">
        <v>3.6243589743589703E-2</v>
      </c>
      <c r="H694">
        <v>-38</v>
      </c>
      <c r="I694" s="7">
        <v>5.1070512820512802E-2</v>
      </c>
      <c r="J694" s="7">
        <v>5.1070512820512802E-2</v>
      </c>
      <c r="K694" s="7">
        <v>2.2092326594345801E-3</v>
      </c>
      <c r="L694" s="7">
        <v>194.008968609866</v>
      </c>
      <c r="M694" s="7">
        <v>0.27395577395577397</v>
      </c>
      <c r="N694" s="7">
        <v>1.6818181818181801</v>
      </c>
      <c r="O694" s="7">
        <v>2.6081972797501601E-3</v>
      </c>
      <c r="P694" s="7">
        <v>0.23204994797086401</v>
      </c>
      <c r="Q694" s="7">
        <v>70.4887892376682</v>
      </c>
      <c r="R694">
        <v>1693</v>
      </c>
      <c r="S694">
        <v>3064</v>
      </c>
    </row>
    <row r="695" spans="1:19" x14ac:dyDescent="0.25">
      <c r="A695">
        <v>19924</v>
      </c>
      <c r="B695">
        <v>1680</v>
      </c>
      <c r="C695">
        <v>3691</v>
      </c>
      <c r="D695" s="7">
        <v>8.1149946581196596E-4</v>
      </c>
      <c r="E695" s="7">
        <v>0.266884615384615</v>
      </c>
      <c r="F695" s="7">
        <v>6.0955128205128203E-2</v>
      </c>
      <c r="G695" s="7">
        <v>2.8006410256410302E-2</v>
      </c>
      <c r="H695">
        <v>-1</v>
      </c>
      <c r="I695" s="7">
        <v>5.9307692307692297E-2</v>
      </c>
      <c r="J695" s="7">
        <v>2.8006410256410302E-2</v>
      </c>
      <c r="K695" s="7">
        <v>1.7071343277448999E-3</v>
      </c>
      <c r="L695" s="7">
        <v>87.772575250836098</v>
      </c>
      <c r="M695" s="7">
        <v>0.47535771065182802</v>
      </c>
      <c r="N695" s="7">
        <v>2.1764705882352899</v>
      </c>
      <c r="O695" s="7">
        <v>1.66099556213018E-3</v>
      </c>
      <c r="P695" s="7">
        <v>0.48856209150326801</v>
      </c>
      <c r="Q695" s="7">
        <v>135.36454849498301</v>
      </c>
      <c r="R695">
        <v>1689</v>
      </c>
      <c r="S695">
        <v>3686</v>
      </c>
    </row>
    <row r="696" spans="1:19" x14ac:dyDescent="0.25">
      <c r="A696">
        <v>19932</v>
      </c>
      <c r="B696">
        <v>1681</v>
      </c>
      <c r="C696">
        <v>2118</v>
      </c>
      <c r="D696" s="7">
        <v>3.7996630506245899E-4</v>
      </c>
      <c r="E696" s="7">
        <v>0.240525641025641</v>
      </c>
      <c r="F696" s="7">
        <v>3.9538461538461502E-2</v>
      </c>
      <c r="G696" s="7">
        <v>2.47115384615385E-2</v>
      </c>
      <c r="H696">
        <v>-14</v>
      </c>
      <c r="I696" s="7">
        <v>3.7891025641025602E-2</v>
      </c>
      <c r="J696" s="7">
        <v>2.6358974358974399E-2</v>
      </c>
      <c r="K696" s="7">
        <v>9.7705621301775103E-4</v>
      </c>
      <c r="L696" s="7">
        <v>152.25714285714301</v>
      </c>
      <c r="M696" s="7">
        <v>0.38888888888888901</v>
      </c>
      <c r="N696" s="7">
        <v>1.6</v>
      </c>
      <c r="O696" s="7">
        <v>9.9876857330703501E-4</v>
      </c>
      <c r="P696" s="7">
        <v>0.38043478260869601</v>
      </c>
      <c r="Q696" s="7">
        <v>210.57142857142901</v>
      </c>
      <c r="R696">
        <v>1688</v>
      </c>
      <c r="S696">
        <v>2122</v>
      </c>
    </row>
    <row r="697" spans="1:19" x14ac:dyDescent="0.25">
      <c r="A697">
        <v>19938</v>
      </c>
      <c r="B697">
        <v>1681</v>
      </c>
      <c r="C697">
        <v>3637</v>
      </c>
      <c r="D697" s="7">
        <v>2.8497472879684401E-4</v>
      </c>
      <c r="E697" s="7">
        <v>0.15156410256410299</v>
      </c>
      <c r="F697" s="7">
        <v>3.7891025641025602E-2</v>
      </c>
      <c r="G697" s="7">
        <v>1.6474358974359001E-2</v>
      </c>
      <c r="H697">
        <v>-36</v>
      </c>
      <c r="I697" s="7">
        <v>2.9653846153846201E-2</v>
      </c>
      <c r="J697" s="7">
        <v>2.8006410256410302E-2</v>
      </c>
      <c r="K697" s="7">
        <v>6.2423035831689702E-4</v>
      </c>
      <c r="L697" s="7">
        <v>80.609523809523793</v>
      </c>
      <c r="M697" s="7">
        <v>0.45652173913043498</v>
      </c>
      <c r="N697" s="7">
        <v>2.2999999999999998</v>
      </c>
      <c r="O697" s="7">
        <v>8.3049778106508904E-4</v>
      </c>
      <c r="P697" s="7">
        <v>0.34313725490196101</v>
      </c>
      <c r="Q697" s="7">
        <v>92.457142857142898</v>
      </c>
      <c r="R697">
        <v>1690</v>
      </c>
      <c r="S697">
        <v>3643</v>
      </c>
    </row>
    <row r="698" spans="1:19" x14ac:dyDescent="0.25">
      <c r="A698">
        <v>20072</v>
      </c>
      <c r="B698">
        <v>1695</v>
      </c>
      <c r="C698">
        <v>3390</v>
      </c>
      <c r="D698" s="7">
        <v>7.7621688034188005E-4</v>
      </c>
      <c r="E698" s="7">
        <v>0.28665384615384598</v>
      </c>
      <c r="F698" s="7">
        <v>5.43653846153846E-2</v>
      </c>
      <c r="G698" s="7">
        <v>2.9653846153846201E-2</v>
      </c>
      <c r="H698">
        <v>-15</v>
      </c>
      <c r="I698" s="7">
        <v>5.1070512820512802E-2</v>
      </c>
      <c r="J698" s="7">
        <v>3.4596153846153797E-2</v>
      </c>
      <c r="K698" s="7">
        <v>1.61214275147929E-3</v>
      </c>
      <c r="L698" s="7">
        <v>105.86013986013999</v>
      </c>
      <c r="M698" s="7">
        <v>0.48148148148148101</v>
      </c>
      <c r="N698" s="7">
        <v>1.8333333333333299</v>
      </c>
      <c r="O698" s="7">
        <v>1.7668433185404301E-3</v>
      </c>
      <c r="P698" s="7">
        <v>0.43932411674347199</v>
      </c>
      <c r="Q698" s="7">
        <v>82.559440559440603</v>
      </c>
      <c r="R698">
        <v>1707</v>
      </c>
      <c r="S698">
        <v>3394</v>
      </c>
    </row>
    <row r="699" spans="1:19" x14ac:dyDescent="0.25">
      <c r="A699">
        <v>20092</v>
      </c>
      <c r="B699">
        <v>1697</v>
      </c>
      <c r="C699">
        <v>3189</v>
      </c>
      <c r="D699" s="7">
        <v>2.6442940787310999E-2</v>
      </c>
      <c r="E699" s="7">
        <v>3.7923974358974402</v>
      </c>
      <c r="F699" s="7">
        <v>0.29983333333333301</v>
      </c>
      <c r="G699" s="7">
        <v>0.171333333333333</v>
      </c>
      <c r="H699">
        <v>-27</v>
      </c>
      <c r="I699" s="7">
        <v>0.26853205128205099</v>
      </c>
      <c r="J699" s="7">
        <v>0.17462820512820501</v>
      </c>
      <c r="K699" s="7">
        <v>5.1371444444444497E-2</v>
      </c>
      <c r="L699" s="7">
        <v>543.89859386225999</v>
      </c>
      <c r="M699" s="7">
        <v>0.51474006762468305</v>
      </c>
      <c r="N699" s="7">
        <v>1.75</v>
      </c>
      <c r="O699" s="7">
        <v>4.6893270134779702E-2</v>
      </c>
      <c r="P699" s="7">
        <v>0.56389628429216299</v>
      </c>
      <c r="Q699" s="7">
        <v>179.36313250538799</v>
      </c>
      <c r="R699">
        <v>1748</v>
      </c>
      <c r="S699">
        <v>3189</v>
      </c>
    </row>
    <row r="700" spans="1:19" x14ac:dyDescent="0.25">
      <c r="A700">
        <v>20171</v>
      </c>
      <c r="B700">
        <v>1705</v>
      </c>
      <c r="C700">
        <v>3943</v>
      </c>
      <c r="D700" s="7">
        <v>4.8852810650887595E-4</v>
      </c>
      <c r="E700" s="7">
        <v>0.283358974358974</v>
      </c>
      <c r="F700" s="7">
        <v>5.9307692307692297E-2</v>
      </c>
      <c r="G700" s="7">
        <v>2.9653846153846201E-2</v>
      </c>
      <c r="H700">
        <v>34</v>
      </c>
      <c r="I700" s="7">
        <v>4.9423076923076903E-2</v>
      </c>
      <c r="J700" s="7">
        <v>4.1185897435897401E-2</v>
      </c>
      <c r="K700" s="7">
        <v>1.7587011834319501E-3</v>
      </c>
      <c r="L700" s="7">
        <v>164.35555555555601</v>
      </c>
      <c r="M700" s="7">
        <v>0.27777777777777801</v>
      </c>
      <c r="N700" s="7">
        <v>2</v>
      </c>
      <c r="O700" s="7">
        <v>2.0355337771203199E-3</v>
      </c>
      <c r="P700" s="7">
        <v>0.24</v>
      </c>
      <c r="Q700" s="7">
        <v>62.461111111111101</v>
      </c>
      <c r="R700">
        <v>1716</v>
      </c>
      <c r="S700">
        <v>3944</v>
      </c>
    </row>
    <row r="701" spans="1:19" x14ac:dyDescent="0.25">
      <c r="A701">
        <v>20227</v>
      </c>
      <c r="B701">
        <v>1711</v>
      </c>
      <c r="C701">
        <v>3978</v>
      </c>
      <c r="D701" s="7">
        <v>3.63682034845496E-4</v>
      </c>
      <c r="E701" s="7">
        <v>0.14826923076923099</v>
      </c>
      <c r="F701" s="7">
        <v>3.2948717948718002E-2</v>
      </c>
      <c r="G701" s="7">
        <v>2.1416666666666698E-2</v>
      </c>
      <c r="H701">
        <v>-72</v>
      </c>
      <c r="I701" s="7">
        <v>2.3064102564102601E-2</v>
      </c>
      <c r="J701" s="7">
        <v>3.2948717948718002E-2</v>
      </c>
      <c r="K701" s="7">
        <v>7.0565170940170899E-4</v>
      </c>
      <c r="L701" s="7">
        <v>60.447761194029901</v>
      </c>
      <c r="M701" s="7">
        <v>0.515384615384615</v>
      </c>
      <c r="N701" s="7">
        <v>1.5384615384615401</v>
      </c>
      <c r="O701" s="7">
        <v>7.5993261012491798E-4</v>
      </c>
      <c r="P701" s="7">
        <v>0.47857142857142898</v>
      </c>
      <c r="Q701" s="7">
        <v>68.432835820895505</v>
      </c>
      <c r="R701">
        <v>1720</v>
      </c>
      <c r="S701">
        <v>3982</v>
      </c>
    </row>
    <row r="702" spans="1:19" x14ac:dyDescent="0.25">
      <c r="A702">
        <v>20251</v>
      </c>
      <c r="B702">
        <v>1715</v>
      </c>
      <c r="C702">
        <v>187</v>
      </c>
      <c r="D702" s="7">
        <v>1.1914657708744199E-3</v>
      </c>
      <c r="E702" s="7">
        <v>0.36243589743589699</v>
      </c>
      <c r="F702" s="7">
        <v>6.75448717948718E-2</v>
      </c>
      <c r="G702" s="7">
        <v>4.6128205128205098E-2</v>
      </c>
      <c r="H702">
        <v>-84</v>
      </c>
      <c r="I702" s="7">
        <v>4.6128205128205098E-2</v>
      </c>
      <c r="J702" s="7">
        <v>6.5897435897435894E-2</v>
      </c>
      <c r="K702" s="7">
        <v>3.1157237015121599E-3</v>
      </c>
      <c r="L702" s="7">
        <v>110.25056947608201</v>
      </c>
      <c r="M702" s="7">
        <v>0.38240418118466901</v>
      </c>
      <c r="N702" s="7">
        <v>1.46428571428571</v>
      </c>
      <c r="O702" s="7">
        <v>3.0397304404996702E-3</v>
      </c>
      <c r="P702" s="7">
        <v>0.39196428571428599</v>
      </c>
      <c r="Q702" s="7">
        <v>80.264236902050101</v>
      </c>
      <c r="R702">
        <v>1738</v>
      </c>
      <c r="S702">
        <v>190</v>
      </c>
    </row>
    <row r="703" spans="1:19" x14ac:dyDescent="0.25">
      <c r="A703">
        <v>20295</v>
      </c>
      <c r="B703">
        <v>1719</v>
      </c>
      <c r="C703">
        <v>919</v>
      </c>
      <c r="D703" s="7">
        <v>4.3066466633793599E-2</v>
      </c>
      <c r="E703" s="7">
        <v>4.8928846153846202</v>
      </c>
      <c r="F703" s="7">
        <v>0.37232051282051298</v>
      </c>
      <c r="G703" s="7">
        <v>0.248762820512821</v>
      </c>
      <c r="H703">
        <v>-54</v>
      </c>
      <c r="I703" s="7">
        <v>0.28006410256410302</v>
      </c>
      <c r="J703" s="7">
        <v>0.309717948717949</v>
      </c>
      <c r="K703" s="7">
        <v>9.2619500904010499E-2</v>
      </c>
      <c r="L703" s="7">
        <v>555.89236198638798</v>
      </c>
      <c r="M703" s="7">
        <v>0.46498271112934397</v>
      </c>
      <c r="N703" s="7">
        <v>1.49668874172185</v>
      </c>
      <c r="O703" s="7">
        <v>8.6740879355687001E-2</v>
      </c>
      <c r="P703" s="7">
        <v>0.49649561952440502</v>
      </c>
      <c r="Q703" s="7">
        <v>205.53371565414699</v>
      </c>
      <c r="R703">
        <v>1813</v>
      </c>
      <c r="S703">
        <v>981</v>
      </c>
    </row>
    <row r="704" spans="1:19" x14ac:dyDescent="0.25">
      <c r="A704">
        <v>20330</v>
      </c>
      <c r="B704">
        <v>1723</v>
      </c>
      <c r="C704">
        <v>145</v>
      </c>
      <c r="D704" s="7">
        <v>4.1636164899737003E-2</v>
      </c>
      <c r="E704" s="7">
        <v>10.7972948717949</v>
      </c>
      <c r="F704" s="7">
        <v>0.47446153846153799</v>
      </c>
      <c r="G704" s="7">
        <v>0.27017948717948698</v>
      </c>
      <c r="H704">
        <v>64</v>
      </c>
      <c r="I704" s="7">
        <v>0.352551282051282</v>
      </c>
      <c r="J704" s="7">
        <v>0.429980769230769</v>
      </c>
      <c r="K704" s="7">
        <v>0.12818977514792901</v>
      </c>
      <c r="L704" s="7">
        <v>2800.0075614366701</v>
      </c>
      <c r="M704" s="7">
        <v>0.32480098238482402</v>
      </c>
      <c r="N704" s="7">
        <v>1.75609756097561</v>
      </c>
      <c r="O704" s="7">
        <v>0.15159027144970399</v>
      </c>
      <c r="P704" s="7">
        <v>0.27466251298027</v>
      </c>
      <c r="Q704" s="7">
        <v>169.76650805032301</v>
      </c>
      <c r="R704">
        <v>1860</v>
      </c>
      <c r="S704">
        <v>104</v>
      </c>
    </row>
    <row r="705" spans="1:19" x14ac:dyDescent="0.25">
      <c r="A705">
        <v>20353</v>
      </c>
      <c r="B705">
        <v>1725</v>
      </c>
      <c r="C705">
        <v>207</v>
      </c>
      <c r="D705" s="7">
        <v>7.9792924063116404E-4</v>
      </c>
      <c r="E705" s="7">
        <v>0.29983333333333301</v>
      </c>
      <c r="F705" s="7">
        <v>4.7775641025640997E-2</v>
      </c>
      <c r="G705" s="7">
        <v>3.9538461538461502E-2</v>
      </c>
      <c r="H705">
        <v>-47</v>
      </c>
      <c r="I705" s="7">
        <v>4.1185897435897401E-2</v>
      </c>
      <c r="J705" s="7">
        <v>4.28333333333333E-2</v>
      </c>
      <c r="K705" s="7">
        <v>1.8889753451676501E-3</v>
      </c>
      <c r="L705" s="7">
        <v>112.666666666667</v>
      </c>
      <c r="M705" s="7">
        <v>0.42241379310344801</v>
      </c>
      <c r="N705" s="7">
        <v>1.2083333333333299</v>
      </c>
      <c r="O705" s="7">
        <v>1.7641292735042699E-3</v>
      </c>
      <c r="P705" s="7">
        <v>0.45230769230769202</v>
      </c>
      <c r="Q705" s="7">
        <v>70.673469387755105</v>
      </c>
      <c r="R705">
        <v>1738</v>
      </c>
      <c r="S705">
        <v>220</v>
      </c>
    </row>
    <row r="706" spans="1:19" x14ac:dyDescent="0.25">
      <c r="A706">
        <v>20359</v>
      </c>
      <c r="B706">
        <v>1726</v>
      </c>
      <c r="C706">
        <v>441</v>
      </c>
      <c r="D706" s="7">
        <v>3.6313922583826402E-3</v>
      </c>
      <c r="E706" s="7">
        <v>0.98187179487179499</v>
      </c>
      <c r="F706" s="7">
        <v>0.120262820512821</v>
      </c>
      <c r="G706" s="7">
        <v>6.2602564102564096E-2</v>
      </c>
      <c r="H706">
        <v>-88</v>
      </c>
      <c r="I706" s="7">
        <v>6.2602564102564096E-2</v>
      </c>
      <c r="J706" s="7">
        <v>0.120262820512821</v>
      </c>
      <c r="K706" s="7">
        <v>7.5287609303090102E-3</v>
      </c>
      <c r="L706" s="7">
        <v>265.48281016442502</v>
      </c>
      <c r="M706" s="7">
        <v>0.48233597692862301</v>
      </c>
      <c r="N706" s="7">
        <v>1.92105263157895</v>
      </c>
      <c r="O706" s="7">
        <v>7.5287609303090102E-3</v>
      </c>
      <c r="P706" s="7">
        <v>0.48233597692862301</v>
      </c>
      <c r="Q706" s="7">
        <v>191.129297458894</v>
      </c>
      <c r="R706">
        <v>1765</v>
      </c>
      <c r="S706">
        <v>441</v>
      </c>
    </row>
    <row r="707" spans="1:19" x14ac:dyDescent="0.25">
      <c r="A707">
        <v>20370</v>
      </c>
      <c r="B707">
        <v>1727</v>
      </c>
      <c r="C707">
        <v>2119</v>
      </c>
      <c r="D707" s="7">
        <v>5.9708990795529296E-4</v>
      </c>
      <c r="E707" s="7">
        <v>0.15156410256410299</v>
      </c>
      <c r="F707" s="7">
        <v>4.1185897435897401E-2</v>
      </c>
      <c r="G707" s="7">
        <v>2.47115384615385E-2</v>
      </c>
      <c r="H707">
        <v>21</v>
      </c>
      <c r="I707" s="7">
        <v>3.9538461538461502E-2</v>
      </c>
      <c r="J707" s="7">
        <v>2.8006410256410302E-2</v>
      </c>
      <c r="K707" s="7">
        <v>1.0177668885601599E-3</v>
      </c>
      <c r="L707" s="7">
        <v>38.472727272727298</v>
      </c>
      <c r="M707" s="7">
        <v>0.586666666666667</v>
      </c>
      <c r="N707" s="7">
        <v>1.6666666666666701</v>
      </c>
      <c r="O707" s="7">
        <v>1.10733037475345E-3</v>
      </c>
      <c r="P707" s="7">
        <v>0.53921568627451</v>
      </c>
      <c r="Q707" s="7">
        <v>82.022727272727295</v>
      </c>
      <c r="R707">
        <v>1736</v>
      </c>
      <c r="S707">
        <v>2118</v>
      </c>
    </row>
    <row r="708" spans="1:19" x14ac:dyDescent="0.25">
      <c r="A708">
        <v>20419</v>
      </c>
      <c r="B708">
        <v>1732</v>
      </c>
      <c r="C708">
        <v>3859</v>
      </c>
      <c r="D708" s="7">
        <v>2.8625032996384001E-2</v>
      </c>
      <c r="E708" s="7">
        <v>5.0741025641025601</v>
      </c>
      <c r="F708" s="7">
        <v>0.403621794871795</v>
      </c>
      <c r="G708" s="7">
        <v>0.18780769230769201</v>
      </c>
      <c r="H708">
        <v>3</v>
      </c>
      <c r="I708" s="7">
        <v>0.40032692307692302</v>
      </c>
      <c r="J708" s="7">
        <v>0.181217948717949</v>
      </c>
      <c r="K708" s="7">
        <v>7.5803277859960494E-2</v>
      </c>
      <c r="L708" s="7">
        <v>899.44059922252802</v>
      </c>
      <c r="M708" s="7">
        <v>0.37762262799856799</v>
      </c>
      <c r="N708" s="7">
        <v>2.1491228070175401</v>
      </c>
      <c r="O708" s="7">
        <v>7.2546423816568104E-2</v>
      </c>
      <c r="P708" s="7">
        <v>0.39457538346427201</v>
      </c>
      <c r="Q708" s="7">
        <v>115.347302550488</v>
      </c>
      <c r="R708">
        <v>1786</v>
      </c>
      <c r="S708">
        <v>3876</v>
      </c>
    </row>
    <row r="709" spans="1:19" x14ac:dyDescent="0.25">
      <c r="A709">
        <v>20448</v>
      </c>
      <c r="B709">
        <v>1736</v>
      </c>
      <c r="C709">
        <v>424</v>
      </c>
      <c r="D709" s="7">
        <v>2.9854495397764599E-4</v>
      </c>
      <c r="E709" s="7">
        <v>0.168038461538462</v>
      </c>
      <c r="F709" s="7">
        <v>3.7891025641025602E-2</v>
      </c>
      <c r="G709" s="7">
        <v>1.6474358974359001E-2</v>
      </c>
      <c r="H709">
        <v>85</v>
      </c>
      <c r="I709" s="7">
        <v>1.81217948717949E-2</v>
      </c>
      <c r="J709" s="7">
        <v>3.6243589743589703E-2</v>
      </c>
      <c r="K709" s="7">
        <v>6.2423035831689702E-4</v>
      </c>
      <c r="L709" s="7">
        <v>94.581818181818207</v>
      </c>
      <c r="M709" s="7">
        <v>0.47826086956521702</v>
      </c>
      <c r="N709" s="7">
        <v>2.2999999999999998</v>
      </c>
      <c r="O709" s="7">
        <v>6.5679889875082202E-4</v>
      </c>
      <c r="P709" s="7">
        <v>0.45454545454545497</v>
      </c>
      <c r="Q709" s="7">
        <v>77.509090909090901</v>
      </c>
      <c r="R709">
        <v>1746</v>
      </c>
      <c r="S709">
        <v>424</v>
      </c>
    </row>
    <row r="710" spans="1:19" x14ac:dyDescent="0.25">
      <c r="A710">
        <v>20453</v>
      </c>
      <c r="B710">
        <v>1736</v>
      </c>
      <c r="C710">
        <v>3370</v>
      </c>
      <c r="D710" s="7">
        <v>1.9948231015779101E-2</v>
      </c>
      <c r="E710" s="7">
        <v>1.8088846153846201</v>
      </c>
      <c r="F710" s="7">
        <v>0.23887820512820501</v>
      </c>
      <c r="G710" s="7">
        <v>0.1285</v>
      </c>
      <c r="H710">
        <v>12</v>
      </c>
      <c r="I710" s="7">
        <v>0.23393589743589699</v>
      </c>
      <c r="J710" s="7">
        <v>0.133442307692308</v>
      </c>
      <c r="K710" s="7">
        <v>3.06958493589744E-2</v>
      </c>
      <c r="L710" s="7">
        <v>164.027755102041</v>
      </c>
      <c r="M710" s="7">
        <v>0.64986737400530503</v>
      </c>
      <c r="N710" s="7">
        <v>1.8589743589743599</v>
      </c>
      <c r="O710" s="7">
        <v>3.12169460059172E-2</v>
      </c>
      <c r="P710" s="7">
        <v>0.63901930099113202</v>
      </c>
      <c r="Q710" s="7">
        <v>226.33795918367301</v>
      </c>
      <c r="R710">
        <v>1777</v>
      </c>
      <c r="S710">
        <v>3363</v>
      </c>
    </row>
    <row r="711" spans="1:19" x14ac:dyDescent="0.25">
      <c r="A711">
        <v>20466</v>
      </c>
      <c r="B711">
        <v>1738</v>
      </c>
      <c r="C711">
        <v>2895</v>
      </c>
      <c r="D711" s="7">
        <v>1.2403185815253099E-3</v>
      </c>
      <c r="E711" s="7">
        <v>0.45469230769230801</v>
      </c>
      <c r="F711" s="7">
        <v>7.5782051282051302E-2</v>
      </c>
      <c r="G711" s="7">
        <v>3.7891025641025602E-2</v>
      </c>
      <c r="H711">
        <v>-25</v>
      </c>
      <c r="I711" s="7">
        <v>7.0839743589743598E-2</v>
      </c>
      <c r="J711" s="7">
        <v>5.6012820512820499E-2</v>
      </c>
      <c r="K711" s="7">
        <v>2.8714596482577199E-3</v>
      </c>
      <c r="L711" s="7">
        <v>166.68708971553599</v>
      </c>
      <c r="M711" s="7">
        <v>0.43194706994328902</v>
      </c>
      <c r="N711" s="7">
        <v>2</v>
      </c>
      <c r="O711" s="7">
        <v>3.9679338428665403E-3</v>
      </c>
      <c r="P711" s="7">
        <v>0.31258549931600599</v>
      </c>
      <c r="Q711" s="7">
        <v>80.188183807439799</v>
      </c>
      <c r="R711">
        <v>1755</v>
      </c>
      <c r="S711">
        <v>2907</v>
      </c>
    </row>
    <row r="712" spans="1:19" x14ac:dyDescent="0.25">
      <c r="A712">
        <v>20494</v>
      </c>
      <c r="B712">
        <v>1741</v>
      </c>
      <c r="C712">
        <v>3980</v>
      </c>
      <c r="D712" s="7">
        <v>5.4009496219592403E-4</v>
      </c>
      <c r="E712" s="7">
        <v>0.33937179487179497</v>
      </c>
      <c r="F712" s="7">
        <v>5.43653846153846E-2</v>
      </c>
      <c r="G712" s="7">
        <v>3.4596153846153797E-2</v>
      </c>
      <c r="H712">
        <v>-64</v>
      </c>
      <c r="I712" s="7">
        <v>3.4596153846153797E-2</v>
      </c>
      <c r="J712" s="7">
        <v>5.1070512820512802E-2</v>
      </c>
      <c r="K712" s="7">
        <v>1.8808332100591701E-3</v>
      </c>
      <c r="L712" s="7">
        <v>213.24623115577899</v>
      </c>
      <c r="M712" s="7">
        <v>0.287157287157287</v>
      </c>
      <c r="N712" s="7">
        <v>1.5714285714285701</v>
      </c>
      <c r="O712" s="7">
        <v>1.7668433185404301E-3</v>
      </c>
      <c r="P712" s="7">
        <v>0.30568356374807998</v>
      </c>
      <c r="Q712" s="7">
        <v>139.527638190955</v>
      </c>
      <c r="R712">
        <v>1760</v>
      </c>
      <c r="S712">
        <v>3988</v>
      </c>
    </row>
    <row r="713" spans="1:19" x14ac:dyDescent="0.25">
      <c r="A713">
        <v>20505</v>
      </c>
      <c r="B713">
        <v>1742</v>
      </c>
      <c r="C713">
        <v>3523</v>
      </c>
      <c r="D713" s="7">
        <v>0.198209423035832</v>
      </c>
      <c r="E713" s="7">
        <v>27.314487179487202</v>
      </c>
      <c r="F713" s="7">
        <v>0.96045512820512802</v>
      </c>
      <c r="G713" s="7">
        <v>0.61284615384615404</v>
      </c>
      <c r="H713">
        <v>-55</v>
      </c>
      <c r="I713" s="7">
        <v>0.64085256410256397</v>
      </c>
      <c r="J713" s="7">
        <v>0.84678205128205097</v>
      </c>
      <c r="K713" s="7">
        <v>0.58861123126232695</v>
      </c>
      <c r="L713" s="7">
        <v>3764.1056537634699</v>
      </c>
      <c r="M713" s="7">
        <v>0.33674081041701298</v>
      </c>
      <c r="N713" s="7">
        <v>1.5672043010752701</v>
      </c>
      <c r="O713" s="7">
        <v>0.54266244880013104</v>
      </c>
      <c r="P713" s="7">
        <v>0.36525361847698901</v>
      </c>
      <c r="Q713" s="7">
        <v>190.30944393476699</v>
      </c>
      <c r="R713">
        <v>1996</v>
      </c>
      <c r="S713">
        <v>3619</v>
      </c>
    </row>
    <row r="714" spans="1:19" x14ac:dyDescent="0.25">
      <c r="A714">
        <v>20537</v>
      </c>
      <c r="B714">
        <v>1746</v>
      </c>
      <c r="C714">
        <v>4009</v>
      </c>
      <c r="D714" s="7">
        <v>5.9193322238658801E-3</v>
      </c>
      <c r="E714" s="7">
        <v>1.6770897435897401</v>
      </c>
      <c r="F714" s="7">
        <v>0.16474358974358999</v>
      </c>
      <c r="G714" s="7">
        <v>9.71987179487179E-2</v>
      </c>
      <c r="H714">
        <v>-63</v>
      </c>
      <c r="I714" s="7">
        <v>0.14003205128205101</v>
      </c>
      <c r="J714" s="7">
        <v>0.15321153846153801</v>
      </c>
      <c r="K714" s="7">
        <v>1.6012865713346501E-2</v>
      </c>
      <c r="L714" s="7">
        <v>475.16001834021102</v>
      </c>
      <c r="M714" s="7">
        <v>0.36966101694915299</v>
      </c>
      <c r="N714" s="7">
        <v>1.6949152542372901</v>
      </c>
      <c r="O714" s="7">
        <v>2.1454526010848098E-2</v>
      </c>
      <c r="P714" s="7">
        <v>0.27590132827324498</v>
      </c>
      <c r="Q714" s="7">
        <v>201.860155891793</v>
      </c>
      <c r="R714">
        <v>1791</v>
      </c>
      <c r="S714">
        <v>4028</v>
      </c>
    </row>
    <row r="715" spans="1:19" x14ac:dyDescent="0.25">
      <c r="A715">
        <v>20655</v>
      </c>
      <c r="B715">
        <v>1760</v>
      </c>
      <c r="C715">
        <v>2270</v>
      </c>
      <c r="D715" s="7">
        <v>1.99048062952005E-2</v>
      </c>
      <c r="E715" s="7">
        <v>1.1828589743589699</v>
      </c>
      <c r="F715" s="7">
        <v>0.23887820512820501</v>
      </c>
      <c r="G715" s="7">
        <v>0.125205128205128</v>
      </c>
      <c r="H715">
        <v>-48</v>
      </c>
      <c r="I715" s="7">
        <v>0.17462820512820501</v>
      </c>
      <c r="J715" s="7">
        <v>0.197692307692308</v>
      </c>
      <c r="K715" s="7">
        <v>2.9908776298487798E-2</v>
      </c>
      <c r="L715" s="7">
        <v>70.2923370602673</v>
      </c>
      <c r="M715" s="7">
        <v>0.66551724137931001</v>
      </c>
      <c r="N715" s="7">
        <v>1.90789473684211</v>
      </c>
      <c r="O715" s="7">
        <v>3.4522652859960597E-2</v>
      </c>
      <c r="P715" s="7">
        <v>0.57657232704402495</v>
      </c>
      <c r="Q715" s="7">
        <v>216.83610580856299</v>
      </c>
      <c r="R715">
        <v>1824</v>
      </c>
      <c r="S715">
        <v>2289</v>
      </c>
    </row>
    <row r="716" spans="1:19" x14ac:dyDescent="0.25">
      <c r="A716">
        <v>20681</v>
      </c>
      <c r="B716">
        <v>1764</v>
      </c>
      <c r="C716">
        <v>2355</v>
      </c>
      <c r="D716" s="7">
        <v>8.9617767094017104E-3</v>
      </c>
      <c r="E716" s="7">
        <v>0.81712820512820505</v>
      </c>
      <c r="F716" s="7">
        <v>0.13673717948717901</v>
      </c>
      <c r="G716" s="7">
        <v>0.10214102564102601</v>
      </c>
      <c r="H716">
        <v>-57</v>
      </c>
      <c r="I716" s="7">
        <v>0.113673076923077</v>
      </c>
      <c r="J716" s="7">
        <v>0.13179487179487201</v>
      </c>
      <c r="K716" s="7">
        <v>1.39664757560815E-2</v>
      </c>
      <c r="L716" s="7">
        <v>74.505148394912197</v>
      </c>
      <c r="M716" s="7">
        <v>0.64166342790516895</v>
      </c>
      <c r="N716" s="7">
        <v>1.3387096774193501</v>
      </c>
      <c r="O716" s="7">
        <v>1.49815285996055E-2</v>
      </c>
      <c r="P716" s="7">
        <v>0.59818840579710097</v>
      </c>
      <c r="Q716" s="7">
        <v>207.58933979406399</v>
      </c>
      <c r="R716">
        <v>1806</v>
      </c>
      <c r="S716">
        <v>2368</v>
      </c>
    </row>
    <row r="717" spans="1:19" x14ac:dyDescent="0.25">
      <c r="A717">
        <v>20692</v>
      </c>
      <c r="B717">
        <v>1766</v>
      </c>
      <c r="C717">
        <v>242</v>
      </c>
      <c r="D717" s="7">
        <v>3.01258999013807E-4</v>
      </c>
      <c r="E717" s="7">
        <v>0.171333333333333</v>
      </c>
      <c r="F717" s="7">
        <v>4.28333333333333E-2</v>
      </c>
      <c r="G717" s="7">
        <v>1.9769230769230799E-2</v>
      </c>
      <c r="H717">
        <v>83</v>
      </c>
      <c r="I717" s="7">
        <v>1.9769230769230799E-2</v>
      </c>
      <c r="J717" s="7">
        <v>4.1185897435897401E-2</v>
      </c>
      <c r="K717" s="7">
        <v>8.46782051282051E-4</v>
      </c>
      <c r="L717" s="7">
        <v>97.441441441441498</v>
      </c>
      <c r="M717" s="7">
        <v>0.355769230769231</v>
      </c>
      <c r="N717" s="7">
        <v>2.1666666666666701</v>
      </c>
      <c r="O717" s="7">
        <v>8.14213510848126E-4</v>
      </c>
      <c r="P717" s="7">
        <v>0.37</v>
      </c>
      <c r="Q717" s="7">
        <v>68.468468468468501</v>
      </c>
      <c r="R717">
        <v>1780</v>
      </c>
      <c r="S717">
        <v>240</v>
      </c>
    </row>
    <row r="718" spans="1:19" x14ac:dyDescent="0.25">
      <c r="A718">
        <v>20720</v>
      </c>
      <c r="B718">
        <v>1769</v>
      </c>
      <c r="C718">
        <v>4158</v>
      </c>
      <c r="D718" s="7">
        <v>1.6732087647928998E-2</v>
      </c>
      <c r="E718" s="7">
        <v>1.00164102564103</v>
      </c>
      <c r="F718" s="7">
        <v>0.181217948717949</v>
      </c>
      <c r="G718" s="7">
        <v>0.176275641025641</v>
      </c>
      <c r="H718">
        <v>-38</v>
      </c>
      <c r="I718" s="7">
        <v>0.15156410256410299</v>
      </c>
      <c r="J718" s="7">
        <v>0.14003205128205101</v>
      </c>
      <c r="K718" s="7">
        <v>3.1944310075608197E-2</v>
      </c>
      <c r="L718" s="7">
        <v>59.961719383617201</v>
      </c>
      <c r="M718" s="7">
        <v>0.52378929481733205</v>
      </c>
      <c r="N718" s="7">
        <v>1.02803738317757</v>
      </c>
      <c r="O718" s="7">
        <v>2.1223832182774498E-2</v>
      </c>
      <c r="P718" s="7">
        <v>0.78836317135549905</v>
      </c>
      <c r="Q718" s="7">
        <v>233.08710462287101</v>
      </c>
      <c r="R718">
        <v>1811</v>
      </c>
      <c r="S718">
        <v>4124</v>
      </c>
    </row>
    <row r="719" spans="1:19" x14ac:dyDescent="0.25">
      <c r="A719">
        <v>20743</v>
      </c>
      <c r="B719">
        <v>1773</v>
      </c>
      <c r="C719">
        <v>2695</v>
      </c>
      <c r="D719" s="7">
        <v>1.1100444197896099E-3</v>
      </c>
      <c r="E719" s="7">
        <v>0.56012820512820505</v>
      </c>
      <c r="F719" s="7">
        <v>6.2602564102564096E-2</v>
      </c>
      <c r="G719" s="7">
        <v>4.9423076923076903E-2</v>
      </c>
      <c r="H719">
        <v>59</v>
      </c>
      <c r="I719" s="7">
        <v>5.43653846153846E-2</v>
      </c>
      <c r="J719" s="7">
        <v>5.9307692307692297E-2</v>
      </c>
      <c r="K719" s="7">
        <v>3.0940113412228801E-3</v>
      </c>
      <c r="L719" s="7">
        <v>282.64058679706602</v>
      </c>
      <c r="M719" s="7">
        <v>0.35877192982456102</v>
      </c>
      <c r="N719" s="7">
        <v>1.2666666666666699</v>
      </c>
      <c r="O719" s="7">
        <v>3.2242855029585801E-3</v>
      </c>
      <c r="P719" s="7">
        <v>0.34427609427609401</v>
      </c>
      <c r="Q719" s="7">
        <v>114.43520782396099</v>
      </c>
      <c r="R719">
        <v>1790</v>
      </c>
      <c r="S719">
        <v>2697</v>
      </c>
    </row>
    <row r="720" spans="1:19" x14ac:dyDescent="0.25">
      <c r="A720">
        <v>20776</v>
      </c>
      <c r="B720">
        <v>1778</v>
      </c>
      <c r="C720">
        <v>503</v>
      </c>
      <c r="D720" s="7">
        <v>5.6452136752136795E-4</v>
      </c>
      <c r="E720" s="7">
        <v>0.32948717948717998</v>
      </c>
      <c r="F720" s="7">
        <v>5.1070512820512802E-2</v>
      </c>
      <c r="G720" s="7">
        <v>3.1301282051282103E-2</v>
      </c>
      <c r="H720">
        <v>63</v>
      </c>
      <c r="I720" s="7">
        <v>3.7891025641025602E-2</v>
      </c>
      <c r="J720" s="7">
        <v>4.4480769230769199E-2</v>
      </c>
      <c r="K720" s="7">
        <v>1.59857252629849E-3</v>
      </c>
      <c r="L720" s="7">
        <v>192.30769230769201</v>
      </c>
      <c r="M720" s="7">
        <v>0.35314091680814902</v>
      </c>
      <c r="N720" s="7">
        <v>1.6315789473684199</v>
      </c>
      <c r="O720" s="7">
        <v>1.6854219674556201E-3</v>
      </c>
      <c r="P720" s="7">
        <v>0.33494363929146598</v>
      </c>
      <c r="Q720" s="7">
        <v>93.572115384615401</v>
      </c>
      <c r="R720">
        <v>1792</v>
      </c>
      <c r="S720">
        <v>495</v>
      </c>
    </row>
    <row r="721" spans="1:19" x14ac:dyDescent="0.25">
      <c r="A721">
        <v>20876</v>
      </c>
      <c r="B721">
        <v>1790</v>
      </c>
      <c r="C721">
        <v>233</v>
      </c>
      <c r="D721" s="7">
        <v>3.0940113412228798E-4</v>
      </c>
      <c r="E721" s="7">
        <v>0.125205128205128</v>
      </c>
      <c r="F721" s="7">
        <v>2.8006410256410302E-2</v>
      </c>
      <c r="G721" s="7">
        <v>2.47115384615385E-2</v>
      </c>
      <c r="H721">
        <v>23</v>
      </c>
      <c r="I721" s="7">
        <v>2.6358974358974399E-2</v>
      </c>
      <c r="J721" s="7">
        <v>2.6358974358974399E-2</v>
      </c>
      <c r="K721" s="7">
        <v>6.9208148422090696E-4</v>
      </c>
      <c r="L721" s="7">
        <v>50.6666666666667</v>
      </c>
      <c r="M721" s="7">
        <v>0.44705882352941201</v>
      </c>
      <c r="N721" s="7">
        <v>1.13333333333333</v>
      </c>
      <c r="O721" s="7">
        <v>6.9479552925706797E-4</v>
      </c>
      <c r="P721" s="7">
        <v>0.4453125</v>
      </c>
      <c r="Q721" s="7">
        <v>75.105263157894697</v>
      </c>
      <c r="R721">
        <v>1799</v>
      </c>
      <c r="S721">
        <v>233</v>
      </c>
    </row>
    <row r="722" spans="1:19" x14ac:dyDescent="0.25">
      <c r="A722">
        <v>20899</v>
      </c>
      <c r="B722">
        <v>1792</v>
      </c>
      <c r="C722">
        <v>426</v>
      </c>
      <c r="D722" s="7">
        <v>2.3069382807363601E-3</v>
      </c>
      <c r="E722" s="7">
        <v>0.78088461538461496</v>
      </c>
      <c r="F722" s="7">
        <v>0.103788461538462</v>
      </c>
      <c r="G722" s="7">
        <v>5.43653846153846E-2</v>
      </c>
      <c r="H722">
        <v>40</v>
      </c>
      <c r="I722" s="7">
        <v>8.7314102564102603E-2</v>
      </c>
      <c r="J722" s="7">
        <v>7.5782051282051302E-2</v>
      </c>
      <c r="K722" s="7">
        <v>5.64249963017752E-3</v>
      </c>
      <c r="L722" s="7">
        <v>264.32470588235299</v>
      </c>
      <c r="M722" s="7">
        <v>0.40885040885040902</v>
      </c>
      <c r="N722" s="7">
        <v>1.9090909090909101</v>
      </c>
      <c r="O722" s="7">
        <v>6.61684179815911E-3</v>
      </c>
      <c r="P722" s="7">
        <v>0.34864643150123098</v>
      </c>
      <c r="Q722" s="7">
        <v>114.01647058823499</v>
      </c>
      <c r="R722">
        <v>1817</v>
      </c>
      <c r="S722">
        <v>400</v>
      </c>
    </row>
    <row r="723" spans="1:19" x14ac:dyDescent="0.25">
      <c r="A723">
        <v>20967</v>
      </c>
      <c r="B723">
        <v>1799</v>
      </c>
      <c r="C723">
        <v>3859</v>
      </c>
      <c r="D723" s="7">
        <v>5.8351968277448995E-4</v>
      </c>
      <c r="E723" s="7">
        <v>0.37232051282051298</v>
      </c>
      <c r="F723" s="7">
        <v>5.6012820512820499E-2</v>
      </c>
      <c r="G723" s="7">
        <v>3.2948717948718002E-2</v>
      </c>
      <c r="H723">
        <v>85</v>
      </c>
      <c r="I723" s="7">
        <v>3.2948717948718002E-2</v>
      </c>
      <c r="J723" s="7">
        <v>5.43653846153846E-2</v>
      </c>
      <c r="K723" s="7">
        <v>1.8455506245890899E-3</v>
      </c>
      <c r="L723" s="7">
        <v>237.56279069767399</v>
      </c>
      <c r="M723" s="7">
        <v>0.316176470588235</v>
      </c>
      <c r="N723" s="7">
        <v>1.7</v>
      </c>
      <c r="O723" s="7">
        <v>1.7912697238658801E-3</v>
      </c>
      <c r="P723" s="7">
        <v>0.32575757575757602</v>
      </c>
      <c r="Q723" s="7">
        <v>83.260465116279093</v>
      </c>
      <c r="R723">
        <v>1814</v>
      </c>
      <c r="S723">
        <v>3865</v>
      </c>
    </row>
    <row r="724" spans="1:19" x14ac:dyDescent="0.25">
      <c r="A724">
        <v>20971</v>
      </c>
      <c r="B724">
        <v>1800</v>
      </c>
      <c r="C724">
        <v>828</v>
      </c>
      <c r="D724" s="7">
        <v>1.07204778928337E-3</v>
      </c>
      <c r="E724" s="7">
        <v>0.64908974358974403</v>
      </c>
      <c r="F724" s="7">
        <v>8.4019230769230804E-2</v>
      </c>
      <c r="G724" s="7">
        <v>5.2717948717948701E-2</v>
      </c>
      <c r="H724">
        <v>-60</v>
      </c>
      <c r="I724" s="7">
        <v>6.9192307692307706E-2</v>
      </c>
      <c r="J724" s="7">
        <v>7.0839743589743598E-2</v>
      </c>
      <c r="K724" s="7">
        <v>4.4293214990138103E-3</v>
      </c>
      <c r="L724" s="7">
        <v>393.00253164557</v>
      </c>
      <c r="M724" s="7">
        <v>0.24203431372549</v>
      </c>
      <c r="N724" s="7">
        <v>1.59375</v>
      </c>
      <c r="O724" s="7">
        <v>4.9015653353057199E-3</v>
      </c>
      <c r="P724" s="7">
        <v>0.21871539313399799</v>
      </c>
      <c r="Q724" s="7">
        <v>135.189873417722</v>
      </c>
      <c r="R724">
        <v>1822</v>
      </c>
      <c r="S724">
        <v>836</v>
      </c>
    </row>
    <row r="725" spans="1:19" x14ac:dyDescent="0.25">
      <c r="A725">
        <v>20986</v>
      </c>
      <c r="B725">
        <v>1801</v>
      </c>
      <c r="C725">
        <v>3141</v>
      </c>
      <c r="D725" s="7">
        <v>3.5011180966469402E-4</v>
      </c>
      <c r="E725" s="7">
        <v>0.197692307692308</v>
      </c>
      <c r="F725" s="7">
        <v>3.7891025641025602E-2</v>
      </c>
      <c r="G725" s="7">
        <v>2.1416666666666698E-2</v>
      </c>
      <c r="H725">
        <v>-33</v>
      </c>
      <c r="I725" s="7">
        <v>3.1301282051282103E-2</v>
      </c>
      <c r="J725" s="7">
        <v>3.1301282051282103E-2</v>
      </c>
      <c r="K725" s="7">
        <v>8.1149946581196596E-4</v>
      </c>
      <c r="L725" s="7">
        <v>111.627906976744</v>
      </c>
      <c r="M725" s="7">
        <v>0.43143812709030099</v>
      </c>
      <c r="N725" s="7">
        <v>1.7692307692307701</v>
      </c>
      <c r="O725" s="7">
        <v>9.7977025805391204E-4</v>
      </c>
      <c r="P725" s="7">
        <v>0.35734072022160701</v>
      </c>
      <c r="Q725" s="7">
        <v>76.286821705426405</v>
      </c>
      <c r="R725">
        <v>1810</v>
      </c>
      <c r="S725">
        <v>3150</v>
      </c>
    </row>
    <row r="726" spans="1:19" x14ac:dyDescent="0.25">
      <c r="A726">
        <v>21060</v>
      </c>
      <c r="B726">
        <v>1809</v>
      </c>
      <c r="C726">
        <v>3187</v>
      </c>
      <c r="D726" s="7">
        <v>2.7683259368836298E-4</v>
      </c>
      <c r="E726" s="7">
        <v>0.168038461538462</v>
      </c>
      <c r="F726" s="7">
        <v>2.9653846153846201E-2</v>
      </c>
      <c r="G726" s="7">
        <v>1.9769230769230799E-2</v>
      </c>
      <c r="H726">
        <v>-45</v>
      </c>
      <c r="I726" s="7">
        <v>2.47115384615385E-2</v>
      </c>
      <c r="J726" s="7">
        <v>2.6358974358974399E-2</v>
      </c>
      <c r="K726" s="7">
        <v>5.8623372781065096E-4</v>
      </c>
      <c r="L726" s="7">
        <v>102</v>
      </c>
      <c r="M726" s="7">
        <v>0.47222222222222199</v>
      </c>
      <c r="N726" s="7">
        <v>1.5</v>
      </c>
      <c r="O726" s="7">
        <v>6.5137080867850097E-4</v>
      </c>
      <c r="P726" s="7">
        <v>0.42499999999999999</v>
      </c>
      <c r="Q726" s="7">
        <v>97.127450980392197</v>
      </c>
      <c r="R726">
        <v>1818</v>
      </c>
      <c r="S726">
        <v>3191</v>
      </c>
    </row>
    <row r="727" spans="1:19" x14ac:dyDescent="0.25">
      <c r="A727">
        <v>21066</v>
      </c>
      <c r="B727">
        <v>1810</v>
      </c>
      <c r="C727">
        <v>314</v>
      </c>
      <c r="D727" s="7">
        <v>5.9866405407626597E-2</v>
      </c>
      <c r="E727" s="7">
        <v>6.3030897435897399</v>
      </c>
      <c r="F727" s="7">
        <v>0.36737820512820502</v>
      </c>
      <c r="G727" s="7">
        <v>0.309717948717949</v>
      </c>
      <c r="H727">
        <v>-46</v>
      </c>
      <c r="I727" s="7">
        <v>0.32948717948717998</v>
      </c>
      <c r="J727" s="7">
        <v>0.35584615384615398</v>
      </c>
      <c r="K727" s="7">
        <v>0.11378362409598899</v>
      </c>
      <c r="L727" s="7">
        <v>663.62662072717399</v>
      </c>
      <c r="M727" s="7">
        <v>0.52614254365041502</v>
      </c>
      <c r="N727" s="7">
        <v>1.1861702127659599</v>
      </c>
      <c r="O727" s="7">
        <v>0.11724674556212999</v>
      </c>
      <c r="P727" s="7">
        <v>0.51060185185185203</v>
      </c>
      <c r="Q727" s="7">
        <v>221.73687551001899</v>
      </c>
      <c r="R727">
        <v>1916</v>
      </c>
      <c r="S727">
        <v>322</v>
      </c>
    </row>
    <row r="728" spans="1:19" x14ac:dyDescent="0.25">
      <c r="A728">
        <v>21106</v>
      </c>
      <c r="B728">
        <v>1815</v>
      </c>
      <c r="C728">
        <v>759</v>
      </c>
      <c r="D728" s="7">
        <v>5.8351968277448995E-4</v>
      </c>
      <c r="E728" s="7">
        <v>0.34925641025641002</v>
      </c>
      <c r="F728" s="7">
        <v>5.43653846153846E-2</v>
      </c>
      <c r="G728" s="7">
        <v>3.4596153846153797E-2</v>
      </c>
      <c r="H728">
        <v>-17</v>
      </c>
      <c r="I728" s="7">
        <v>5.2717948717948701E-2</v>
      </c>
      <c r="J728" s="7">
        <v>3.7891025641025602E-2</v>
      </c>
      <c r="K728" s="7">
        <v>1.8808332100591701E-3</v>
      </c>
      <c r="L728" s="7">
        <v>209.041860465116</v>
      </c>
      <c r="M728" s="7">
        <v>0.31024531024530999</v>
      </c>
      <c r="N728" s="7">
        <v>1.5714285714285701</v>
      </c>
      <c r="O728" s="7">
        <v>1.99753714661407E-3</v>
      </c>
      <c r="P728" s="7">
        <v>0.29211956521739102</v>
      </c>
      <c r="Q728" s="7">
        <v>184.125581395349</v>
      </c>
      <c r="R728">
        <v>1827</v>
      </c>
      <c r="S728">
        <v>767</v>
      </c>
    </row>
    <row r="729" spans="1:19" x14ac:dyDescent="0.25">
      <c r="A729">
        <v>21212</v>
      </c>
      <c r="B729">
        <v>1826</v>
      </c>
      <c r="C729">
        <v>3157</v>
      </c>
      <c r="D729" s="7">
        <v>4.2610507067718597E-4</v>
      </c>
      <c r="E729" s="7">
        <v>0.115320512820513</v>
      </c>
      <c r="F729" s="7">
        <v>3.4596153846153797E-2</v>
      </c>
      <c r="G729" s="7">
        <v>1.9769230769230799E-2</v>
      </c>
      <c r="H729">
        <v>-80</v>
      </c>
      <c r="I729" s="7">
        <v>1.9769230769230799E-2</v>
      </c>
      <c r="J729" s="7">
        <v>3.2948717948718002E-2</v>
      </c>
      <c r="K729" s="7">
        <v>6.8393934911242598E-4</v>
      </c>
      <c r="L729" s="7">
        <v>31.210191082802499</v>
      </c>
      <c r="M729" s="7">
        <v>0.62301587301587302</v>
      </c>
      <c r="N729" s="7">
        <v>1.75</v>
      </c>
      <c r="O729" s="7">
        <v>6.5137080867850097E-4</v>
      </c>
      <c r="P729" s="7">
        <v>0.65416666666666701</v>
      </c>
      <c r="Q729" s="7">
        <v>100.847133757962</v>
      </c>
      <c r="R729">
        <v>1836</v>
      </c>
      <c r="S729">
        <v>3161</v>
      </c>
    </row>
    <row r="730" spans="1:19" x14ac:dyDescent="0.25">
      <c r="A730">
        <v>21220</v>
      </c>
      <c r="B730">
        <v>1827</v>
      </c>
      <c r="C730">
        <v>829</v>
      </c>
      <c r="D730" s="7">
        <v>3.7182416995397801E-4</v>
      </c>
      <c r="E730" s="7">
        <v>0.184512820512821</v>
      </c>
      <c r="F730" s="7">
        <v>3.9538461538461502E-2</v>
      </c>
      <c r="G730" s="7">
        <v>1.9769230769230799E-2</v>
      </c>
      <c r="H730">
        <v>-59</v>
      </c>
      <c r="I730" s="7">
        <v>2.8006410256410302E-2</v>
      </c>
      <c r="J730" s="7">
        <v>3.7891025641025602E-2</v>
      </c>
      <c r="K730" s="7">
        <v>7.8164497041420099E-4</v>
      </c>
      <c r="L730" s="7">
        <v>91.562043795620397</v>
      </c>
      <c r="M730" s="7">
        <v>0.47569444444444398</v>
      </c>
      <c r="N730" s="7">
        <v>2</v>
      </c>
      <c r="O730" s="7">
        <v>1.0611916091387201E-3</v>
      </c>
      <c r="P730" s="7">
        <v>0.35038363171355502</v>
      </c>
      <c r="Q730" s="7">
        <v>89.591240875912405</v>
      </c>
      <c r="R730">
        <v>1838</v>
      </c>
      <c r="S730">
        <v>833</v>
      </c>
    </row>
    <row r="731" spans="1:19" x14ac:dyDescent="0.25">
      <c r="A731">
        <v>21268</v>
      </c>
      <c r="B731">
        <v>1830</v>
      </c>
      <c r="C731">
        <v>3369</v>
      </c>
      <c r="D731" s="7">
        <v>1.49082493836292E-2</v>
      </c>
      <c r="E731" s="7">
        <v>1.69026923076923</v>
      </c>
      <c r="F731" s="7">
        <v>0.181217948717949</v>
      </c>
      <c r="G731" s="7">
        <v>0.14826923076923099</v>
      </c>
      <c r="H731">
        <v>9</v>
      </c>
      <c r="I731" s="7">
        <v>0.17792307692307699</v>
      </c>
      <c r="J731" s="7">
        <v>0.146621794871795</v>
      </c>
      <c r="K731" s="7">
        <v>2.6869045857988199E-2</v>
      </c>
      <c r="L731" s="7">
        <v>191.63954123429801</v>
      </c>
      <c r="M731" s="7">
        <v>0.55484848484848504</v>
      </c>
      <c r="N731" s="7">
        <v>1.2222222222222201</v>
      </c>
      <c r="O731" s="7">
        <v>2.6087400887574001E-2</v>
      </c>
      <c r="P731" s="7">
        <v>0.57147315855181002</v>
      </c>
      <c r="Q731" s="7">
        <v>76.3333333333333</v>
      </c>
      <c r="R731">
        <v>1874</v>
      </c>
      <c r="S731">
        <v>3368</v>
      </c>
    </row>
    <row r="732" spans="1:19" x14ac:dyDescent="0.25">
      <c r="A732">
        <v>21282</v>
      </c>
      <c r="B732">
        <v>1832</v>
      </c>
      <c r="C732">
        <v>527</v>
      </c>
      <c r="D732" s="7">
        <v>3.7725226002629798E-4</v>
      </c>
      <c r="E732" s="7">
        <v>0.28006410256410302</v>
      </c>
      <c r="F732" s="7">
        <v>5.2717948717948701E-2</v>
      </c>
      <c r="G732" s="7">
        <v>3.4596153846153797E-2</v>
      </c>
      <c r="H732">
        <v>-44</v>
      </c>
      <c r="I732" s="7">
        <v>4.28333333333333E-2</v>
      </c>
      <c r="J732" s="7">
        <v>4.28333333333333E-2</v>
      </c>
      <c r="K732" s="7">
        <v>1.8238382642998001E-3</v>
      </c>
      <c r="L732" s="7">
        <v>207.91366906474801</v>
      </c>
      <c r="M732" s="7">
        <v>0.206845238095238</v>
      </c>
      <c r="N732" s="7">
        <v>1.52380952380952</v>
      </c>
      <c r="O732" s="7">
        <v>1.83469444444444E-3</v>
      </c>
      <c r="P732" s="7">
        <v>0.20562130177514801</v>
      </c>
      <c r="Q732" s="7">
        <v>83.208633093525194</v>
      </c>
      <c r="R732">
        <v>1847</v>
      </c>
      <c r="S732">
        <v>542</v>
      </c>
    </row>
    <row r="733" spans="1:19" x14ac:dyDescent="0.25">
      <c r="A733">
        <v>21350</v>
      </c>
      <c r="B733">
        <v>1840</v>
      </c>
      <c r="C733">
        <v>496</v>
      </c>
      <c r="D733" s="7">
        <v>1.0367652038132801E-3</v>
      </c>
      <c r="E733" s="7">
        <v>0.33937179487179497</v>
      </c>
      <c r="F733" s="7">
        <v>5.2717948717948701E-2</v>
      </c>
      <c r="G733" s="7">
        <v>4.6128205128205098E-2</v>
      </c>
      <c r="H733">
        <v>-45</v>
      </c>
      <c r="I733" s="7">
        <v>4.7775641025640997E-2</v>
      </c>
      <c r="J733" s="7">
        <v>5.1070512820512802E-2</v>
      </c>
      <c r="K733" s="7">
        <v>2.4317843523997398E-3</v>
      </c>
      <c r="L733" s="7">
        <v>111.089005235602</v>
      </c>
      <c r="M733" s="7">
        <v>0.42633928571428598</v>
      </c>
      <c r="N733" s="7">
        <v>1.1428571428571399</v>
      </c>
      <c r="O733" s="7">
        <v>2.4399264875082198E-3</v>
      </c>
      <c r="P733" s="7">
        <v>0.42491657397107901</v>
      </c>
      <c r="Q733" s="7">
        <v>99.018324607329802</v>
      </c>
      <c r="R733">
        <v>1857</v>
      </c>
      <c r="S733">
        <v>495</v>
      </c>
    </row>
    <row r="734" spans="1:19" x14ac:dyDescent="0.25">
      <c r="A734">
        <v>21393</v>
      </c>
      <c r="B734">
        <v>1847</v>
      </c>
      <c r="C734">
        <v>28</v>
      </c>
      <c r="D734" s="7">
        <v>2.7411854865220202E-4</v>
      </c>
      <c r="E734" s="7">
        <v>0.138384615384615</v>
      </c>
      <c r="F734" s="7">
        <v>3.6243589743589703E-2</v>
      </c>
      <c r="G734" s="7">
        <v>1.48269230769231E-2</v>
      </c>
      <c r="H734">
        <v>15</v>
      </c>
      <c r="I734" s="7">
        <v>3.4596153846153797E-2</v>
      </c>
      <c r="J734" s="7">
        <v>1.48269230769231E-2</v>
      </c>
      <c r="K734" s="7">
        <v>5.3738091715976302E-4</v>
      </c>
      <c r="L734" s="7">
        <v>69.861386138613895</v>
      </c>
      <c r="M734" s="7">
        <v>0.51010101010101006</v>
      </c>
      <c r="N734" s="7">
        <v>2.4444444444444402</v>
      </c>
      <c r="O734" s="7">
        <v>5.1295451183431997E-4</v>
      </c>
      <c r="P734" s="7">
        <v>0.53439153439153397</v>
      </c>
      <c r="Q734" s="7">
        <v>80.356435643564396</v>
      </c>
      <c r="R734">
        <v>1852</v>
      </c>
      <c r="S734">
        <v>23</v>
      </c>
    </row>
    <row r="735" spans="1:19" x14ac:dyDescent="0.25">
      <c r="A735">
        <v>21395</v>
      </c>
      <c r="B735">
        <v>1847</v>
      </c>
      <c r="C735">
        <v>582</v>
      </c>
      <c r="D735" s="7">
        <v>2.2024475468441801E-2</v>
      </c>
      <c r="E735" s="7">
        <v>7.7758974358974404</v>
      </c>
      <c r="F735" s="7">
        <v>0.291596153846154</v>
      </c>
      <c r="G735" s="7">
        <v>0.20757692307692299</v>
      </c>
      <c r="H735">
        <v>7</v>
      </c>
      <c r="I735" s="7">
        <v>0.28994871794871802</v>
      </c>
      <c r="J735" s="7">
        <v>0.21746153846153801</v>
      </c>
      <c r="K735" s="7">
        <v>6.0528632396449698E-2</v>
      </c>
      <c r="L735" s="7">
        <v>2745.3357979051102</v>
      </c>
      <c r="M735" s="7">
        <v>0.36386871132633802</v>
      </c>
      <c r="N735" s="7">
        <v>1.4047619047619</v>
      </c>
      <c r="O735" s="7">
        <v>6.3052694280078897E-2</v>
      </c>
      <c r="P735" s="7">
        <v>0.34930268595041303</v>
      </c>
      <c r="Q735" s="7">
        <v>181.727295132471</v>
      </c>
      <c r="R735">
        <v>1916</v>
      </c>
      <c r="S735">
        <v>536</v>
      </c>
    </row>
    <row r="736" spans="1:19" x14ac:dyDescent="0.25">
      <c r="A736">
        <v>21433</v>
      </c>
      <c r="B736">
        <v>1852</v>
      </c>
      <c r="C736">
        <v>217</v>
      </c>
      <c r="D736" s="7">
        <v>2.2879399654832299E-3</v>
      </c>
      <c r="E736" s="7">
        <v>0.64579487179487205</v>
      </c>
      <c r="F736" s="7">
        <v>0.115320512820513</v>
      </c>
      <c r="G736" s="7">
        <v>5.9307692307692297E-2</v>
      </c>
      <c r="H736">
        <v>78</v>
      </c>
      <c r="I736" s="7">
        <v>5.43653846153846E-2</v>
      </c>
      <c r="J736" s="7">
        <v>0.112025641025641</v>
      </c>
      <c r="K736" s="7">
        <v>6.8393934911242602E-3</v>
      </c>
      <c r="L736" s="7">
        <v>182.28232502965599</v>
      </c>
      <c r="M736" s="7">
        <v>0.33452380952381</v>
      </c>
      <c r="N736" s="7">
        <v>1.94444444444444</v>
      </c>
      <c r="O736" s="7">
        <v>6.0903170611439801E-3</v>
      </c>
      <c r="P736" s="7">
        <v>0.37566844919786102</v>
      </c>
      <c r="Q736" s="7">
        <v>83.748517200474495</v>
      </c>
      <c r="R736">
        <v>1885</v>
      </c>
      <c r="S736">
        <v>209</v>
      </c>
    </row>
    <row r="737" spans="1:19" x14ac:dyDescent="0.25">
      <c r="A737">
        <v>21454</v>
      </c>
      <c r="B737">
        <v>1855</v>
      </c>
      <c r="C737">
        <v>4078</v>
      </c>
      <c r="D737" s="7">
        <v>9.0920508711374096E-3</v>
      </c>
      <c r="E737" s="7">
        <v>1.0411794871794899</v>
      </c>
      <c r="F737" s="7">
        <v>0.176275641025641</v>
      </c>
      <c r="G737" s="7">
        <v>9.3903846153846102E-2</v>
      </c>
      <c r="H737">
        <v>49</v>
      </c>
      <c r="I737" s="7">
        <v>0.13014743589743599</v>
      </c>
      <c r="J737" s="7">
        <v>0.15321153846153801</v>
      </c>
      <c r="K737" s="7">
        <v>1.6552960675542398E-2</v>
      </c>
      <c r="L737" s="7">
        <v>119.23104477611901</v>
      </c>
      <c r="M737" s="7">
        <v>0.54927037219216301</v>
      </c>
      <c r="N737" s="7">
        <v>1.87719298245614</v>
      </c>
      <c r="O737" s="7">
        <v>1.9940088880670601E-2</v>
      </c>
      <c r="P737" s="7">
        <v>0.45596842248536801</v>
      </c>
      <c r="Q737" s="7">
        <v>222.497910447761</v>
      </c>
      <c r="R737">
        <v>1910</v>
      </c>
      <c r="S737">
        <v>4041</v>
      </c>
    </row>
    <row r="738" spans="1:19" x14ac:dyDescent="0.25">
      <c r="A738">
        <v>21459</v>
      </c>
      <c r="B738">
        <v>1857</v>
      </c>
      <c r="C738">
        <v>571</v>
      </c>
      <c r="D738" s="7">
        <v>2.9854495397764599E-4</v>
      </c>
      <c r="E738" s="7">
        <v>0.138384615384615</v>
      </c>
      <c r="F738" s="7">
        <v>3.2948717948718002E-2</v>
      </c>
      <c r="G738" s="7">
        <v>2.3064102564102601E-2</v>
      </c>
      <c r="H738">
        <v>-29</v>
      </c>
      <c r="I738" s="7">
        <v>2.9653846153846201E-2</v>
      </c>
      <c r="J738" s="7">
        <v>2.3064102564102601E-2</v>
      </c>
      <c r="K738" s="7">
        <v>7.5993261012491798E-4</v>
      </c>
      <c r="L738" s="7">
        <v>64.145454545454598</v>
      </c>
      <c r="M738" s="7">
        <v>0.39285714285714302</v>
      </c>
      <c r="N738" s="7">
        <v>1.4285714285714299</v>
      </c>
      <c r="O738" s="7">
        <v>6.8393934911242598E-4</v>
      </c>
      <c r="P738" s="7">
        <v>0.43650793650793701</v>
      </c>
      <c r="Q738" s="7">
        <v>112.136363636364</v>
      </c>
      <c r="R738">
        <v>1864</v>
      </c>
      <c r="S738">
        <v>567</v>
      </c>
    </row>
    <row r="739" spans="1:19" x14ac:dyDescent="0.25">
      <c r="A739">
        <v>21485</v>
      </c>
      <c r="B739">
        <v>1861</v>
      </c>
      <c r="C739">
        <v>3920</v>
      </c>
      <c r="D739" s="7">
        <v>8.1367070184089393E-3</v>
      </c>
      <c r="E739" s="7">
        <v>3.0807051282051301</v>
      </c>
      <c r="F739" s="7">
        <v>0.163096153846154</v>
      </c>
      <c r="G739" s="7">
        <v>0.13508974358974399</v>
      </c>
      <c r="H739">
        <v>78</v>
      </c>
      <c r="I739" s="7">
        <v>0.133442307692308</v>
      </c>
      <c r="J739" s="7">
        <v>0.15650641025640999</v>
      </c>
      <c r="K739" s="7">
        <v>2.2032617603550301E-2</v>
      </c>
      <c r="L739" s="7">
        <v>1166.41094062708</v>
      </c>
      <c r="M739" s="7">
        <v>0.36930278393693</v>
      </c>
      <c r="N739" s="7">
        <v>1.2073170731707299</v>
      </c>
      <c r="O739" s="7">
        <v>2.0884576553254399E-2</v>
      </c>
      <c r="P739" s="7">
        <v>0.38960363872644599</v>
      </c>
      <c r="Q739" s="7">
        <v>185.63609072715099</v>
      </c>
      <c r="R739">
        <v>1904</v>
      </c>
      <c r="S739">
        <v>3903</v>
      </c>
    </row>
    <row r="740" spans="1:19" x14ac:dyDescent="0.25">
      <c r="A740">
        <v>21508</v>
      </c>
      <c r="B740">
        <v>1864</v>
      </c>
      <c r="C740">
        <v>809</v>
      </c>
      <c r="D740" s="7">
        <v>9.6294317882971697E-3</v>
      </c>
      <c r="E740" s="7">
        <v>1.7660512820512799</v>
      </c>
      <c r="F740" s="7">
        <v>0.245467948717949</v>
      </c>
      <c r="G740" s="7">
        <v>8.2371794871794898E-2</v>
      </c>
      <c r="H740">
        <v>-9</v>
      </c>
      <c r="I740" s="7">
        <v>0.24217307692307699</v>
      </c>
      <c r="J740" s="7">
        <v>7.90769230769231E-2</v>
      </c>
      <c r="K740" s="7">
        <v>2.02196355193951E-2</v>
      </c>
      <c r="L740" s="7">
        <v>323.89627959413798</v>
      </c>
      <c r="M740" s="7">
        <v>0.47624161073825499</v>
      </c>
      <c r="N740" s="7">
        <v>2.98</v>
      </c>
      <c r="O740" s="7">
        <v>1.9150301775147899E-2</v>
      </c>
      <c r="P740" s="7">
        <v>0.50283446712018098</v>
      </c>
      <c r="Q740" s="7">
        <v>213.55975197294299</v>
      </c>
      <c r="R740">
        <v>1889</v>
      </c>
      <c r="S740">
        <v>797</v>
      </c>
    </row>
    <row r="741" spans="1:19" x14ac:dyDescent="0.25">
      <c r="A741">
        <v>21543</v>
      </c>
      <c r="B741">
        <v>1867</v>
      </c>
      <c r="C741">
        <v>4164</v>
      </c>
      <c r="D741" s="7">
        <v>1.9405422008547E-3</v>
      </c>
      <c r="E741" s="7">
        <v>0.48434615384615398</v>
      </c>
      <c r="F741" s="7">
        <v>0.113673076923077</v>
      </c>
      <c r="G741" s="7">
        <v>3.6243589743589703E-2</v>
      </c>
      <c r="H741">
        <v>-85</v>
      </c>
      <c r="I741" s="7">
        <v>3.6243589743589703E-2</v>
      </c>
      <c r="J741" s="7">
        <v>0.113673076923077</v>
      </c>
      <c r="K741" s="7">
        <v>4.1199203648915198E-3</v>
      </c>
      <c r="L741" s="7">
        <v>120.889510489511</v>
      </c>
      <c r="M741" s="7">
        <v>0.471014492753623</v>
      </c>
      <c r="N741" s="7">
        <v>3.1363636363636398</v>
      </c>
      <c r="O741" s="7">
        <v>4.1199203648915198E-3</v>
      </c>
      <c r="P741" s="7">
        <v>0.471014492753623</v>
      </c>
      <c r="Q741" s="7">
        <v>209.80559440559401</v>
      </c>
      <c r="R741">
        <v>1899</v>
      </c>
      <c r="S741">
        <v>4158</v>
      </c>
    </row>
    <row r="742" spans="1:19" x14ac:dyDescent="0.25">
      <c r="A742">
        <v>21611</v>
      </c>
      <c r="B742">
        <v>1876</v>
      </c>
      <c r="C742">
        <v>3848</v>
      </c>
      <c r="D742" s="7">
        <v>3.86127187294543E-2</v>
      </c>
      <c r="E742" s="7">
        <v>2.4184358974358999</v>
      </c>
      <c r="F742" s="7">
        <v>0.344314102564103</v>
      </c>
      <c r="G742" s="7">
        <v>0.20922435897435901</v>
      </c>
      <c r="H742">
        <v>76</v>
      </c>
      <c r="I742" s="7">
        <v>0.22075641025640999</v>
      </c>
      <c r="J742" s="7">
        <v>0.32783974358974399</v>
      </c>
      <c r="K742" s="7">
        <v>7.2038897394805998E-2</v>
      </c>
      <c r="L742" s="7">
        <v>151.47423912279501</v>
      </c>
      <c r="M742" s="7">
        <v>0.53599819161360795</v>
      </c>
      <c r="N742" s="7">
        <v>1.64566929133858</v>
      </c>
      <c r="O742" s="7">
        <v>7.2372724934253799E-2</v>
      </c>
      <c r="P742" s="7">
        <v>0.533525838145954</v>
      </c>
      <c r="Q742" s="7">
        <v>228.685105784775</v>
      </c>
      <c r="R742">
        <v>1979</v>
      </c>
      <c r="S742">
        <v>3827</v>
      </c>
    </row>
    <row r="743" spans="1:19" x14ac:dyDescent="0.25">
      <c r="A743">
        <v>21692</v>
      </c>
      <c r="B743">
        <v>1885</v>
      </c>
      <c r="C743">
        <v>4014</v>
      </c>
      <c r="D743" s="7">
        <v>8.0607137573964502E-4</v>
      </c>
      <c r="E743" s="7">
        <v>0.44151282051282098</v>
      </c>
      <c r="F743" s="7">
        <v>6.0955128205128203E-2</v>
      </c>
      <c r="G743" s="7">
        <v>3.7891025641025602E-2</v>
      </c>
      <c r="H743">
        <v>12</v>
      </c>
      <c r="I743" s="7">
        <v>6.0955128205128203E-2</v>
      </c>
      <c r="J743" s="7">
        <v>3.9538461538461502E-2</v>
      </c>
      <c r="K743" s="7">
        <v>2.3096523257725198E-3</v>
      </c>
      <c r="L743" s="7">
        <v>241.83164983165</v>
      </c>
      <c r="M743" s="7">
        <v>0.349001175088132</v>
      </c>
      <c r="N743" s="7">
        <v>1.60869565217391</v>
      </c>
      <c r="O743" s="7">
        <v>2.41007199211045E-3</v>
      </c>
      <c r="P743" s="7">
        <v>0.33445945945945998</v>
      </c>
      <c r="Q743" s="7">
        <v>64.882154882154893</v>
      </c>
      <c r="R743">
        <v>1894</v>
      </c>
      <c r="S743">
        <v>4009</v>
      </c>
    </row>
    <row r="744" spans="1:19" x14ac:dyDescent="0.25">
      <c r="A744">
        <v>21693</v>
      </c>
      <c r="B744">
        <v>1886</v>
      </c>
      <c r="C744">
        <v>406</v>
      </c>
      <c r="D744" s="7">
        <v>5.8623372781065096E-4</v>
      </c>
      <c r="E744" s="7">
        <v>0.37561538461538502</v>
      </c>
      <c r="F744" s="7">
        <v>6.4250000000000002E-2</v>
      </c>
      <c r="G744" s="7">
        <v>2.9653846153846201E-2</v>
      </c>
      <c r="H744">
        <v>-29</v>
      </c>
      <c r="I744" s="7">
        <v>5.2717948717948701E-2</v>
      </c>
      <c r="J744" s="7">
        <v>4.28333333333333E-2</v>
      </c>
      <c r="K744" s="7">
        <v>1.9052596153846201E-3</v>
      </c>
      <c r="L744" s="7">
        <v>240.666666666667</v>
      </c>
      <c r="M744" s="7">
        <v>0.30769230769230799</v>
      </c>
      <c r="N744" s="7">
        <v>2.1666666666666701</v>
      </c>
      <c r="O744" s="7">
        <v>2.2580854700854701E-3</v>
      </c>
      <c r="P744" s="7">
        <v>0.25961538461538503</v>
      </c>
      <c r="Q744" s="7">
        <v>133.68981481481501</v>
      </c>
      <c r="R744">
        <v>1897</v>
      </c>
      <c r="S744">
        <v>409</v>
      </c>
    </row>
    <row r="745" spans="1:19" x14ac:dyDescent="0.25">
      <c r="A745">
        <v>21771</v>
      </c>
      <c r="B745">
        <v>1896</v>
      </c>
      <c r="C745">
        <v>3411</v>
      </c>
      <c r="D745" s="7">
        <v>6.8665339414858602E-4</v>
      </c>
      <c r="E745" s="7">
        <v>0.34925641025641002</v>
      </c>
      <c r="F745" s="7">
        <v>5.7660256410256398E-2</v>
      </c>
      <c r="G745" s="7">
        <v>3.1301282051282103E-2</v>
      </c>
      <c r="H745">
        <v>-35</v>
      </c>
      <c r="I745" s="7">
        <v>5.1070512820512802E-2</v>
      </c>
      <c r="J745" s="7">
        <v>4.9423076923076903E-2</v>
      </c>
      <c r="K745" s="7">
        <v>1.8048399490466799E-3</v>
      </c>
      <c r="L745" s="7">
        <v>177.64426877470399</v>
      </c>
      <c r="M745" s="7">
        <v>0.38045112781954898</v>
      </c>
      <c r="N745" s="7">
        <v>1.84210526315789</v>
      </c>
      <c r="O745" s="7">
        <v>2.52406188362919E-3</v>
      </c>
      <c r="P745" s="7">
        <v>0.272043010752688</v>
      </c>
      <c r="Q745" s="7">
        <v>68.806324110671895</v>
      </c>
      <c r="R745">
        <v>1909</v>
      </c>
      <c r="S745">
        <v>3415</v>
      </c>
    </row>
    <row r="746" spans="1:19" x14ac:dyDescent="0.25">
      <c r="A746">
        <v>21773</v>
      </c>
      <c r="B746">
        <v>1897</v>
      </c>
      <c r="C746">
        <v>117</v>
      </c>
      <c r="D746" s="7">
        <v>4.5053147600263E-4</v>
      </c>
      <c r="E746" s="7">
        <v>0.224051282051282</v>
      </c>
      <c r="F746" s="7">
        <v>5.9307692307692297E-2</v>
      </c>
      <c r="G746" s="7">
        <v>1.6474358974359001E-2</v>
      </c>
      <c r="H746">
        <v>-11</v>
      </c>
      <c r="I746" s="7">
        <v>5.7660256410256398E-2</v>
      </c>
      <c r="J746" s="7">
        <v>2.1416666666666698E-2</v>
      </c>
      <c r="K746" s="7">
        <v>9.7705621301775189E-4</v>
      </c>
      <c r="L746" s="7">
        <v>111.421686746988</v>
      </c>
      <c r="M746" s="7">
        <v>0.46111111111111103</v>
      </c>
      <c r="N746" s="7">
        <v>3.6</v>
      </c>
      <c r="O746" s="7">
        <v>1.2348904914529901E-3</v>
      </c>
      <c r="P746" s="7">
        <v>0.36483516483516498</v>
      </c>
      <c r="Q746" s="7">
        <v>67.656626506024097</v>
      </c>
      <c r="R746">
        <v>1904</v>
      </c>
      <c r="S746">
        <v>130</v>
      </c>
    </row>
    <row r="747" spans="1:19" x14ac:dyDescent="0.25">
      <c r="A747">
        <v>21787</v>
      </c>
      <c r="B747">
        <v>1898</v>
      </c>
      <c r="C747">
        <v>3281</v>
      </c>
      <c r="D747" s="7">
        <v>3.3382753944773201E-4</v>
      </c>
      <c r="E747" s="7">
        <v>0.138384615384615</v>
      </c>
      <c r="F747" s="7">
        <v>3.7891025641025602E-2</v>
      </c>
      <c r="G747" s="7">
        <v>1.48269230769231E-2</v>
      </c>
      <c r="H747">
        <v>-88</v>
      </c>
      <c r="I747" s="7">
        <v>1.48269230769231E-2</v>
      </c>
      <c r="J747" s="7">
        <v>3.7891025641025602E-2</v>
      </c>
      <c r="K747" s="7">
        <v>5.6180732248520705E-4</v>
      </c>
      <c r="L747" s="7">
        <v>57.365853658536601</v>
      </c>
      <c r="M747" s="7">
        <v>0.59420289855072495</v>
      </c>
      <c r="N747" s="7">
        <v>2.5555555555555598</v>
      </c>
      <c r="O747" s="7">
        <v>5.6180732248520705E-4</v>
      </c>
      <c r="P747" s="7">
        <v>0.59420289855072495</v>
      </c>
      <c r="Q747" s="7">
        <v>97.821138211382106</v>
      </c>
      <c r="R747">
        <v>1912</v>
      </c>
      <c r="S747">
        <v>3284</v>
      </c>
    </row>
    <row r="748" spans="1:19" x14ac:dyDescent="0.25">
      <c r="A748">
        <v>21820</v>
      </c>
      <c r="B748">
        <v>1902</v>
      </c>
      <c r="C748">
        <v>3862</v>
      </c>
      <c r="D748" s="7">
        <v>2.8768877383300503E-4</v>
      </c>
      <c r="E748" s="7">
        <v>0.19110256410256399</v>
      </c>
      <c r="F748" s="7">
        <v>4.7775641025640997E-2</v>
      </c>
      <c r="G748" s="7">
        <v>1.9769230769230799E-2</v>
      </c>
      <c r="H748">
        <v>-52</v>
      </c>
      <c r="I748" s="7">
        <v>2.1416666666666698E-2</v>
      </c>
      <c r="J748" s="7">
        <v>4.4480769230769199E-2</v>
      </c>
      <c r="K748" s="7">
        <v>9.4448767258382602E-4</v>
      </c>
      <c r="L748" s="7">
        <v>126.943396226415</v>
      </c>
      <c r="M748" s="7">
        <v>0.30459770114942503</v>
      </c>
      <c r="N748" s="7">
        <v>2.4166666666666701</v>
      </c>
      <c r="O748" s="7">
        <v>9.5262980769230798E-4</v>
      </c>
      <c r="P748" s="7">
        <v>0.30199430199430199</v>
      </c>
      <c r="Q748" s="7">
        <v>81.047169811320799</v>
      </c>
      <c r="R748">
        <v>1916</v>
      </c>
      <c r="S748">
        <v>3868</v>
      </c>
    </row>
    <row r="749" spans="1:19" x14ac:dyDescent="0.25">
      <c r="A749">
        <v>21880</v>
      </c>
      <c r="B749">
        <v>1909</v>
      </c>
      <c r="C749">
        <v>3571</v>
      </c>
      <c r="D749" s="7">
        <v>3.8268035009861897E-4</v>
      </c>
      <c r="E749" s="7">
        <v>0.22075641025640999</v>
      </c>
      <c r="F749" s="7">
        <v>4.1185897435897401E-2</v>
      </c>
      <c r="G749" s="7">
        <v>2.8006410256410302E-2</v>
      </c>
      <c r="H749">
        <v>20</v>
      </c>
      <c r="I749" s="7">
        <v>3.7891025641025602E-2</v>
      </c>
      <c r="J749" s="7">
        <v>3.1301282051282103E-2</v>
      </c>
      <c r="K749" s="7">
        <v>1.15346914036818E-3</v>
      </c>
      <c r="L749" s="7">
        <v>127.34751773049599</v>
      </c>
      <c r="M749" s="7">
        <v>0.33176470588235302</v>
      </c>
      <c r="N749" s="7">
        <v>1.47058823529412</v>
      </c>
      <c r="O749" s="7">
        <v>1.1860376808021001E-3</v>
      </c>
      <c r="P749" s="7">
        <v>0.322654462242563</v>
      </c>
      <c r="Q749" s="7">
        <v>69.936170212766001</v>
      </c>
      <c r="R749">
        <v>1919</v>
      </c>
      <c r="S749">
        <v>3573</v>
      </c>
    </row>
    <row r="750" spans="1:19" x14ac:dyDescent="0.25">
      <c r="A750">
        <v>21882</v>
      </c>
      <c r="B750">
        <v>1910</v>
      </c>
      <c r="C750">
        <v>89</v>
      </c>
      <c r="D750" s="7">
        <v>1.01668127054569E-2</v>
      </c>
      <c r="E750" s="7">
        <v>1.1960384615384601</v>
      </c>
      <c r="F750" s="7">
        <v>0.18286538461538501</v>
      </c>
      <c r="G750" s="7">
        <v>0.120262820512821</v>
      </c>
      <c r="H750">
        <v>-36</v>
      </c>
      <c r="I750" s="7">
        <v>0.15156410256410299</v>
      </c>
      <c r="J750" s="7">
        <v>0.13508974358974399</v>
      </c>
      <c r="K750" s="7">
        <v>2.1991906928007902E-2</v>
      </c>
      <c r="L750" s="7">
        <v>140.703683929525</v>
      </c>
      <c r="M750" s="7">
        <v>0.46229791435270901</v>
      </c>
      <c r="N750" s="7">
        <v>1.52054794520548</v>
      </c>
      <c r="O750" s="7">
        <v>2.0474755752794199E-2</v>
      </c>
      <c r="P750" s="7">
        <v>0.49655355249204702</v>
      </c>
      <c r="Q750" s="7">
        <v>224.740256273358</v>
      </c>
      <c r="R750">
        <v>1954</v>
      </c>
      <c r="S750">
        <v>115</v>
      </c>
    </row>
    <row r="751" spans="1:19" x14ac:dyDescent="0.25">
      <c r="A751">
        <v>21887</v>
      </c>
      <c r="B751">
        <v>1910</v>
      </c>
      <c r="C751">
        <v>1263</v>
      </c>
      <c r="D751" s="7">
        <v>1.0449073389217601E-2</v>
      </c>
      <c r="E751" s="7">
        <v>1.0115256410256399</v>
      </c>
      <c r="F751" s="7">
        <v>0.18780769230769201</v>
      </c>
      <c r="G751" s="7">
        <v>9.71987179487179E-2</v>
      </c>
      <c r="H751">
        <v>-61</v>
      </c>
      <c r="I751" s="7">
        <v>0.115320512820513</v>
      </c>
      <c r="J751" s="7">
        <v>0.16968589743589699</v>
      </c>
      <c r="K751" s="7">
        <v>1.8254666913214999E-2</v>
      </c>
      <c r="L751" s="7">
        <v>97.921038961039002</v>
      </c>
      <c r="M751" s="7">
        <v>0.57240559024680404</v>
      </c>
      <c r="N751" s="7">
        <v>1.93220338983051</v>
      </c>
      <c r="O751" s="7">
        <v>1.9568264710716599E-2</v>
      </c>
      <c r="P751" s="7">
        <v>0.53398058252427205</v>
      </c>
      <c r="Q751" s="7">
        <v>228.407792207792</v>
      </c>
      <c r="R751">
        <v>1963</v>
      </c>
      <c r="S751">
        <v>1292</v>
      </c>
    </row>
    <row r="752" spans="1:19" x14ac:dyDescent="0.25">
      <c r="A752">
        <v>21916</v>
      </c>
      <c r="B752">
        <v>1913</v>
      </c>
      <c r="C752">
        <v>3697</v>
      </c>
      <c r="D752" s="7">
        <v>3.4468371959237303E-4</v>
      </c>
      <c r="E752" s="7">
        <v>0.16144871794871801</v>
      </c>
      <c r="F752" s="7">
        <v>3.6243589743589703E-2</v>
      </c>
      <c r="G752" s="7">
        <v>1.9769230769230799E-2</v>
      </c>
      <c r="H752">
        <v>59</v>
      </c>
      <c r="I752" s="7">
        <v>2.47115384615385E-2</v>
      </c>
      <c r="J752" s="7">
        <v>2.8006410256410302E-2</v>
      </c>
      <c r="K752" s="7">
        <v>7.1650788954635098E-4</v>
      </c>
      <c r="L752" s="7">
        <v>75.622047244094503</v>
      </c>
      <c r="M752" s="7">
        <v>0.48106060606060602</v>
      </c>
      <c r="N752" s="7">
        <v>1.8333333333333299</v>
      </c>
      <c r="O752" s="7">
        <v>6.9208148422090696E-4</v>
      </c>
      <c r="P752" s="7">
        <v>0.49803921568627502</v>
      </c>
      <c r="Q752" s="7">
        <v>73.228346456692904</v>
      </c>
      <c r="R752">
        <v>1921</v>
      </c>
      <c r="S752">
        <v>3698</v>
      </c>
    </row>
    <row r="753" spans="1:19" x14ac:dyDescent="0.25">
      <c r="A753">
        <v>21942</v>
      </c>
      <c r="B753">
        <v>1917</v>
      </c>
      <c r="C753">
        <v>635</v>
      </c>
      <c r="D753" s="7">
        <v>1.10733037475345E-3</v>
      </c>
      <c r="E753" s="7">
        <v>0.63920512820512798</v>
      </c>
      <c r="F753" s="7">
        <v>7.4134615384615396E-2</v>
      </c>
      <c r="G753" s="7">
        <v>4.6128205128205098E-2</v>
      </c>
      <c r="H753">
        <v>61</v>
      </c>
      <c r="I753" s="7">
        <v>5.2717948717948701E-2</v>
      </c>
      <c r="J753" s="7">
        <v>7.2487179487179504E-2</v>
      </c>
      <c r="K753" s="7">
        <v>3.4196967455621301E-3</v>
      </c>
      <c r="L753" s="7">
        <v>368.98039215686299</v>
      </c>
      <c r="M753" s="7">
        <v>0.32380952380952399</v>
      </c>
      <c r="N753" s="7">
        <v>1.6071428571428601</v>
      </c>
      <c r="O753" s="7">
        <v>3.8213754109138699E-3</v>
      </c>
      <c r="P753" s="7">
        <v>0.28977272727272702</v>
      </c>
      <c r="Q753" s="7">
        <v>72.600490196078397</v>
      </c>
      <c r="R753">
        <v>1939</v>
      </c>
      <c r="S753">
        <v>625</v>
      </c>
    </row>
    <row r="754" spans="1:19" x14ac:dyDescent="0.25">
      <c r="A754">
        <v>21974</v>
      </c>
      <c r="B754">
        <v>1921</v>
      </c>
      <c r="C754">
        <v>790</v>
      </c>
      <c r="D754" s="7">
        <v>1.03133711374096E-3</v>
      </c>
      <c r="E754" s="7">
        <v>0.53047435897435902</v>
      </c>
      <c r="F754" s="7">
        <v>6.4250000000000002E-2</v>
      </c>
      <c r="G754" s="7">
        <v>3.6243589743589703E-2</v>
      </c>
      <c r="H754">
        <v>87</v>
      </c>
      <c r="I754" s="7">
        <v>3.7891025641025602E-2</v>
      </c>
      <c r="J754" s="7">
        <v>6.2602564102564096E-2</v>
      </c>
      <c r="K754" s="7">
        <v>2.3286506410256399E-3</v>
      </c>
      <c r="L754" s="7">
        <v>272.85263157894701</v>
      </c>
      <c r="M754" s="7">
        <v>0.44289044289044299</v>
      </c>
      <c r="N754" s="7">
        <v>1.77272727272727</v>
      </c>
      <c r="O754" s="7">
        <v>2.3720753616042101E-3</v>
      </c>
      <c r="P754" s="7">
        <v>0.434782608695652</v>
      </c>
      <c r="Q754" s="7">
        <v>110.386842105263</v>
      </c>
      <c r="R754">
        <v>1939</v>
      </c>
      <c r="S754">
        <v>787</v>
      </c>
    </row>
    <row r="755" spans="1:19" x14ac:dyDescent="0.25">
      <c r="A755">
        <v>21987</v>
      </c>
      <c r="B755">
        <v>1922</v>
      </c>
      <c r="C755">
        <v>3931</v>
      </c>
      <c r="D755" s="7">
        <v>6.4852106139053303E-2</v>
      </c>
      <c r="E755" s="7">
        <v>13.8812948717949</v>
      </c>
      <c r="F755" s="7">
        <v>0.53871153846153796</v>
      </c>
      <c r="G755" s="7">
        <v>0.29983333333333301</v>
      </c>
      <c r="H755">
        <v>51</v>
      </c>
      <c r="I755" s="7">
        <v>0.378910256410256</v>
      </c>
      <c r="J755" s="7">
        <v>0.48434615384615398</v>
      </c>
      <c r="K755" s="7">
        <v>0.161523676282051</v>
      </c>
      <c r="L755" s="7">
        <v>2971.2272860431099</v>
      </c>
      <c r="M755" s="7">
        <v>0.40150216755721302</v>
      </c>
      <c r="N755" s="7">
        <v>1.7967032967033001</v>
      </c>
      <c r="O755" s="7">
        <v>0.183523725345168</v>
      </c>
      <c r="P755" s="7">
        <v>0.35337178349600701</v>
      </c>
      <c r="Q755" s="7">
        <v>169.21096463695301</v>
      </c>
      <c r="R755">
        <v>2061</v>
      </c>
      <c r="S755">
        <v>3941</v>
      </c>
    </row>
    <row r="756" spans="1:19" x14ac:dyDescent="0.25">
      <c r="A756">
        <v>21994</v>
      </c>
      <c r="B756">
        <v>1923</v>
      </c>
      <c r="C756">
        <v>3333</v>
      </c>
      <c r="D756" s="7">
        <v>5.1024046679815896E-4</v>
      </c>
      <c r="E756" s="7">
        <v>0.27017948717948698</v>
      </c>
      <c r="F756" s="7">
        <v>6.75448717948718E-2</v>
      </c>
      <c r="G756" s="7">
        <v>2.47115384615385E-2</v>
      </c>
      <c r="H756">
        <v>33</v>
      </c>
      <c r="I756" s="7">
        <v>6.0955128205128203E-2</v>
      </c>
      <c r="J756" s="7">
        <v>3.7891025641025602E-2</v>
      </c>
      <c r="K756" s="7">
        <v>1.66913769723866E-3</v>
      </c>
      <c r="L756" s="7">
        <v>143.063829787234</v>
      </c>
      <c r="M756" s="7">
        <v>0.30569105691056903</v>
      </c>
      <c r="N756" s="7">
        <v>2.7333333333333298</v>
      </c>
      <c r="O756" s="7">
        <v>2.3096523257725198E-3</v>
      </c>
      <c r="P756" s="7">
        <v>0.220916568742656</v>
      </c>
      <c r="Q756" s="7">
        <v>108.47872340425501</v>
      </c>
      <c r="R756">
        <v>1936</v>
      </c>
      <c r="S756">
        <v>3326</v>
      </c>
    </row>
    <row r="757" spans="1:19" x14ac:dyDescent="0.25">
      <c r="A757">
        <v>22010</v>
      </c>
      <c r="B757">
        <v>1925</v>
      </c>
      <c r="C757">
        <v>2064</v>
      </c>
      <c r="D757" s="7">
        <v>1.4628702744904701E-3</v>
      </c>
      <c r="E757" s="7">
        <v>0.33278205128205102</v>
      </c>
      <c r="F757" s="7">
        <v>6.75448717948718E-2</v>
      </c>
      <c r="G757" s="7">
        <v>4.9423076923076903E-2</v>
      </c>
      <c r="H757">
        <v>20</v>
      </c>
      <c r="I757" s="7">
        <v>6.5897435897435894E-2</v>
      </c>
      <c r="J757" s="7">
        <v>4.9423076923076903E-2</v>
      </c>
      <c r="K757" s="7">
        <v>3.3382753944773201E-3</v>
      </c>
      <c r="L757" s="7">
        <v>75.703153988868294</v>
      </c>
      <c r="M757" s="7">
        <v>0.43821138211382099</v>
      </c>
      <c r="N757" s="7">
        <v>1.36666666666667</v>
      </c>
      <c r="O757" s="7">
        <v>3.2568540433925001E-3</v>
      </c>
      <c r="P757" s="7">
        <v>0.44916666666666699</v>
      </c>
      <c r="Q757" s="7">
        <v>92.959183673469397</v>
      </c>
      <c r="R757">
        <v>1938</v>
      </c>
      <c r="S757">
        <v>2071</v>
      </c>
    </row>
    <row r="758" spans="1:19" x14ac:dyDescent="0.25">
      <c r="A758">
        <v>22013</v>
      </c>
      <c r="B758">
        <v>1925</v>
      </c>
      <c r="C758">
        <v>3350</v>
      </c>
      <c r="D758" s="7">
        <v>3.69110124917817E-4</v>
      </c>
      <c r="E758" s="7">
        <v>0.26358974358974402</v>
      </c>
      <c r="F758" s="7">
        <v>6.0955128205128203E-2</v>
      </c>
      <c r="G758" s="7">
        <v>1.9769230769230799E-2</v>
      </c>
      <c r="H758">
        <v>12</v>
      </c>
      <c r="I758" s="7">
        <v>5.9307692307692297E-2</v>
      </c>
      <c r="J758" s="7">
        <v>2.3064102564102601E-2</v>
      </c>
      <c r="K758" s="7">
        <v>1.20503599605523E-3</v>
      </c>
      <c r="L758" s="7">
        <v>188.23529411764699</v>
      </c>
      <c r="M758" s="7">
        <v>0.30630630630630601</v>
      </c>
      <c r="N758" s="7">
        <v>3.0833333333333299</v>
      </c>
      <c r="O758" s="7">
        <v>1.36787869822485E-3</v>
      </c>
      <c r="P758" s="7">
        <v>0.26984126984126999</v>
      </c>
      <c r="Q758" s="7">
        <v>66.926470588235304</v>
      </c>
      <c r="R758">
        <v>1933</v>
      </c>
      <c r="S758">
        <v>3302</v>
      </c>
    </row>
    <row r="759" spans="1:19" x14ac:dyDescent="0.25">
      <c r="A759">
        <v>22062</v>
      </c>
      <c r="B759">
        <v>1931</v>
      </c>
      <c r="C759">
        <v>3433</v>
      </c>
      <c r="D759" s="7">
        <v>3.0940113412228798E-4</v>
      </c>
      <c r="E759" s="7">
        <v>0.15815384615384601</v>
      </c>
      <c r="F759" s="7">
        <v>3.6243589743589703E-2</v>
      </c>
      <c r="G759" s="7">
        <v>1.9769230769230799E-2</v>
      </c>
      <c r="H759">
        <v>-72</v>
      </c>
      <c r="I759" s="7">
        <v>1.81217948717949E-2</v>
      </c>
      <c r="J759" s="7">
        <v>3.4596153846153797E-2</v>
      </c>
      <c r="K759" s="7">
        <v>7.1650788954635098E-4</v>
      </c>
      <c r="L759" s="7">
        <v>80.842105263157904</v>
      </c>
      <c r="M759" s="7">
        <v>0.43181818181818199</v>
      </c>
      <c r="N759" s="7">
        <v>1.8333333333333299</v>
      </c>
      <c r="O759" s="7">
        <v>6.2694440335305695E-4</v>
      </c>
      <c r="P759" s="7">
        <v>0.493506493506494</v>
      </c>
      <c r="Q759" s="7">
        <v>69.5</v>
      </c>
      <c r="R759">
        <v>1942</v>
      </c>
      <c r="S759">
        <v>3434</v>
      </c>
    </row>
    <row r="760" spans="1:19" x14ac:dyDescent="0.25">
      <c r="A760">
        <v>22158</v>
      </c>
      <c r="B760">
        <v>1945</v>
      </c>
      <c r="C760">
        <v>553</v>
      </c>
      <c r="D760" s="7">
        <v>5.3195282708744197E-4</v>
      </c>
      <c r="E760" s="7">
        <v>0.369025641025641</v>
      </c>
      <c r="F760" s="7">
        <v>4.4480769230769199E-2</v>
      </c>
      <c r="G760" s="7">
        <v>3.4596153846153797E-2</v>
      </c>
      <c r="H760">
        <v>33</v>
      </c>
      <c r="I760" s="7">
        <v>3.9538461538461502E-2</v>
      </c>
      <c r="J760" s="7">
        <v>3.9538461538461502E-2</v>
      </c>
      <c r="K760" s="7">
        <v>1.53886353550296E-3</v>
      </c>
      <c r="L760" s="7">
        <v>256</v>
      </c>
      <c r="M760" s="7">
        <v>0.34567901234567899</v>
      </c>
      <c r="N760" s="7">
        <v>1.28571428571429</v>
      </c>
      <c r="O760" s="7">
        <v>1.5632899408284E-3</v>
      </c>
      <c r="P760" s="7">
        <v>0.34027777777777801</v>
      </c>
      <c r="Q760" s="7">
        <v>101.16836734693899</v>
      </c>
      <c r="R760">
        <v>1956</v>
      </c>
      <c r="S760">
        <v>165</v>
      </c>
    </row>
    <row r="761" spans="1:19" x14ac:dyDescent="0.25">
      <c r="A761">
        <v>22160</v>
      </c>
      <c r="B761">
        <v>1945</v>
      </c>
      <c r="C761">
        <v>697</v>
      </c>
      <c r="D761" s="7">
        <v>1.21507796268902E-2</v>
      </c>
      <c r="E761" s="7">
        <v>2.6457820512820498</v>
      </c>
      <c r="F761" s="7">
        <v>0.19110256410256399</v>
      </c>
      <c r="G761" s="7">
        <v>0.14497435897435901</v>
      </c>
      <c r="H761">
        <v>-55</v>
      </c>
      <c r="I761" s="7">
        <v>0.168038461538462</v>
      </c>
      <c r="J761" s="7">
        <v>0.17462820512820501</v>
      </c>
      <c r="K761" s="7">
        <v>2.7704971729125599E-2</v>
      </c>
      <c r="L761" s="7">
        <v>576.10810810810801</v>
      </c>
      <c r="M761" s="7">
        <v>0.43857758620689702</v>
      </c>
      <c r="N761" s="7">
        <v>1.3181818181818199</v>
      </c>
      <c r="O761" s="7">
        <v>2.9344254930966499E-2</v>
      </c>
      <c r="P761" s="7">
        <v>0.41407695153533097</v>
      </c>
      <c r="Q761" s="7">
        <v>112.332812150994</v>
      </c>
      <c r="R761">
        <v>1997</v>
      </c>
      <c r="S761">
        <v>695</v>
      </c>
    </row>
    <row r="762" spans="1:19" x14ac:dyDescent="0.25">
      <c r="A762">
        <v>22173</v>
      </c>
      <c r="B762">
        <v>1947</v>
      </c>
      <c r="C762">
        <v>806</v>
      </c>
      <c r="D762" s="7">
        <v>2.7140450361604198E-4</v>
      </c>
      <c r="E762" s="7">
        <v>0.16144871794871801</v>
      </c>
      <c r="F762" s="7">
        <v>4.28333333333333E-2</v>
      </c>
      <c r="G762" s="7">
        <v>1.31794871794872E-2</v>
      </c>
      <c r="H762">
        <v>74</v>
      </c>
      <c r="I762" s="7">
        <v>2.1416666666666698E-2</v>
      </c>
      <c r="J762" s="7">
        <v>3.9538461538461502E-2</v>
      </c>
      <c r="K762" s="7">
        <v>5.6452136752136795E-4</v>
      </c>
      <c r="L762" s="7">
        <v>96.04</v>
      </c>
      <c r="M762" s="7">
        <v>0.480769230769231</v>
      </c>
      <c r="N762" s="7">
        <v>3.25</v>
      </c>
      <c r="O762" s="7">
        <v>8.46782051282051E-4</v>
      </c>
      <c r="P762" s="7">
        <v>0.32051282051282098</v>
      </c>
      <c r="Q762" s="7">
        <v>63.09</v>
      </c>
      <c r="R762">
        <v>1959</v>
      </c>
      <c r="S762">
        <v>800</v>
      </c>
    </row>
    <row r="763" spans="1:19" x14ac:dyDescent="0.25">
      <c r="A763">
        <v>22186</v>
      </c>
      <c r="B763">
        <v>1948</v>
      </c>
      <c r="C763">
        <v>465</v>
      </c>
      <c r="D763" s="7">
        <v>8.5221014135437195E-4</v>
      </c>
      <c r="E763" s="7">
        <v>0.28006410256410302</v>
      </c>
      <c r="F763" s="7">
        <v>5.7660256410256398E-2</v>
      </c>
      <c r="G763" s="7">
        <v>3.7891025641025602E-2</v>
      </c>
      <c r="H763">
        <v>10</v>
      </c>
      <c r="I763" s="7">
        <v>5.6012820512820499E-2</v>
      </c>
      <c r="J763" s="7">
        <v>3.9538461538461502E-2</v>
      </c>
      <c r="K763" s="7">
        <v>2.1848062541091401E-3</v>
      </c>
      <c r="L763" s="7">
        <v>92.038216560509497</v>
      </c>
      <c r="M763" s="7">
        <v>0.39006211180124201</v>
      </c>
      <c r="N763" s="7">
        <v>1.52173913043478</v>
      </c>
      <c r="O763" s="7">
        <v>2.2146607495068999E-3</v>
      </c>
      <c r="P763" s="7">
        <v>0.38480392156862703</v>
      </c>
      <c r="Q763" s="7">
        <v>219.267515923567</v>
      </c>
      <c r="R763">
        <v>1961</v>
      </c>
      <c r="S763">
        <v>466</v>
      </c>
    </row>
    <row r="764" spans="1:19" x14ac:dyDescent="0.25">
      <c r="A764">
        <v>22208</v>
      </c>
      <c r="B764">
        <v>1951</v>
      </c>
      <c r="C764">
        <v>3592</v>
      </c>
      <c r="D764" s="7">
        <v>7.5993261012491798E-4</v>
      </c>
      <c r="E764" s="7">
        <v>0.27676923076923099</v>
      </c>
      <c r="F764" s="7">
        <v>5.2717948717948701E-2</v>
      </c>
      <c r="G764" s="7">
        <v>3.2948717948718002E-2</v>
      </c>
      <c r="H764">
        <v>60</v>
      </c>
      <c r="I764" s="7">
        <v>3.9538461538461502E-2</v>
      </c>
      <c r="J764" s="7">
        <v>4.1185897435897401E-2</v>
      </c>
      <c r="K764" s="7">
        <v>1.73698882314267E-3</v>
      </c>
      <c r="L764" s="7">
        <v>100.8</v>
      </c>
      <c r="M764" s="7">
        <v>0.4375</v>
      </c>
      <c r="N764" s="7">
        <v>1.6</v>
      </c>
      <c r="O764" s="7">
        <v>1.62842702169625E-3</v>
      </c>
      <c r="P764" s="7">
        <v>0.46666666666666701</v>
      </c>
      <c r="Q764" s="7">
        <v>80.45</v>
      </c>
      <c r="R764">
        <v>1967</v>
      </c>
      <c r="S764">
        <v>3591</v>
      </c>
    </row>
    <row r="765" spans="1:19" x14ac:dyDescent="0.25">
      <c r="A765">
        <v>22216</v>
      </c>
      <c r="B765">
        <v>1952</v>
      </c>
      <c r="C765">
        <v>3367</v>
      </c>
      <c r="D765" s="7">
        <v>4.9653453936554903E-2</v>
      </c>
      <c r="E765" s="7">
        <v>3.4398461538461498</v>
      </c>
      <c r="F765" s="7">
        <v>0.34596153846153799</v>
      </c>
      <c r="G765" s="7">
        <v>0.24711538461538499</v>
      </c>
      <c r="H765">
        <v>-87</v>
      </c>
      <c r="I765" s="7">
        <v>0.25700000000000001</v>
      </c>
      <c r="J765" s="7">
        <v>0.344314102564103</v>
      </c>
      <c r="K765" s="7">
        <v>8.54924186390532E-2</v>
      </c>
      <c r="L765" s="7">
        <v>238.30248701831101</v>
      </c>
      <c r="M765" s="7">
        <v>0.58079365079365097</v>
      </c>
      <c r="N765" s="7">
        <v>1.4</v>
      </c>
      <c r="O765" s="7">
        <v>8.8488724358974397E-2</v>
      </c>
      <c r="P765" s="7">
        <v>0.561127469022206</v>
      </c>
      <c r="Q765" s="7">
        <v>223.65553429898901</v>
      </c>
      <c r="R765">
        <v>2051</v>
      </c>
      <c r="S765">
        <v>3384</v>
      </c>
    </row>
    <row r="766" spans="1:19" x14ac:dyDescent="0.25">
      <c r="A766">
        <v>22254</v>
      </c>
      <c r="B766">
        <v>1957</v>
      </c>
      <c r="C766">
        <v>2057</v>
      </c>
      <c r="D766" s="7">
        <v>3.6066944485535803E-2</v>
      </c>
      <c r="E766" s="7">
        <v>3.0774102564102601</v>
      </c>
      <c r="F766" s="7">
        <v>0.31301282051282098</v>
      </c>
      <c r="G766" s="7">
        <v>0.20098717948717901</v>
      </c>
      <c r="H766">
        <v>88</v>
      </c>
      <c r="I766" s="7">
        <v>0.202634615384615</v>
      </c>
      <c r="J766" s="7">
        <v>0.31301282051282098</v>
      </c>
      <c r="K766" s="7">
        <v>6.2911563938198606E-2</v>
      </c>
      <c r="L766" s="7">
        <v>262.57987809466499</v>
      </c>
      <c r="M766" s="7">
        <v>0.57329594477998302</v>
      </c>
      <c r="N766" s="7">
        <v>1.55737704918033</v>
      </c>
      <c r="O766" s="7">
        <v>6.3427232495069E-2</v>
      </c>
      <c r="P766" s="7">
        <v>0.56863500213949503</v>
      </c>
      <c r="Q766" s="7">
        <v>197.054481149823</v>
      </c>
      <c r="R766">
        <v>2048</v>
      </c>
      <c r="S766">
        <v>2047</v>
      </c>
    </row>
    <row r="767" spans="1:19" x14ac:dyDescent="0.25">
      <c r="A767">
        <v>22309</v>
      </c>
      <c r="B767">
        <v>1964</v>
      </c>
      <c r="C767">
        <v>201</v>
      </c>
      <c r="D767" s="7">
        <v>1.72070455292571E-3</v>
      </c>
      <c r="E767" s="7">
        <v>0.36573076923076903</v>
      </c>
      <c r="F767" s="7">
        <v>7.5782051282051302E-2</v>
      </c>
      <c r="G767" s="7">
        <v>4.28333333333333E-2</v>
      </c>
      <c r="H767">
        <v>8</v>
      </c>
      <c r="I767" s="7">
        <v>7.4134615384615396E-2</v>
      </c>
      <c r="J767" s="7">
        <v>4.4480769230769199E-2</v>
      </c>
      <c r="K767" s="7">
        <v>3.2459978632478599E-3</v>
      </c>
      <c r="L767" s="7">
        <v>77.735015772870696</v>
      </c>
      <c r="M767" s="7">
        <v>0.53010033444816096</v>
      </c>
      <c r="N767" s="7">
        <v>1.7692307692307701</v>
      </c>
      <c r="O767" s="7">
        <v>3.2975647189349101E-3</v>
      </c>
      <c r="P767" s="7">
        <v>0.52181069958847703</v>
      </c>
      <c r="Q767" s="7">
        <v>78.596214511040998</v>
      </c>
      <c r="R767">
        <v>1976</v>
      </c>
      <c r="S767">
        <v>195</v>
      </c>
    </row>
    <row r="768" spans="1:19" x14ac:dyDescent="0.25">
      <c r="A768">
        <v>22325</v>
      </c>
      <c r="B768">
        <v>1965</v>
      </c>
      <c r="C768">
        <v>3621</v>
      </c>
      <c r="D768" s="7">
        <v>3.3654158448389199E-4</v>
      </c>
      <c r="E768" s="7">
        <v>0.17792307692307699</v>
      </c>
      <c r="F768" s="7">
        <v>3.4596153846153797E-2</v>
      </c>
      <c r="G768" s="7">
        <v>2.1416666666666698E-2</v>
      </c>
      <c r="H768">
        <v>-48</v>
      </c>
      <c r="I768" s="7">
        <v>2.9653846153846201E-2</v>
      </c>
      <c r="J768" s="7">
        <v>3.1301282051282103E-2</v>
      </c>
      <c r="K768" s="7">
        <v>7.4093429487179501E-4</v>
      </c>
      <c r="L768" s="7">
        <v>94.064516129032299</v>
      </c>
      <c r="M768" s="7">
        <v>0.45421245421245399</v>
      </c>
      <c r="N768" s="7">
        <v>1.6153846153846201</v>
      </c>
      <c r="O768" s="7">
        <v>9.2820340236686395E-4</v>
      </c>
      <c r="P768" s="7">
        <v>0.36257309941520499</v>
      </c>
      <c r="Q768" s="7">
        <v>79.040322580645196</v>
      </c>
      <c r="R768">
        <v>1975</v>
      </c>
      <c r="S768">
        <v>3626</v>
      </c>
    </row>
    <row r="769" spans="1:19" x14ac:dyDescent="0.25">
      <c r="A769">
        <v>22423</v>
      </c>
      <c r="B769">
        <v>1975</v>
      </c>
      <c r="C769">
        <v>794</v>
      </c>
      <c r="D769" s="7">
        <v>7.3303642381656806E-2</v>
      </c>
      <c r="E769" s="7">
        <v>4.3162820512820499</v>
      </c>
      <c r="F769" s="7">
        <v>0.46292948717948701</v>
      </c>
      <c r="G769" s="7">
        <v>0.27841666666666698</v>
      </c>
      <c r="H769">
        <v>-31</v>
      </c>
      <c r="I769" s="7">
        <v>0.41844871794871802</v>
      </c>
      <c r="J769" s="7">
        <v>0.34925641025641002</v>
      </c>
      <c r="K769" s="7">
        <v>0.128887284722222</v>
      </c>
      <c r="L769" s="7">
        <v>254.15231959717099</v>
      </c>
      <c r="M769" s="7">
        <v>0.56874223504390498</v>
      </c>
      <c r="N769" s="7">
        <v>1.6627218934911201</v>
      </c>
      <c r="O769" s="7">
        <v>0.146145897107166</v>
      </c>
      <c r="P769" s="7">
        <v>0.50157851730797798</v>
      </c>
      <c r="Q769" s="7">
        <v>227.664667333111</v>
      </c>
      <c r="R769">
        <v>2088</v>
      </c>
      <c r="S769">
        <v>876</v>
      </c>
    </row>
    <row r="770" spans="1:19" x14ac:dyDescent="0.25">
      <c r="A770">
        <v>22482</v>
      </c>
      <c r="B770">
        <v>1982</v>
      </c>
      <c r="C770">
        <v>1120</v>
      </c>
      <c r="D770" s="7">
        <v>1.0210237426035501E-2</v>
      </c>
      <c r="E770" s="7">
        <v>1.47280769230769</v>
      </c>
      <c r="F770" s="7">
        <v>0.17298076923076899</v>
      </c>
      <c r="G770" s="7">
        <v>0.138384615384615</v>
      </c>
      <c r="H770">
        <v>84</v>
      </c>
      <c r="I770" s="7">
        <v>0.138384615384615</v>
      </c>
      <c r="J770" s="7">
        <v>0.16968589743589699</v>
      </c>
      <c r="K770" s="7">
        <v>2.3937877218934901E-2</v>
      </c>
      <c r="L770" s="7">
        <v>212.44976076555</v>
      </c>
      <c r="M770" s="7">
        <v>0.42653061224489802</v>
      </c>
      <c r="N770" s="7">
        <v>1.25</v>
      </c>
      <c r="O770" s="7">
        <v>2.348191765286E-2</v>
      </c>
      <c r="P770" s="7">
        <v>0.43481276005547798</v>
      </c>
      <c r="Q770" s="7">
        <v>195.77804359383299</v>
      </c>
      <c r="R770">
        <v>2029</v>
      </c>
      <c r="S770">
        <v>1120</v>
      </c>
    </row>
    <row r="771" spans="1:19" x14ac:dyDescent="0.25">
      <c r="A771">
        <v>22493</v>
      </c>
      <c r="B771">
        <v>1984</v>
      </c>
      <c r="C771">
        <v>136</v>
      </c>
      <c r="D771" s="7">
        <v>7.2600704717291197E-3</v>
      </c>
      <c r="E771" s="7">
        <v>0.76441025641025595</v>
      </c>
      <c r="F771" s="7">
        <v>0.15156410256410299</v>
      </c>
      <c r="G771" s="7">
        <v>8.7314102564102603E-2</v>
      </c>
      <c r="H771">
        <v>53</v>
      </c>
      <c r="I771" s="7">
        <v>0.10873076923076901</v>
      </c>
      <c r="J771" s="7">
        <v>0.12685256410256401</v>
      </c>
      <c r="K771" s="7">
        <v>1.3233683596318199E-2</v>
      </c>
      <c r="L771" s="7">
        <v>80.484485981308396</v>
      </c>
      <c r="M771" s="7">
        <v>0.54860541427399501</v>
      </c>
      <c r="N771" s="7">
        <v>1.7358490566037701</v>
      </c>
      <c r="O771" s="7">
        <v>1.3792776873767299E-2</v>
      </c>
      <c r="P771" s="7">
        <v>0.52636757182211702</v>
      </c>
      <c r="Q771" s="7">
        <v>82.201121495327101</v>
      </c>
      <c r="R771">
        <v>2030</v>
      </c>
      <c r="S771">
        <v>122</v>
      </c>
    </row>
    <row r="772" spans="1:19" x14ac:dyDescent="0.25">
      <c r="A772">
        <v>22502</v>
      </c>
      <c r="B772">
        <v>1985</v>
      </c>
      <c r="C772">
        <v>7</v>
      </c>
      <c r="D772" s="7">
        <v>1.0747618343195299E-3</v>
      </c>
      <c r="E772" s="7">
        <v>0.43492307692307702</v>
      </c>
      <c r="F772" s="7">
        <v>8.8961538461538495E-2</v>
      </c>
      <c r="G772" s="7">
        <v>2.3064102564102601E-2</v>
      </c>
      <c r="H772">
        <v>-88</v>
      </c>
      <c r="I772" s="7">
        <v>2.3064102564102601E-2</v>
      </c>
      <c r="J772" s="7">
        <v>8.8961538461538495E-2</v>
      </c>
      <c r="K772" s="7">
        <v>2.0518180473372799E-3</v>
      </c>
      <c r="L772" s="7">
        <v>176</v>
      </c>
      <c r="M772" s="7">
        <v>0.52380952380952395</v>
      </c>
      <c r="N772" s="7">
        <v>3.8571428571428599</v>
      </c>
      <c r="O772" s="7">
        <v>2.0518180473372799E-3</v>
      </c>
      <c r="P772" s="7">
        <v>0.52380952380952395</v>
      </c>
      <c r="Q772" s="7">
        <v>90.742424242424306</v>
      </c>
      <c r="R772">
        <v>2014</v>
      </c>
      <c r="S772">
        <v>6</v>
      </c>
    </row>
    <row r="773" spans="1:19" x14ac:dyDescent="0.25">
      <c r="A773">
        <v>22538</v>
      </c>
      <c r="B773">
        <v>1989</v>
      </c>
      <c r="C773">
        <v>3470</v>
      </c>
      <c r="D773" s="7">
        <v>1.3882340359960599E-2</v>
      </c>
      <c r="E773" s="7">
        <v>1.96374358974359</v>
      </c>
      <c r="F773" s="7">
        <v>0.22240384615384601</v>
      </c>
      <c r="G773" s="7">
        <v>0.125205128205128</v>
      </c>
      <c r="H773">
        <v>-24</v>
      </c>
      <c r="I773" s="7">
        <v>0.20922435897435901</v>
      </c>
      <c r="J773" s="7">
        <v>0.14332692307692299</v>
      </c>
      <c r="K773" s="7">
        <v>2.78461020710059E-2</v>
      </c>
      <c r="L773" s="7">
        <v>277.78377321603102</v>
      </c>
      <c r="M773" s="7">
        <v>0.498538011695906</v>
      </c>
      <c r="N773" s="7">
        <v>1.7763157894736801</v>
      </c>
      <c r="O773" s="7">
        <v>2.99874836045365E-2</v>
      </c>
      <c r="P773" s="7">
        <v>0.46293782242736897</v>
      </c>
      <c r="Q773" s="7">
        <v>111.814271749756</v>
      </c>
      <c r="R773">
        <v>2035</v>
      </c>
      <c r="S773">
        <v>3514</v>
      </c>
    </row>
    <row r="774" spans="1:19" x14ac:dyDescent="0.25">
      <c r="A774">
        <v>22552</v>
      </c>
      <c r="B774">
        <v>1991</v>
      </c>
      <c r="C774">
        <v>386</v>
      </c>
      <c r="D774" s="7">
        <v>7.4709517710387904E-2</v>
      </c>
      <c r="E774" s="7">
        <v>8.7577692307692292</v>
      </c>
      <c r="F774" s="7">
        <v>0.499173076923077</v>
      </c>
      <c r="G774" s="7">
        <v>0.29653846153846197</v>
      </c>
      <c r="H774">
        <v>23</v>
      </c>
      <c r="I774" s="7">
        <v>0.48928846153846201</v>
      </c>
      <c r="J774" s="7">
        <v>0.36243589743589699</v>
      </c>
      <c r="K774" s="7">
        <v>0.148024016272189</v>
      </c>
      <c r="L774" s="7">
        <v>1026.6231699785701</v>
      </c>
      <c r="M774" s="7">
        <v>0.50471213788045499</v>
      </c>
      <c r="N774" s="7">
        <v>1.68333333333333</v>
      </c>
      <c r="O774" s="7">
        <v>0.177335702662722</v>
      </c>
      <c r="P774" s="7">
        <v>0.42128864401591698</v>
      </c>
      <c r="Q774" s="7">
        <v>187.47197297199099</v>
      </c>
      <c r="R774">
        <v>2105</v>
      </c>
      <c r="S774">
        <v>340</v>
      </c>
    </row>
    <row r="775" spans="1:19" x14ac:dyDescent="0.25">
      <c r="A775">
        <v>22557</v>
      </c>
      <c r="B775">
        <v>1991</v>
      </c>
      <c r="C775">
        <v>755</v>
      </c>
      <c r="D775" s="7">
        <v>2.9311686390532499E-4</v>
      </c>
      <c r="E775" s="7">
        <v>0.14497435897435901</v>
      </c>
      <c r="F775" s="7">
        <v>2.6358974358974399E-2</v>
      </c>
      <c r="G775" s="7">
        <v>1.81217948717949E-2</v>
      </c>
      <c r="H775">
        <v>-83</v>
      </c>
      <c r="I775" s="7">
        <v>1.9769230769230799E-2</v>
      </c>
      <c r="J775" s="7">
        <v>2.6358974358974399E-2</v>
      </c>
      <c r="K775" s="7">
        <v>4.7767192636423401E-4</v>
      </c>
      <c r="L775" s="7">
        <v>71.703703703703695</v>
      </c>
      <c r="M775" s="7">
        <v>0.61363636363636398</v>
      </c>
      <c r="N775" s="7">
        <v>1.4545454545454499</v>
      </c>
      <c r="O775" s="7">
        <v>5.2109664694280095E-4</v>
      </c>
      <c r="P775" s="7">
        <v>0.5625</v>
      </c>
      <c r="Q775" s="7">
        <v>126.361111111111</v>
      </c>
      <c r="R775">
        <v>1999</v>
      </c>
      <c r="S775">
        <v>756</v>
      </c>
    </row>
    <row r="776" spans="1:19" x14ac:dyDescent="0.25">
      <c r="A776">
        <v>22570</v>
      </c>
      <c r="B776">
        <v>1993</v>
      </c>
      <c r="C776">
        <v>85</v>
      </c>
      <c r="D776" s="7">
        <v>5.6180732248520705E-4</v>
      </c>
      <c r="E776" s="7">
        <v>0.21746153846153801</v>
      </c>
      <c r="F776" s="7">
        <v>4.4480769230769199E-2</v>
      </c>
      <c r="G776" s="7">
        <v>2.8006410256410302E-2</v>
      </c>
      <c r="H776">
        <v>-11</v>
      </c>
      <c r="I776" s="7">
        <v>4.28333333333333E-2</v>
      </c>
      <c r="J776" s="7">
        <v>2.9653846153846201E-2</v>
      </c>
      <c r="K776" s="7">
        <v>1.24574667159763E-3</v>
      </c>
      <c r="L776" s="7">
        <v>84.173913043478294</v>
      </c>
      <c r="M776" s="7">
        <v>0.45098039215686297</v>
      </c>
      <c r="N776" s="7">
        <v>1.5882352941176501</v>
      </c>
      <c r="O776" s="7">
        <v>1.27017307692308E-3</v>
      </c>
      <c r="P776" s="7">
        <v>0.44230769230769201</v>
      </c>
      <c r="Q776" s="7">
        <v>78.241545893719803</v>
      </c>
      <c r="R776">
        <v>2002</v>
      </c>
      <c r="S776">
        <v>95</v>
      </c>
    </row>
    <row r="777" spans="1:19" x14ac:dyDescent="0.25">
      <c r="A777">
        <v>22592</v>
      </c>
      <c r="B777">
        <v>1994</v>
      </c>
      <c r="C777">
        <v>928</v>
      </c>
      <c r="D777" s="7">
        <v>1.9986227646285298E-2</v>
      </c>
      <c r="E777" s="7">
        <v>2.9785641025640999</v>
      </c>
      <c r="F777" s="7">
        <v>0.28994871794871802</v>
      </c>
      <c r="G777" s="7">
        <v>0.13014743589743599</v>
      </c>
      <c r="H777">
        <v>-46</v>
      </c>
      <c r="I777" s="7">
        <v>0.184512820512821</v>
      </c>
      <c r="J777" s="7">
        <v>0.232288461538462</v>
      </c>
      <c r="K777" s="7">
        <v>3.7736082182774501E-2</v>
      </c>
      <c r="L777" s="7">
        <v>443.89788158609502</v>
      </c>
      <c r="M777" s="7">
        <v>0.52963176064441897</v>
      </c>
      <c r="N777" s="7">
        <v>2.22784810126582</v>
      </c>
      <c r="O777" s="7">
        <v>4.2860199211045398E-2</v>
      </c>
      <c r="P777" s="7">
        <v>0.46631205673758902</v>
      </c>
      <c r="Q777" s="7">
        <v>137.492531233026</v>
      </c>
      <c r="R777">
        <v>2056</v>
      </c>
      <c r="S777">
        <v>985</v>
      </c>
    </row>
    <row r="778" spans="1:19" x14ac:dyDescent="0.25">
      <c r="A778">
        <v>22612</v>
      </c>
      <c r="B778">
        <v>1997</v>
      </c>
      <c r="C778">
        <v>630</v>
      </c>
      <c r="D778" s="7">
        <v>1.06933374424721E-2</v>
      </c>
      <c r="E778" s="7">
        <v>2.99503846153846</v>
      </c>
      <c r="F778" s="7">
        <v>0.17462820512820501</v>
      </c>
      <c r="G778" s="7">
        <v>0.16474358974358999</v>
      </c>
      <c r="H778">
        <v>-5</v>
      </c>
      <c r="I778" s="7">
        <v>0.17298076923076899</v>
      </c>
      <c r="J778" s="7">
        <v>0.168038461538462</v>
      </c>
      <c r="K778" s="7">
        <v>2.8768877383300501E-2</v>
      </c>
      <c r="L778" s="7">
        <v>838.86395939086299</v>
      </c>
      <c r="M778" s="7">
        <v>0.37169811320754698</v>
      </c>
      <c r="N778" s="7">
        <v>1.06</v>
      </c>
      <c r="O778" s="7">
        <v>2.90674223372781E-2</v>
      </c>
      <c r="P778" s="7">
        <v>0.36788048552754399</v>
      </c>
      <c r="Q778" s="7">
        <v>189.29314720812201</v>
      </c>
      <c r="R778">
        <v>2055</v>
      </c>
      <c r="S778">
        <v>643</v>
      </c>
    </row>
    <row r="779" spans="1:19" x14ac:dyDescent="0.25">
      <c r="A779">
        <v>22642</v>
      </c>
      <c r="B779">
        <v>2000</v>
      </c>
      <c r="C779">
        <v>77</v>
      </c>
      <c r="D779" s="7">
        <v>3.5553989973701502E-4</v>
      </c>
      <c r="E779" s="7">
        <v>0.16474358974358999</v>
      </c>
      <c r="F779" s="7">
        <v>3.7891025641025602E-2</v>
      </c>
      <c r="G779" s="7">
        <v>2.1416666666666698E-2</v>
      </c>
      <c r="H779">
        <v>-59</v>
      </c>
      <c r="I779" s="7">
        <v>2.6358974358974399E-2</v>
      </c>
      <c r="J779" s="7">
        <v>3.4596153846153797E-2</v>
      </c>
      <c r="K779" s="7">
        <v>8.1149946581196596E-4</v>
      </c>
      <c r="L779" s="7">
        <v>76.335877862595396</v>
      </c>
      <c r="M779" s="7">
        <v>0.438127090301003</v>
      </c>
      <c r="N779" s="7">
        <v>1.7692307692307701</v>
      </c>
      <c r="O779" s="7">
        <v>9.1191913214990102E-4</v>
      </c>
      <c r="P779" s="7">
        <v>0.389880952380952</v>
      </c>
      <c r="Q779" s="7">
        <v>75.793893129771007</v>
      </c>
      <c r="R779">
        <v>2008</v>
      </c>
      <c r="S779">
        <v>79</v>
      </c>
    </row>
    <row r="780" spans="1:19" x14ac:dyDescent="0.25">
      <c r="A780">
        <v>22653</v>
      </c>
      <c r="B780">
        <v>2000</v>
      </c>
      <c r="C780">
        <v>1927</v>
      </c>
      <c r="D780" s="7">
        <v>2.89561464907955E-2</v>
      </c>
      <c r="E780" s="7">
        <v>1.8121794871794901</v>
      </c>
      <c r="F780" s="7">
        <v>0.27182692307692302</v>
      </c>
      <c r="G780" s="7">
        <v>0.18286538461538501</v>
      </c>
      <c r="H780">
        <v>-23</v>
      </c>
      <c r="I780" s="7">
        <v>0.25700000000000001</v>
      </c>
      <c r="J780" s="7">
        <v>0.20098717948717901</v>
      </c>
      <c r="K780" s="7">
        <v>4.9707734837278097E-2</v>
      </c>
      <c r="L780" s="7">
        <v>113.412690973849</v>
      </c>
      <c r="M780" s="7">
        <v>0.58252798252798199</v>
      </c>
      <c r="N780" s="7">
        <v>1.48648648648649</v>
      </c>
      <c r="O780" s="7">
        <v>5.16537051282051E-2</v>
      </c>
      <c r="P780" s="7">
        <v>0.56058217738545602</v>
      </c>
      <c r="Q780" s="7">
        <v>208.59508857437399</v>
      </c>
      <c r="R780">
        <v>2059</v>
      </c>
      <c r="S780">
        <v>1914</v>
      </c>
    </row>
    <row r="781" spans="1:19" x14ac:dyDescent="0.25">
      <c r="A781">
        <v>22675</v>
      </c>
      <c r="B781">
        <v>2002</v>
      </c>
      <c r="C781">
        <v>3579</v>
      </c>
      <c r="D781" s="7">
        <v>4.8852810650887595E-4</v>
      </c>
      <c r="E781" s="7">
        <v>0.17792307692307699</v>
      </c>
      <c r="F781" s="7">
        <v>3.7891025641025602E-2</v>
      </c>
      <c r="G781" s="7">
        <v>2.47115384615385E-2</v>
      </c>
      <c r="H781">
        <v>-1</v>
      </c>
      <c r="I781" s="7">
        <v>3.6243589743589703E-2</v>
      </c>
      <c r="J781" s="7">
        <v>2.6358974358974399E-2</v>
      </c>
      <c r="K781" s="7">
        <v>9.3634553747534504E-4</v>
      </c>
      <c r="L781" s="7">
        <v>64.8</v>
      </c>
      <c r="M781" s="7">
        <v>0.52173913043478304</v>
      </c>
      <c r="N781" s="7">
        <v>1.5333333333333301</v>
      </c>
      <c r="O781" s="7">
        <v>9.5534385272846801E-4</v>
      </c>
      <c r="P781" s="7">
        <v>0.51136363636363702</v>
      </c>
      <c r="Q781" s="7">
        <v>84.827777777777797</v>
      </c>
      <c r="R781">
        <v>2009</v>
      </c>
      <c r="S781">
        <v>3585</v>
      </c>
    </row>
    <row r="782" spans="1:19" x14ac:dyDescent="0.25">
      <c r="A782">
        <v>22698</v>
      </c>
      <c r="B782">
        <v>2005</v>
      </c>
      <c r="C782">
        <v>256</v>
      </c>
      <c r="D782" s="7">
        <v>2.7411854865220202E-4</v>
      </c>
      <c r="E782" s="7">
        <v>0.181217948717949</v>
      </c>
      <c r="F782" s="7">
        <v>3.9538461538461502E-2</v>
      </c>
      <c r="G782" s="7">
        <v>1.81217948717949E-2</v>
      </c>
      <c r="H782">
        <v>-18</v>
      </c>
      <c r="I782" s="7">
        <v>3.6243589743589703E-2</v>
      </c>
      <c r="J782" s="7">
        <v>2.47115384615385E-2</v>
      </c>
      <c r="K782" s="7">
        <v>7.1650788954635098E-4</v>
      </c>
      <c r="L782" s="7">
        <v>119.80198019802</v>
      </c>
      <c r="M782" s="7">
        <v>0.38257575757575801</v>
      </c>
      <c r="N782" s="7">
        <v>2.1818181818181799</v>
      </c>
      <c r="O782" s="7">
        <v>8.9563486193293895E-4</v>
      </c>
      <c r="P782" s="7">
        <v>0.30606060606060598</v>
      </c>
      <c r="Q782" s="7">
        <v>74.653465346534702</v>
      </c>
      <c r="R782">
        <v>2014</v>
      </c>
      <c r="S782">
        <v>259</v>
      </c>
    </row>
    <row r="783" spans="1:19" x14ac:dyDescent="0.25">
      <c r="A783">
        <v>22765</v>
      </c>
      <c r="B783">
        <v>2009</v>
      </c>
      <c r="C783">
        <v>589</v>
      </c>
      <c r="D783" s="7">
        <v>6.4051462853385898E-4</v>
      </c>
      <c r="E783" s="7">
        <v>0.43162820512820499</v>
      </c>
      <c r="F783" s="7">
        <v>5.1070512820512802E-2</v>
      </c>
      <c r="G783" s="7">
        <v>3.7891025641025602E-2</v>
      </c>
      <c r="H783">
        <v>1</v>
      </c>
      <c r="I783" s="7">
        <v>4.9423076923076903E-2</v>
      </c>
      <c r="J783" s="7">
        <v>3.7891025641025602E-2</v>
      </c>
      <c r="K783" s="7">
        <v>1.9351141107823799E-3</v>
      </c>
      <c r="L783" s="7">
        <v>290.86440677966101</v>
      </c>
      <c r="M783" s="7">
        <v>0.33099579242636701</v>
      </c>
      <c r="N783" s="7">
        <v>1.34782608695652</v>
      </c>
      <c r="O783" s="7">
        <v>1.8726910749506901E-3</v>
      </c>
      <c r="P783" s="7">
        <v>0.34202898550724598</v>
      </c>
      <c r="Q783" s="7">
        <v>99.093220338983002</v>
      </c>
      <c r="R783">
        <v>2022</v>
      </c>
      <c r="S783">
        <v>590</v>
      </c>
    </row>
    <row r="784" spans="1:19" x14ac:dyDescent="0.25">
      <c r="A784">
        <v>22791</v>
      </c>
      <c r="B784">
        <v>2011</v>
      </c>
      <c r="C784">
        <v>3605</v>
      </c>
      <c r="D784" s="7">
        <v>5.1838260190664005E-4</v>
      </c>
      <c r="E784" s="7">
        <v>0.22075641025640999</v>
      </c>
      <c r="F784" s="7">
        <v>4.1185897435897401E-2</v>
      </c>
      <c r="G784" s="7">
        <v>2.6358974358974399E-2</v>
      </c>
      <c r="H784">
        <v>-60</v>
      </c>
      <c r="I784" s="7">
        <v>3.6243589743589703E-2</v>
      </c>
      <c r="J784" s="7">
        <v>3.7891025641025602E-2</v>
      </c>
      <c r="K784" s="7">
        <v>1.0856180144641701E-3</v>
      </c>
      <c r="L784" s="7">
        <v>94.010471204188505</v>
      </c>
      <c r="M784" s="7">
        <v>0.47749999999999998</v>
      </c>
      <c r="N784" s="7">
        <v>1.5625</v>
      </c>
      <c r="O784" s="7">
        <v>1.3733067882971701E-3</v>
      </c>
      <c r="P784" s="7">
        <v>0.377470355731225</v>
      </c>
      <c r="Q784" s="7">
        <v>87.947643979057602</v>
      </c>
      <c r="R784">
        <v>2023</v>
      </c>
      <c r="S784">
        <v>3614</v>
      </c>
    </row>
    <row r="785" spans="1:19" x14ac:dyDescent="0.25">
      <c r="A785">
        <v>22794</v>
      </c>
      <c r="B785">
        <v>2012</v>
      </c>
      <c r="C785">
        <v>233</v>
      </c>
      <c r="D785" s="7">
        <v>5.3738091715976302E-4</v>
      </c>
      <c r="E785" s="7">
        <v>0.22075641025640999</v>
      </c>
      <c r="F785" s="7">
        <v>3.6243589743589703E-2</v>
      </c>
      <c r="G785" s="7">
        <v>3.1301282051282103E-2</v>
      </c>
      <c r="H785">
        <v>34</v>
      </c>
      <c r="I785" s="7">
        <v>3.2948717948718002E-2</v>
      </c>
      <c r="J785" s="7">
        <v>3.2948717948718002E-2</v>
      </c>
      <c r="K785" s="7">
        <v>1.1344708251150601E-3</v>
      </c>
      <c r="L785" s="7">
        <v>90.686868686868706</v>
      </c>
      <c r="M785" s="7">
        <v>0.47368421052631599</v>
      </c>
      <c r="N785" s="7">
        <v>1.15789473684211</v>
      </c>
      <c r="O785" s="7">
        <v>1.0856180144641701E-3</v>
      </c>
      <c r="P785" s="7">
        <v>0.495</v>
      </c>
      <c r="Q785" s="7">
        <v>61.702020202020201</v>
      </c>
      <c r="R785">
        <v>2023</v>
      </c>
      <c r="S785">
        <v>235</v>
      </c>
    </row>
    <row r="786" spans="1:19" x14ac:dyDescent="0.25">
      <c r="A786">
        <v>22972</v>
      </c>
      <c r="B786">
        <v>2031</v>
      </c>
      <c r="C786">
        <v>558</v>
      </c>
      <c r="D786" s="7">
        <v>9.2874621137409592E-3</v>
      </c>
      <c r="E786" s="7">
        <v>4.8105128205128196</v>
      </c>
      <c r="F786" s="7">
        <v>0.21251923076923099</v>
      </c>
      <c r="G786" s="7">
        <v>0.12355769230769199</v>
      </c>
      <c r="H786">
        <v>71</v>
      </c>
      <c r="I786" s="7">
        <v>0.14826923076923099</v>
      </c>
      <c r="J786" s="7">
        <v>0.19933974358974399</v>
      </c>
      <c r="K786" s="7">
        <v>2.6258385724852101E-2</v>
      </c>
      <c r="L786" s="7">
        <v>2491.6423144360001</v>
      </c>
      <c r="M786" s="7">
        <v>0.35369509043927699</v>
      </c>
      <c r="N786" s="7">
        <v>1.72</v>
      </c>
      <c r="O786" s="7">
        <v>2.9555950443787001E-2</v>
      </c>
      <c r="P786" s="7">
        <v>0.31423324150596899</v>
      </c>
      <c r="Q786" s="7">
        <v>171.76651081239001</v>
      </c>
      <c r="R786">
        <v>2091</v>
      </c>
      <c r="S786">
        <v>545</v>
      </c>
    </row>
    <row r="787" spans="1:19" x14ac:dyDescent="0.25">
      <c r="A787">
        <v>22981</v>
      </c>
      <c r="B787">
        <v>2032</v>
      </c>
      <c r="C787">
        <v>597</v>
      </c>
      <c r="D787" s="7">
        <v>4.6410170118343198E-4</v>
      </c>
      <c r="E787" s="7">
        <v>0.18780769230769201</v>
      </c>
      <c r="F787" s="7">
        <v>3.4596153846153797E-2</v>
      </c>
      <c r="G787" s="7">
        <v>2.6358974358974399E-2</v>
      </c>
      <c r="H787">
        <v>-49</v>
      </c>
      <c r="I787" s="7">
        <v>2.47115384615385E-2</v>
      </c>
      <c r="J787" s="7">
        <v>3.1301282051282103E-2</v>
      </c>
      <c r="K787" s="7">
        <v>9.1191913214990102E-4</v>
      </c>
      <c r="L787" s="7">
        <v>76</v>
      </c>
      <c r="M787" s="7">
        <v>0.50892857142857095</v>
      </c>
      <c r="N787" s="7">
        <v>1.3125</v>
      </c>
      <c r="O787" s="7">
        <v>7.7350283530572001E-4</v>
      </c>
      <c r="P787" s="7">
        <v>0.6</v>
      </c>
      <c r="Q787" s="7">
        <v>174.96491228070201</v>
      </c>
      <c r="R787">
        <v>2042</v>
      </c>
      <c r="S787">
        <v>595</v>
      </c>
    </row>
    <row r="788" spans="1:19" x14ac:dyDescent="0.25">
      <c r="A788">
        <v>22986</v>
      </c>
      <c r="B788">
        <v>2032</v>
      </c>
      <c r="C788">
        <v>1739</v>
      </c>
      <c r="D788" s="7">
        <v>3.9896462031558202E-4</v>
      </c>
      <c r="E788" s="7">
        <v>0.32289743589743602</v>
      </c>
      <c r="F788" s="7">
        <v>3.7891025641025602E-2</v>
      </c>
      <c r="G788" s="7">
        <v>3.4596153846153797E-2</v>
      </c>
      <c r="H788">
        <v>89</v>
      </c>
      <c r="I788" s="7">
        <v>3.4596153846153797E-2</v>
      </c>
      <c r="J788" s="7">
        <v>3.6243589743589703E-2</v>
      </c>
      <c r="K788" s="7">
        <v>1.31088375246548E-3</v>
      </c>
      <c r="L788" s="7">
        <v>261.33333333333297</v>
      </c>
      <c r="M788" s="7">
        <v>0.30434782608695699</v>
      </c>
      <c r="N788" s="7">
        <v>1.0952380952381</v>
      </c>
      <c r="O788" s="7">
        <v>1.25388880670611E-3</v>
      </c>
      <c r="P788" s="7">
        <v>0.31818181818181801</v>
      </c>
      <c r="Q788" s="7">
        <v>119.53061224489799</v>
      </c>
      <c r="R788">
        <v>2043</v>
      </c>
      <c r="S788">
        <v>1739</v>
      </c>
    </row>
    <row r="789" spans="1:19" x14ac:dyDescent="0.25">
      <c r="A789">
        <v>23014</v>
      </c>
      <c r="B789">
        <v>2036</v>
      </c>
      <c r="C789">
        <v>704</v>
      </c>
      <c r="D789" s="7">
        <v>6.1608822320841604E-4</v>
      </c>
      <c r="E789" s="7">
        <v>0.31301282051282098</v>
      </c>
      <c r="F789" s="7">
        <v>6.2602564102564096E-2</v>
      </c>
      <c r="G789" s="7">
        <v>2.8006410256410302E-2</v>
      </c>
      <c r="H789">
        <v>84</v>
      </c>
      <c r="I789" s="7">
        <v>2.6358974358974399E-2</v>
      </c>
      <c r="J789" s="7">
        <v>6.0955128205128203E-2</v>
      </c>
      <c r="K789" s="7">
        <v>1.75327309335963E-3</v>
      </c>
      <c r="L789" s="7">
        <v>159.03083700440499</v>
      </c>
      <c r="M789" s="7">
        <v>0.351393188854489</v>
      </c>
      <c r="N789" s="7">
        <v>2.2352941176470602</v>
      </c>
      <c r="O789" s="7">
        <v>1.60671466140697E-3</v>
      </c>
      <c r="P789" s="7">
        <v>0.383445945945946</v>
      </c>
      <c r="Q789" s="7">
        <v>111.828193832599</v>
      </c>
      <c r="R789">
        <v>2057</v>
      </c>
      <c r="S789">
        <v>700</v>
      </c>
    </row>
    <row r="790" spans="1:19" x14ac:dyDescent="0.25">
      <c r="A790">
        <v>23041</v>
      </c>
      <c r="B790">
        <v>2038</v>
      </c>
      <c r="C790">
        <v>4152</v>
      </c>
      <c r="D790" s="7">
        <v>9.3254587442472107E-3</v>
      </c>
      <c r="E790" s="7">
        <v>1.57824358974359</v>
      </c>
      <c r="F790" s="7">
        <v>0.16144871794871801</v>
      </c>
      <c r="G790" s="7">
        <v>0.138384615384615</v>
      </c>
      <c r="H790">
        <v>-45</v>
      </c>
      <c r="I790" s="7">
        <v>0.141679487179487</v>
      </c>
      <c r="J790" s="7">
        <v>0.14332692307692299</v>
      </c>
      <c r="K790" s="7">
        <v>2.2342018737672598E-2</v>
      </c>
      <c r="L790" s="7">
        <v>267.10244470314302</v>
      </c>
      <c r="M790" s="7">
        <v>0.41739552964042798</v>
      </c>
      <c r="N790" s="7">
        <v>1.1666666666666701</v>
      </c>
      <c r="O790" s="7">
        <v>2.0306484960552301E-2</v>
      </c>
      <c r="P790" s="7">
        <v>0.459235498529805</v>
      </c>
      <c r="Q790" s="7">
        <v>220.61757857974399</v>
      </c>
      <c r="R790">
        <v>2078</v>
      </c>
      <c r="S790">
        <v>4136</v>
      </c>
    </row>
    <row r="791" spans="1:19" x14ac:dyDescent="0.25">
      <c r="A791">
        <v>23062</v>
      </c>
      <c r="B791">
        <v>2041</v>
      </c>
      <c r="C791">
        <v>205</v>
      </c>
      <c r="D791" s="7">
        <v>9.2277531229454301E-4</v>
      </c>
      <c r="E791" s="7">
        <v>0.369025641025641</v>
      </c>
      <c r="F791" s="7">
        <v>6.9192307692307706E-2</v>
      </c>
      <c r="G791" s="7">
        <v>3.6243589743589703E-2</v>
      </c>
      <c r="H791">
        <v>20</v>
      </c>
      <c r="I791" s="7">
        <v>6.75448717948718E-2</v>
      </c>
      <c r="J791" s="7">
        <v>4.1185897435897401E-2</v>
      </c>
      <c r="K791" s="7">
        <v>2.50777761341223E-3</v>
      </c>
      <c r="L791" s="7">
        <v>147.576470588235</v>
      </c>
      <c r="M791" s="7">
        <v>0.367965367965368</v>
      </c>
      <c r="N791" s="7">
        <v>1.9090909090909101</v>
      </c>
      <c r="O791" s="7">
        <v>2.7818961620644299E-3</v>
      </c>
      <c r="P791" s="7">
        <v>0.33170731707317103</v>
      </c>
      <c r="Q791" s="7">
        <v>68.785294117647098</v>
      </c>
      <c r="R791">
        <v>2056</v>
      </c>
      <c r="S791">
        <v>199</v>
      </c>
    </row>
    <row r="792" spans="1:19" x14ac:dyDescent="0.25">
      <c r="A792">
        <v>23095</v>
      </c>
      <c r="B792">
        <v>2045</v>
      </c>
      <c r="C792">
        <v>706</v>
      </c>
      <c r="D792" s="7">
        <v>2.8497472879684401E-4</v>
      </c>
      <c r="E792" s="7">
        <v>0.15815384615384601</v>
      </c>
      <c r="F792" s="7">
        <v>2.8006410256410302E-2</v>
      </c>
      <c r="G792" s="7">
        <v>2.1416666666666698E-2</v>
      </c>
      <c r="H792">
        <v>-29</v>
      </c>
      <c r="I792" s="7">
        <v>2.47115384615385E-2</v>
      </c>
      <c r="J792" s="7">
        <v>2.47115384615385E-2</v>
      </c>
      <c r="K792" s="7">
        <v>5.9980395299145299E-4</v>
      </c>
      <c r="L792" s="7">
        <v>87.771428571428601</v>
      </c>
      <c r="M792" s="7">
        <v>0.47511312217194601</v>
      </c>
      <c r="N792" s="7">
        <v>1.3076923076923099</v>
      </c>
      <c r="O792" s="7">
        <v>6.1066013313609499E-4</v>
      </c>
      <c r="P792" s="7">
        <v>0.46666666666666701</v>
      </c>
      <c r="Q792" s="7">
        <v>103.39047619047599</v>
      </c>
      <c r="R792">
        <v>2053</v>
      </c>
      <c r="S792">
        <v>710</v>
      </c>
    </row>
    <row r="793" spans="1:19" x14ac:dyDescent="0.25">
      <c r="A793">
        <v>23105</v>
      </c>
      <c r="B793">
        <v>2045</v>
      </c>
      <c r="C793">
        <v>3303</v>
      </c>
      <c r="D793" s="7">
        <v>3.7996630506245899E-4</v>
      </c>
      <c r="E793" s="7">
        <v>0.18780769230769201</v>
      </c>
      <c r="F793" s="7">
        <v>3.6243589743589703E-2</v>
      </c>
      <c r="G793" s="7">
        <v>2.3064102564102601E-2</v>
      </c>
      <c r="H793">
        <v>27</v>
      </c>
      <c r="I793" s="7">
        <v>3.2948717948718002E-2</v>
      </c>
      <c r="J793" s="7">
        <v>2.6358974358974399E-2</v>
      </c>
      <c r="K793" s="7">
        <v>8.3592587113740901E-4</v>
      </c>
      <c r="L793" s="7">
        <v>92.828571428571394</v>
      </c>
      <c r="M793" s="7">
        <v>0.45454545454545497</v>
      </c>
      <c r="N793" s="7">
        <v>1.5714285714285701</v>
      </c>
      <c r="O793" s="7">
        <v>8.6849441157133499E-4</v>
      </c>
      <c r="P793" s="7">
        <v>0.4375</v>
      </c>
      <c r="Q793" s="7">
        <v>83.3857142857143</v>
      </c>
      <c r="R793">
        <v>2054</v>
      </c>
      <c r="S793">
        <v>3306</v>
      </c>
    </row>
    <row r="794" spans="1:19" x14ac:dyDescent="0.25">
      <c r="A794">
        <v>23124</v>
      </c>
      <c r="B794">
        <v>2047</v>
      </c>
      <c r="C794">
        <v>1456</v>
      </c>
      <c r="D794" s="7">
        <v>0.67179399757560798</v>
      </c>
      <c r="E794" s="7">
        <v>19.396910256410301</v>
      </c>
      <c r="F794" s="7">
        <v>1.5502371794871801</v>
      </c>
      <c r="G794" s="7">
        <v>0.67215384615384599</v>
      </c>
      <c r="H794">
        <v>-6</v>
      </c>
      <c r="I794" s="7">
        <v>1.5387051282051301</v>
      </c>
      <c r="J794" s="7">
        <v>0.66556410256410303</v>
      </c>
      <c r="K794" s="7">
        <v>1.0419978826430001</v>
      </c>
      <c r="L794" s="7">
        <v>560.05282698717303</v>
      </c>
      <c r="M794" s="7">
        <v>0.64471723864891295</v>
      </c>
      <c r="N794" s="7">
        <v>2.3063725490196099</v>
      </c>
      <c r="O794" s="7">
        <v>1.0241068977646299</v>
      </c>
      <c r="P794" s="7">
        <v>0.655980346428647</v>
      </c>
      <c r="Q794" s="7">
        <v>216.37551358448599</v>
      </c>
      <c r="R794">
        <v>2243</v>
      </c>
      <c r="S794">
        <v>1650</v>
      </c>
    </row>
    <row r="795" spans="1:19" x14ac:dyDescent="0.25">
      <c r="A795">
        <v>23207</v>
      </c>
      <c r="B795">
        <v>2055</v>
      </c>
      <c r="C795">
        <v>3221</v>
      </c>
      <c r="D795" s="7">
        <v>3.63682034845496E-4</v>
      </c>
      <c r="E795" s="7">
        <v>0.20428205128205101</v>
      </c>
      <c r="F795" s="7">
        <v>4.4480769230769199E-2</v>
      </c>
      <c r="G795" s="7">
        <v>2.47115384615385E-2</v>
      </c>
      <c r="H795">
        <v>77</v>
      </c>
      <c r="I795" s="7">
        <v>2.6358974358974399E-2</v>
      </c>
      <c r="J795" s="7">
        <v>4.1185897435897401E-2</v>
      </c>
      <c r="K795" s="7">
        <v>1.09918823964497E-3</v>
      </c>
      <c r="L795" s="7">
        <v>114.746268656716</v>
      </c>
      <c r="M795" s="7">
        <v>0.33086419753086399</v>
      </c>
      <c r="N795" s="7">
        <v>1.8</v>
      </c>
      <c r="O795" s="7">
        <v>1.0856180144641701E-3</v>
      </c>
      <c r="P795" s="7">
        <v>0.33500000000000002</v>
      </c>
      <c r="Q795" s="7">
        <v>74.746268656716396</v>
      </c>
      <c r="R795">
        <v>2070</v>
      </c>
      <c r="S795">
        <v>3215</v>
      </c>
    </row>
    <row r="796" spans="1:19" x14ac:dyDescent="0.25">
      <c r="A796">
        <v>23241</v>
      </c>
      <c r="B796">
        <v>2060</v>
      </c>
      <c r="C796">
        <v>72</v>
      </c>
      <c r="D796" s="7">
        <v>4.6410170118343198E-4</v>
      </c>
      <c r="E796" s="7">
        <v>0.18780769230769201</v>
      </c>
      <c r="F796" s="7">
        <v>4.7775641025640997E-2</v>
      </c>
      <c r="G796" s="7">
        <v>1.9769230769230799E-2</v>
      </c>
      <c r="H796">
        <v>4</v>
      </c>
      <c r="I796" s="7">
        <v>4.6128205128205098E-2</v>
      </c>
      <c r="J796" s="7">
        <v>1.9769230769230799E-2</v>
      </c>
      <c r="K796" s="7">
        <v>9.4448767258382602E-4</v>
      </c>
      <c r="L796" s="7">
        <v>76</v>
      </c>
      <c r="M796" s="7">
        <v>0.49137931034482801</v>
      </c>
      <c r="N796" s="7">
        <v>2.4166666666666701</v>
      </c>
      <c r="O796" s="7">
        <v>9.1191913214990102E-4</v>
      </c>
      <c r="P796" s="7">
        <v>0.50892857142857195</v>
      </c>
      <c r="Q796" s="7">
        <v>87.736842105263193</v>
      </c>
      <c r="R796">
        <v>2065</v>
      </c>
      <c r="S796">
        <v>75</v>
      </c>
    </row>
    <row r="797" spans="1:19" x14ac:dyDescent="0.25">
      <c r="A797">
        <v>23267</v>
      </c>
      <c r="B797">
        <v>2064</v>
      </c>
      <c r="C797">
        <v>278</v>
      </c>
      <c r="D797" s="7">
        <v>4.8852810650887595E-4</v>
      </c>
      <c r="E797" s="7">
        <v>0.210871794871795</v>
      </c>
      <c r="F797" s="7">
        <v>4.1185897435897401E-2</v>
      </c>
      <c r="G797" s="7">
        <v>2.8006410256410302E-2</v>
      </c>
      <c r="H797">
        <v>89</v>
      </c>
      <c r="I797" s="7">
        <v>2.8006410256410302E-2</v>
      </c>
      <c r="J797" s="7">
        <v>3.9538461538461502E-2</v>
      </c>
      <c r="K797" s="7">
        <v>1.15346914036818E-3</v>
      </c>
      <c r="L797" s="7">
        <v>91.022222222222197</v>
      </c>
      <c r="M797" s="7">
        <v>0.42352941176470599</v>
      </c>
      <c r="N797" s="7">
        <v>1.47058823529412</v>
      </c>
      <c r="O797" s="7">
        <v>1.10733037475345E-3</v>
      </c>
      <c r="P797" s="7">
        <v>0.441176470588235</v>
      </c>
      <c r="Q797" s="7">
        <v>80.938888888888897</v>
      </c>
      <c r="R797">
        <v>2077</v>
      </c>
      <c r="S797">
        <v>278</v>
      </c>
    </row>
    <row r="798" spans="1:19" x14ac:dyDescent="0.25">
      <c r="A798">
        <v>23289</v>
      </c>
      <c r="B798">
        <v>2066</v>
      </c>
      <c r="C798">
        <v>3137</v>
      </c>
      <c r="D798" s="7">
        <v>1.6794510683760699E-2</v>
      </c>
      <c r="E798" s="7">
        <v>4.5139743589743597</v>
      </c>
      <c r="F798" s="7">
        <v>0.27017948717948698</v>
      </c>
      <c r="G798" s="7">
        <v>0.17462820512820501</v>
      </c>
      <c r="H798">
        <v>53</v>
      </c>
      <c r="I798" s="7">
        <v>0.202634615384615</v>
      </c>
      <c r="J798" s="7">
        <v>0.24217307692307699</v>
      </c>
      <c r="K798" s="7">
        <v>4.7180958908612798E-2</v>
      </c>
      <c r="L798" s="7">
        <v>1213.25145442793</v>
      </c>
      <c r="M798" s="7">
        <v>0.355959502991256</v>
      </c>
      <c r="N798" s="7">
        <v>1.5471698113207499</v>
      </c>
      <c r="O798" s="7">
        <v>4.90726482988166E-2</v>
      </c>
      <c r="P798" s="7">
        <v>0.342237708091367</v>
      </c>
      <c r="Q798" s="7">
        <v>175.65287653522901</v>
      </c>
      <c r="R798">
        <v>2142</v>
      </c>
      <c r="S798">
        <v>3141</v>
      </c>
    </row>
    <row r="799" spans="1:19" x14ac:dyDescent="0.25">
      <c r="A799">
        <v>23304</v>
      </c>
      <c r="B799">
        <v>2068</v>
      </c>
      <c r="C799">
        <v>129</v>
      </c>
      <c r="D799" s="7">
        <v>8.7853637820512795E-2</v>
      </c>
      <c r="E799" s="7">
        <v>18.975166666666698</v>
      </c>
      <c r="F799" s="7">
        <v>0.76770512820512804</v>
      </c>
      <c r="G799" s="7">
        <v>0.344314102564103</v>
      </c>
      <c r="H799">
        <v>-51</v>
      </c>
      <c r="I799" s="7">
        <v>0.54035897435897395</v>
      </c>
      <c r="J799" s="7">
        <v>0.63096794871794903</v>
      </c>
      <c r="K799" s="7">
        <v>0.26433170225180802</v>
      </c>
      <c r="L799" s="7">
        <v>4098.3726907630498</v>
      </c>
      <c r="M799" s="7">
        <v>0.33236133642729498</v>
      </c>
      <c r="N799" s="7">
        <v>2.2296650717703401</v>
      </c>
      <c r="O799" s="7">
        <v>0.340949193622617</v>
      </c>
      <c r="P799" s="7">
        <v>0.25767369292491898</v>
      </c>
      <c r="Q799" s="7">
        <v>181.306765523633</v>
      </c>
      <c r="R799">
        <v>2260</v>
      </c>
      <c r="S799">
        <v>256</v>
      </c>
    </row>
    <row r="800" spans="1:19" x14ac:dyDescent="0.25">
      <c r="A800">
        <v>23368</v>
      </c>
      <c r="B800">
        <v>2075</v>
      </c>
      <c r="C800">
        <v>17</v>
      </c>
      <c r="D800" s="7">
        <v>3.8539439513477999E-4</v>
      </c>
      <c r="E800" s="7">
        <v>0.15156410256410299</v>
      </c>
      <c r="F800" s="7">
        <v>3.1301282051282103E-2</v>
      </c>
      <c r="G800" s="7">
        <v>2.3064102564102601E-2</v>
      </c>
      <c r="H800">
        <v>67</v>
      </c>
      <c r="I800" s="7">
        <v>2.3064102564102601E-2</v>
      </c>
      <c r="J800" s="7">
        <v>2.8006410256410302E-2</v>
      </c>
      <c r="K800" s="7">
        <v>7.2193597961867203E-4</v>
      </c>
      <c r="L800" s="7">
        <v>59.605633802816897</v>
      </c>
      <c r="M800" s="7">
        <v>0.533834586466165</v>
      </c>
      <c r="N800" s="7">
        <v>1.3571428571428601</v>
      </c>
      <c r="O800" s="7">
        <v>6.4594271860618003E-4</v>
      </c>
      <c r="P800" s="7">
        <v>0.59663865546218497</v>
      </c>
      <c r="Q800" s="7">
        <v>222.02112676056299</v>
      </c>
      <c r="R800">
        <v>2084</v>
      </c>
      <c r="S800">
        <v>16</v>
      </c>
    </row>
    <row r="801" spans="1:19" x14ac:dyDescent="0.25">
      <c r="A801">
        <v>23433</v>
      </c>
      <c r="B801">
        <v>2081</v>
      </c>
      <c r="C801">
        <v>673</v>
      </c>
      <c r="D801" s="7">
        <v>3.1482922419460898E-4</v>
      </c>
      <c r="E801" s="7">
        <v>0.168038461538462</v>
      </c>
      <c r="F801" s="7">
        <v>4.1185897435897401E-2</v>
      </c>
      <c r="G801" s="7">
        <v>1.6474358974359001E-2</v>
      </c>
      <c r="H801">
        <v>17</v>
      </c>
      <c r="I801" s="7">
        <v>3.7891025641025602E-2</v>
      </c>
      <c r="J801" s="7">
        <v>1.9769230769230799E-2</v>
      </c>
      <c r="K801" s="7">
        <v>6.7851125904010504E-4</v>
      </c>
      <c r="L801" s="7">
        <v>89.689655172413794</v>
      </c>
      <c r="M801" s="7">
        <v>0.46400000000000002</v>
      </c>
      <c r="N801" s="7">
        <v>2.5</v>
      </c>
      <c r="O801" s="7">
        <v>7.4907642998027599E-4</v>
      </c>
      <c r="P801" s="7">
        <v>0.42028985507246402</v>
      </c>
      <c r="Q801" s="7">
        <v>137.508620689655</v>
      </c>
      <c r="R801">
        <v>2088</v>
      </c>
      <c r="S801">
        <v>669</v>
      </c>
    </row>
    <row r="802" spans="1:19" x14ac:dyDescent="0.25">
      <c r="A802">
        <v>23504</v>
      </c>
      <c r="B802">
        <v>2090</v>
      </c>
      <c r="C802">
        <v>1196</v>
      </c>
      <c r="D802" s="7">
        <v>4.2610507067718597E-4</v>
      </c>
      <c r="E802" s="7">
        <v>0.14826923076923099</v>
      </c>
      <c r="F802" s="7">
        <v>3.2948717948718002E-2</v>
      </c>
      <c r="G802" s="7">
        <v>2.3064102564102601E-2</v>
      </c>
      <c r="H802">
        <v>20</v>
      </c>
      <c r="I802" s="7">
        <v>2.8006410256410302E-2</v>
      </c>
      <c r="J802" s="7">
        <v>2.47115384615385E-2</v>
      </c>
      <c r="K802" s="7">
        <v>7.5993261012491798E-4</v>
      </c>
      <c r="L802" s="7">
        <v>51.592356687898103</v>
      </c>
      <c r="M802" s="7">
        <v>0.56071428571428605</v>
      </c>
      <c r="N802" s="7">
        <v>1.4285714285714299</v>
      </c>
      <c r="O802" s="7">
        <v>6.9208148422090696E-4</v>
      </c>
      <c r="P802" s="7">
        <v>0.61568627450980395</v>
      </c>
      <c r="Q802" s="7">
        <v>66.184713375796207</v>
      </c>
      <c r="R802">
        <v>2098</v>
      </c>
      <c r="S802">
        <v>1197</v>
      </c>
    </row>
    <row r="803" spans="1:19" x14ac:dyDescent="0.25">
      <c r="A803">
        <v>23515</v>
      </c>
      <c r="B803">
        <v>2091</v>
      </c>
      <c r="C803">
        <v>708</v>
      </c>
      <c r="D803" s="7">
        <v>9.2475656517093996E-2</v>
      </c>
      <c r="E803" s="7">
        <v>9.5584230769230807</v>
      </c>
      <c r="F803" s="7">
        <v>0.61778846153846201</v>
      </c>
      <c r="G803" s="7">
        <v>0.48764102564102602</v>
      </c>
      <c r="H803">
        <v>-78</v>
      </c>
      <c r="I803" s="7">
        <v>0.46128205128205102</v>
      </c>
      <c r="J803" s="7">
        <v>0.59637179487179504</v>
      </c>
      <c r="K803" s="7">
        <v>0.30125899901380698</v>
      </c>
      <c r="L803" s="7">
        <v>987.97299914888595</v>
      </c>
      <c r="M803" s="7">
        <v>0.30696396396396403</v>
      </c>
      <c r="N803" s="7">
        <v>1.2668918918918901</v>
      </c>
      <c r="O803" s="7">
        <v>0.27509560486522</v>
      </c>
      <c r="P803" s="7">
        <v>0.33615824782951897</v>
      </c>
      <c r="Q803" s="7">
        <v>224.560326358113</v>
      </c>
      <c r="R803">
        <v>2287</v>
      </c>
      <c r="S803">
        <v>737</v>
      </c>
    </row>
    <row r="804" spans="1:19" x14ac:dyDescent="0.25">
      <c r="A804">
        <v>23651</v>
      </c>
      <c r="B804">
        <v>2109</v>
      </c>
      <c r="C804">
        <v>3846</v>
      </c>
      <c r="D804" s="7">
        <v>3.3382753944773201E-4</v>
      </c>
      <c r="E804" s="7">
        <v>0.16144871794871801</v>
      </c>
      <c r="F804" s="7">
        <v>3.7891025641025602E-2</v>
      </c>
      <c r="G804" s="7">
        <v>1.9769230769230799E-2</v>
      </c>
      <c r="H804">
        <v>12</v>
      </c>
      <c r="I804" s="7">
        <v>3.6243589743589703E-2</v>
      </c>
      <c r="J804" s="7">
        <v>2.1416666666666698E-2</v>
      </c>
      <c r="K804" s="7">
        <v>7.4907642998027599E-4</v>
      </c>
      <c r="L804" s="7">
        <v>78.081300813008099</v>
      </c>
      <c r="M804" s="7">
        <v>0.44565217391304401</v>
      </c>
      <c r="N804" s="7">
        <v>1.9166666666666701</v>
      </c>
      <c r="O804" s="7">
        <v>7.7621688034188005E-4</v>
      </c>
      <c r="P804" s="7">
        <v>0.43006993006993</v>
      </c>
      <c r="Q804" s="7">
        <v>105.90243902439001</v>
      </c>
      <c r="R804">
        <v>2116</v>
      </c>
      <c r="S804">
        <v>3840</v>
      </c>
    </row>
    <row r="805" spans="1:19" x14ac:dyDescent="0.25">
      <c r="A805">
        <v>23692</v>
      </c>
      <c r="B805">
        <v>2114</v>
      </c>
      <c r="C805">
        <v>3194</v>
      </c>
      <c r="D805" s="7">
        <v>3.7996630506245899E-4</v>
      </c>
      <c r="E805" s="7">
        <v>0.13179487179487201</v>
      </c>
      <c r="F805" s="7">
        <v>3.4596153846153797E-2</v>
      </c>
      <c r="G805" s="7">
        <v>1.9769230769230799E-2</v>
      </c>
      <c r="H805">
        <v>90</v>
      </c>
      <c r="I805" s="7">
        <v>1.9769230769230799E-2</v>
      </c>
      <c r="J805" s="7">
        <v>3.4596153846153797E-2</v>
      </c>
      <c r="K805" s="7">
        <v>6.8393934911242598E-4</v>
      </c>
      <c r="L805" s="7">
        <v>45.714285714285701</v>
      </c>
      <c r="M805" s="7">
        <v>0.55555555555555602</v>
      </c>
      <c r="N805" s="7">
        <v>1.75</v>
      </c>
      <c r="O805" s="7">
        <v>6.8393934911242598E-4</v>
      </c>
      <c r="P805" s="7">
        <v>0.55555555555555602</v>
      </c>
      <c r="Q805" s="7">
        <v>101.392857142857</v>
      </c>
      <c r="R805">
        <v>2125</v>
      </c>
      <c r="S805">
        <v>3193</v>
      </c>
    </row>
    <row r="806" spans="1:19" x14ac:dyDescent="0.25">
      <c r="A806">
        <v>23703</v>
      </c>
      <c r="B806">
        <v>2116</v>
      </c>
      <c r="C806">
        <v>55</v>
      </c>
      <c r="D806" s="7">
        <v>1.31088375246548E-3</v>
      </c>
      <c r="E806" s="7">
        <v>0.58978205128205097</v>
      </c>
      <c r="F806" s="7">
        <v>6.5897435897435894E-2</v>
      </c>
      <c r="G806" s="7">
        <v>5.43653846153846E-2</v>
      </c>
      <c r="H806">
        <v>30</v>
      </c>
      <c r="I806" s="7">
        <v>6.2602564102564096E-2</v>
      </c>
      <c r="J806" s="7">
        <v>6.0955128205128203E-2</v>
      </c>
      <c r="K806" s="7">
        <v>3.5825394477317601E-3</v>
      </c>
      <c r="L806" s="7">
        <v>265.34989648033098</v>
      </c>
      <c r="M806" s="7">
        <v>0.36590909090909102</v>
      </c>
      <c r="N806" s="7">
        <v>1.2121212121212099</v>
      </c>
      <c r="O806" s="7">
        <v>3.81594732084155E-3</v>
      </c>
      <c r="P806" s="7">
        <v>0.34352773826458</v>
      </c>
      <c r="Q806" s="7">
        <v>81.020703933747399</v>
      </c>
      <c r="R806">
        <v>2137</v>
      </c>
      <c r="S806">
        <v>53</v>
      </c>
    </row>
    <row r="807" spans="1:19" x14ac:dyDescent="0.25">
      <c r="A807">
        <v>23711</v>
      </c>
      <c r="B807">
        <v>2117</v>
      </c>
      <c r="C807">
        <v>164</v>
      </c>
      <c r="D807" s="7">
        <v>4.2881911571334601E-4</v>
      </c>
      <c r="E807" s="7">
        <v>0.25370512820512803</v>
      </c>
      <c r="F807" s="7">
        <v>4.9423076923076903E-2</v>
      </c>
      <c r="G807" s="7">
        <v>2.3064102564102601E-2</v>
      </c>
      <c r="H807">
        <v>-84</v>
      </c>
      <c r="I807" s="7">
        <v>2.1416666666666698E-2</v>
      </c>
      <c r="J807" s="7">
        <v>4.7775641025640997E-2</v>
      </c>
      <c r="K807" s="7">
        <v>1.13989891518738E-3</v>
      </c>
      <c r="L807" s="7">
        <v>150.101265822785</v>
      </c>
      <c r="M807" s="7">
        <v>0.37619047619047602</v>
      </c>
      <c r="N807" s="7">
        <v>2.1428571428571401</v>
      </c>
      <c r="O807" s="7">
        <v>1.02319497863248E-3</v>
      </c>
      <c r="P807" s="7">
        <v>0.41909814323607397</v>
      </c>
      <c r="Q807" s="7">
        <v>175.379746835443</v>
      </c>
      <c r="R807">
        <v>2135</v>
      </c>
      <c r="S807">
        <v>165</v>
      </c>
    </row>
    <row r="808" spans="1:19" x14ac:dyDescent="0.25">
      <c r="A808">
        <v>23804</v>
      </c>
      <c r="B808">
        <v>2127</v>
      </c>
      <c r="C808">
        <v>3812</v>
      </c>
      <c r="D808" s="7">
        <v>1.3543084730440499E-3</v>
      </c>
      <c r="E808" s="7">
        <v>0.75123076923076904</v>
      </c>
      <c r="F808" s="7">
        <v>0.113673076923077</v>
      </c>
      <c r="G808" s="7">
        <v>3.7891025641025602E-2</v>
      </c>
      <c r="H808">
        <v>84</v>
      </c>
      <c r="I808" s="7">
        <v>4.28333333333333E-2</v>
      </c>
      <c r="J808" s="7">
        <v>0.112025641025641</v>
      </c>
      <c r="K808" s="7">
        <v>4.3071894723865902E-3</v>
      </c>
      <c r="L808" s="7">
        <v>416.705410821643</v>
      </c>
      <c r="M808" s="7">
        <v>0.31442974165091397</v>
      </c>
      <c r="N808" s="7">
        <v>3</v>
      </c>
      <c r="O808" s="7">
        <v>4.7984316239316196E-3</v>
      </c>
      <c r="P808" s="7">
        <v>0.28223981900452499</v>
      </c>
      <c r="Q808" s="7">
        <v>216.40280561122199</v>
      </c>
      <c r="R808">
        <v>2160</v>
      </c>
      <c r="S808">
        <v>3674</v>
      </c>
    </row>
    <row r="809" spans="1:19" x14ac:dyDescent="0.25">
      <c r="A809">
        <v>23836</v>
      </c>
      <c r="B809">
        <v>2130</v>
      </c>
      <c r="C809">
        <v>4016</v>
      </c>
      <c r="D809" s="7">
        <v>2.9854495397764599E-4</v>
      </c>
      <c r="E809" s="7">
        <v>0.19439743589743599</v>
      </c>
      <c r="F809" s="7">
        <v>4.1185897435897401E-2</v>
      </c>
      <c r="G809" s="7">
        <v>1.81217948717949E-2</v>
      </c>
      <c r="H809">
        <v>14</v>
      </c>
      <c r="I809" s="7">
        <v>3.9538461538461502E-2</v>
      </c>
      <c r="J809" s="7">
        <v>2.3064102564102601E-2</v>
      </c>
      <c r="K809" s="7">
        <v>7.4636238494411595E-4</v>
      </c>
      <c r="L809" s="7">
        <v>126.58181818181799</v>
      </c>
      <c r="M809" s="7">
        <v>0.4</v>
      </c>
      <c r="N809" s="7">
        <v>2.2727272727272698</v>
      </c>
      <c r="O809" s="7">
        <v>9.1191913214990102E-4</v>
      </c>
      <c r="P809" s="7">
        <v>0.327380952380952</v>
      </c>
      <c r="Q809" s="7">
        <v>56.263636363636401</v>
      </c>
      <c r="R809">
        <v>2137</v>
      </c>
      <c r="S809">
        <v>4015</v>
      </c>
    </row>
    <row r="810" spans="1:19" x14ac:dyDescent="0.25">
      <c r="A810">
        <v>23850</v>
      </c>
      <c r="B810">
        <v>2132</v>
      </c>
      <c r="C810">
        <v>787</v>
      </c>
      <c r="D810" s="7">
        <v>2.7357573964497E-3</v>
      </c>
      <c r="E810" s="7">
        <v>0.52717948717948704</v>
      </c>
      <c r="F810" s="7">
        <v>8.4019230769230804E-2</v>
      </c>
      <c r="G810" s="7">
        <v>6.2602564102564096E-2</v>
      </c>
      <c r="H810">
        <v>-42</v>
      </c>
      <c r="I810" s="7">
        <v>7.7429487179487194E-2</v>
      </c>
      <c r="J810" s="7">
        <v>7.4134615384615396E-2</v>
      </c>
      <c r="K810" s="7">
        <v>5.2598192800789E-3</v>
      </c>
      <c r="L810" s="7">
        <v>101.58730158730199</v>
      </c>
      <c r="M810" s="7">
        <v>0.52012383900928805</v>
      </c>
      <c r="N810" s="7">
        <v>1.34210526315789</v>
      </c>
      <c r="O810" s="7">
        <v>5.7402052514792896E-3</v>
      </c>
      <c r="P810" s="7">
        <v>0.47659574468085097</v>
      </c>
      <c r="Q810" s="7">
        <v>78.644841269841294</v>
      </c>
      <c r="R810">
        <v>2151</v>
      </c>
      <c r="S810">
        <v>798</v>
      </c>
    </row>
    <row r="811" spans="1:19" x14ac:dyDescent="0.25">
      <c r="A811">
        <v>23897</v>
      </c>
      <c r="B811">
        <v>2137</v>
      </c>
      <c r="C811">
        <v>2012</v>
      </c>
      <c r="D811" s="7">
        <v>6.2151631328073601E-4</v>
      </c>
      <c r="E811" s="7">
        <v>0.25041025641025599</v>
      </c>
      <c r="F811" s="7">
        <v>4.1185897435897401E-2</v>
      </c>
      <c r="G811" s="7">
        <v>3.4596153846153797E-2</v>
      </c>
      <c r="H811">
        <v>-66</v>
      </c>
      <c r="I811" s="7">
        <v>3.6243589743589703E-2</v>
      </c>
      <c r="J811" s="7">
        <v>3.9538461538461502E-2</v>
      </c>
      <c r="K811" s="7">
        <v>1.42487364398422E-3</v>
      </c>
      <c r="L811" s="7">
        <v>100.890829694323</v>
      </c>
      <c r="M811" s="7">
        <v>0.43619047619047602</v>
      </c>
      <c r="N811" s="7">
        <v>1.19047619047619</v>
      </c>
      <c r="O811" s="7">
        <v>1.4330157790927E-3</v>
      </c>
      <c r="P811" s="7">
        <v>0.43371212121212099</v>
      </c>
      <c r="Q811" s="7">
        <v>95.393013100436704</v>
      </c>
      <c r="R811">
        <v>2150</v>
      </c>
      <c r="S811">
        <v>2018</v>
      </c>
    </row>
    <row r="812" spans="1:19" x14ac:dyDescent="0.25">
      <c r="A812">
        <v>23901</v>
      </c>
      <c r="B812">
        <v>2137</v>
      </c>
      <c r="C812">
        <v>3455</v>
      </c>
      <c r="D812" s="7">
        <v>4.91160730193951E-2</v>
      </c>
      <c r="E812" s="7">
        <v>2.3821923076923102</v>
      </c>
      <c r="F812" s="7">
        <v>0.33113461538461503</v>
      </c>
      <c r="G812" s="7">
        <v>0.25041025641025599</v>
      </c>
      <c r="H812">
        <v>-88</v>
      </c>
      <c r="I812" s="7">
        <v>0.248762820512821</v>
      </c>
      <c r="J812" s="7">
        <v>0.32948717948717998</v>
      </c>
      <c r="K812" s="7">
        <v>8.2919503944773196E-2</v>
      </c>
      <c r="L812" s="7">
        <v>115.539371166492</v>
      </c>
      <c r="M812" s="7">
        <v>0.59233438072793898</v>
      </c>
      <c r="N812" s="7">
        <v>1.3223684210526301</v>
      </c>
      <c r="O812" s="7">
        <v>8.1964160092044699E-2</v>
      </c>
      <c r="P812" s="7">
        <v>0.59923841059602601</v>
      </c>
      <c r="Q812" s="7">
        <v>123.43797314472</v>
      </c>
      <c r="R812">
        <v>2244</v>
      </c>
      <c r="S812">
        <v>3468</v>
      </c>
    </row>
    <row r="813" spans="1:19" x14ac:dyDescent="0.25">
      <c r="A813">
        <v>23940</v>
      </c>
      <c r="B813">
        <v>2141</v>
      </c>
      <c r="C813">
        <v>1257</v>
      </c>
      <c r="D813" s="7">
        <v>6.5951294378698195E-4</v>
      </c>
      <c r="E813" s="7">
        <v>0.42503846153846198</v>
      </c>
      <c r="F813" s="7">
        <v>6.9192307692307706E-2</v>
      </c>
      <c r="G813" s="7">
        <v>3.4596153846153797E-2</v>
      </c>
      <c r="H813">
        <v>-12</v>
      </c>
      <c r="I813" s="7">
        <v>6.5897435897435894E-2</v>
      </c>
      <c r="J813" s="7">
        <v>3.6243589743589703E-2</v>
      </c>
      <c r="K813" s="7">
        <v>2.3937877218934899E-3</v>
      </c>
      <c r="L813" s="7">
        <v>273.92592592592598</v>
      </c>
      <c r="M813" s="7">
        <v>0.27551020408163301</v>
      </c>
      <c r="N813" s="7">
        <v>2</v>
      </c>
      <c r="O813" s="7">
        <v>2.3883596318211701E-3</v>
      </c>
      <c r="P813" s="7">
        <v>0.27613636363636401</v>
      </c>
      <c r="Q813" s="7">
        <v>111.748971193416</v>
      </c>
      <c r="R813">
        <v>2154</v>
      </c>
      <c r="S813">
        <v>1262</v>
      </c>
    </row>
    <row r="814" spans="1:19" x14ac:dyDescent="0.25">
      <c r="A814">
        <v>23979</v>
      </c>
      <c r="B814">
        <v>2144</v>
      </c>
      <c r="C814">
        <v>1218</v>
      </c>
      <c r="D814" s="7">
        <v>3.6096798980933602E-4</v>
      </c>
      <c r="E814" s="7">
        <v>0.17462820512820501</v>
      </c>
      <c r="F814" s="7">
        <v>3.9538461538461502E-2</v>
      </c>
      <c r="G814" s="7">
        <v>1.9769230769230799E-2</v>
      </c>
      <c r="H814">
        <v>64</v>
      </c>
      <c r="I814" s="7">
        <v>2.6358974358974399E-2</v>
      </c>
      <c r="J814" s="7">
        <v>3.4596153846153797E-2</v>
      </c>
      <c r="K814" s="7">
        <v>7.8164497041420099E-4</v>
      </c>
      <c r="L814" s="7">
        <v>84.481203007518801</v>
      </c>
      <c r="M814" s="7">
        <v>0.46180555555555602</v>
      </c>
      <c r="N814" s="7">
        <v>2</v>
      </c>
      <c r="O814" s="7">
        <v>9.1191913214990102E-4</v>
      </c>
      <c r="P814" s="7">
        <v>0.39583333333333298</v>
      </c>
      <c r="Q814" s="7">
        <v>151.16541353383499</v>
      </c>
      <c r="R814">
        <v>2155</v>
      </c>
      <c r="S814">
        <v>1214</v>
      </c>
    </row>
    <row r="815" spans="1:19" x14ac:dyDescent="0.25">
      <c r="A815">
        <v>24016</v>
      </c>
      <c r="B815">
        <v>2147</v>
      </c>
      <c r="C815">
        <v>2745</v>
      </c>
      <c r="D815" s="7">
        <v>5.8080563773833002E-4</v>
      </c>
      <c r="E815" s="7">
        <v>0.20757692307692299</v>
      </c>
      <c r="F815" s="7">
        <v>5.1070512820512802E-2</v>
      </c>
      <c r="G815" s="7">
        <v>2.6358974358974399E-2</v>
      </c>
      <c r="H815">
        <v>55</v>
      </c>
      <c r="I815" s="7">
        <v>3.6243589743589703E-2</v>
      </c>
      <c r="J815" s="7">
        <v>3.9538461538461502E-2</v>
      </c>
      <c r="K815" s="7">
        <v>1.3461663379355699E-3</v>
      </c>
      <c r="L815" s="7">
        <v>74.186915887850503</v>
      </c>
      <c r="M815" s="7">
        <v>0.43145161290322598</v>
      </c>
      <c r="N815" s="7">
        <v>1.9375</v>
      </c>
      <c r="O815" s="7">
        <v>1.4330157790927E-3</v>
      </c>
      <c r="P815" s="7">
        <v>0.40530303030303</v>
      </c>
      <c r="Q815" s="7">
        <v>71.4158878504673</v>
      </c>
      <c r="R815">
        <v>2160</v>
      </c>
      <c r="S815">
        <v>2733</v>
      </c>
    </row>
    <row r="816" spans="1:19" x14ac:dyDescent="0.25">
      <c r="A816">
        <v>24043</v>
      </c>
      <c r="B816">
        <v>2150</v>
      </c>
      <c r="C816">
        <v>483</v>
      </c>
      <c r="D816" s="7">
        <v>4.7767192636423401E-4</v>
      </c>
      <c r="E816" s="7">
        <v>0.240525641025641</v>
      </c>
      <c r="F816" s="7">
        <v>4.1185897435897401E-2</v>
      </c>
      <c r="G816" s="7">
        <v>2.8006410256410302E-2</v>
      </c>
      <c r="H816">
        <v>-79</v>
      </c>
      <c r="I816" s="7">
        <v>2.8006410256410302E-2</v>
      </c>
      <c r="J816" s="7">
        <v>3.9538461538461502E-2</v>
      </c>
      <c r="K816" s="7">
        <v>1.15346914036818E-3</v>
      </c>
      <c r="L816" s="7">
        <v>121.113636363636</v>
      </c>
      <c r="M816" s="7">
        <v>0.41411764705882398</v>
      </c>
      <c r="N816" s="7">
        <v>1.47058823529412</v>
      </c>
      <c r="O816" s="7">
        <v>1.10733037475345E-3</v>
      </c>
      <c r="P816" s="7">
        <v>0.43137254901960798</v>
      </c>
      <c r="Q816" s="7">
        <v>195.82954545454501</v>
      </c>
      <c r="R816">
        <v>2162</v>
      </c>
      <c r="S816">
        <v>485</v>
      </c>
    </row>
    <row r="817" spans="1:19" x14ac:dyDescent="0.25">
      <c r="A817">
        <v>24107</v>
      </c>
      <c r="B817">
        <v>2155</v>
      </c>
      <c r="C817">
        <v>4123</v>
      </c>
      <c r="D817" s="7">
        <v>2.7140450361604198E-4</v>
      </c>
      <c r="E817" s="7">
        <v>0.118615384615385</v>
      </c>
      <c r="F817" s="7">
        <v>2.9653846153846201E-2</v>
      </c>
      <c r="G817" s="7">
        <v>1.6474358974359001E-2</v>
      </c>
      <c r="H817">
        <v>31</v>
      </c>
      <c r="I817" s="7">
        <v>2.47115384615385E-2</v>
      </c>
      <c r="J817" s="7">
        <v>2.1416666666666698E-2</v>
      </c>
      <c r="K817" s="7">
        <v>4.8852810650887595E-4</v>
      </c>
      <c r="L817" s="7">
        <v>51.84</v>
      </c>
      <c r="M817" s="7">
        <v>0.55555555555555602</v>
      </c>
      <c r="N817" s="7">
        <v>1.8</v>
      </c>
      <c r="O817" s="7">
        <v>5.2923878205128204E-4</v>
      </c>
      <c r="P817" s="7">
        <v>0.512820512820513</v>
      </c>
      <c r="Q817" s="7">
        <v>74.099999999999994</v>
      </c>
      <c r="R817">
        <v>2163</v>
      </c>
      <c r="S817">
        <v>4121</v>
      </c>
    </row>
    <row r="818" spans="1:19" x14ac:dyDescent="0.25">
      <c r="A818">
        <v>24123</v>
      </c>
      <c r="B818">
        <v>2157</v>
      </c>
      <c r="C818">
        <v>4061</v>
      </c>
      <c r="D818" s="7">
        <v>1.1100444197896099E-3</v>
      </c>
      <c r="E818" s="7">
        <v>0.63261538461538502</v>
      </c>
      <c r="F818" s="7">
        <v>0.112025641025641</v>
      </c>
      <c r="G818" s="7">
        <v>3.7891025641025602E-2</v>
      </c>
      <c r="H818">
        <v>51</v>
      </c>
      <c r="I818" s="7">
        <v>8.4019230769230804E-2</v>
      </c>
      <c r="J818" s="7">
        <v>9.3903846153846102E-2</v>
      </c>
      <c r="K818" s="7">
        <v>4.2447664365549004E-3</v>
      </c>
      <c r="L818" s="7">
        <v>360.52811735941299</v>
      </c>
      <c r="M818" s="7">
        <v>0.26150895140664998</v>
      </c>
      <c r="N818" s="7">
        <v>2.9565217391304399</v>
      </c>
      <c r="O818" s="7">
        <v>7.8897289201183395E-3</v>
      </c>
      <c r="P818" s="7">
        <v>0.14069487444100401</v>
      </c>
      <c r="Q818" s="7">
        <v>63.992665036674801</v>
      </c>
      <c r="R818">
        <v>2187</v>
      </c>
      <c r="S818">
        <v>4034</v>
      </c>
    </row>
    <row r="819" spans="1:19" x14ac:dyDescent="0.25">
      <c r="A819">
        <v>24126</v>
      </c>
      <c r="B819">
        <v>2157</v>
      </c>
      <c r="C819">
        <v>4155</v>
      </c>
      <c r="D819" s="7">
        <v>5.3738091715976302E-4</v>
      </c>
      <c r="E819" s="7">
        <v>0.352551282051282</v>
      </c>
      <c r="F819" s="7">
        <v>4.7775641025640997E-2</v>
      </c>
      <c r="G819" s="7">
        <v>3.2948717948718002E-2</v>
      </c>
      <c r="H819">
        <v>75</v>
      </c>
      <c r="I819" s="7">
        <v>3.2948717948718002E-2</v>
      </c>
      <c r="J819" s="7">
        <v>4.4480769230769199E-2</v>
      </c>
      <c r="K819" s="7">
        <v>1.57414612097304E-3</v>
      </c>
      <c r="L819" s="7">
        <v>231.29292929292899</v>
      </c>
      <c r="M819" s="7">
        <v>0.34137931034482799</v>
      </c>
      <c r="N819" s="7">
        <v>1.45</v>
      </c>
      <c r="O819" s="7">
        <v>1.46558431952663E-3</v>
      </c>
      <c r="P819" s="7">
        <v>0.36666666666666697</v>
      </c>
      <c r="Q819" s="7">
        <v>74.858585858585897</v>
      </c>
      <c r="R819">
        <v>2172</v>
      </c>
      <c r="S819">
        <v>4152</v>
      </c>
    </row>
    <row r="820" spans="1:19" x14ac:dyDescent="0.25">
      <c r="A820">
        <v>24256</v>
      </c>
      <c r="B820">
        <v>2170</v>
      </c>
      <c r="C820">
        <v>68</v>
      </c>
      <c r="D820" s="7">
        <v>1.27532976249178E-2</v>
      </c>
      <c r="E820" s="7">
        <v>1.1268461538461501</v>
      </c>
      <c r="F820" s="7">
        <v>0.16968589743589699</v>
      </c>
      <c r="G820" s="7">
        <v>0.13508974358974399</v>
      </c>
      <c r="H820">
        <v>21</v>
      </c>
      <c r="I820" s="7">
        <v>0.168038461538462</v>
      </c>
      <c r="J820" s="7">
        <v>0.14826923076923099</v>
      </c>
      <c r="K820" s="7">
        <v>2.2922824375410902E-2</v>
      </c>
      <c r="L820" s="7">
        <v>99.565013832730401</v>
      </c>
      <c r="M820" s="7">
        <v>0.55635803930854799</v>
      </c>
      <c r="N820" s="7">
        <v>1.25609756097561</v>
      </c>
      <c r="O820" s="7">
        <v>2.49149334319527E-2</v>
      </c>
      <c r="P820" s="7">
        <v>0.51187363834422706</v>
      </c>
      <c r="Q820" s="7">
        <v>210.73717812300501</v>
      </c>
      <c r="R820">
        <v>2221</v>
      </c>
      <c r="S820">
        <v>68</v>
      </c>
    </row>
    <row r="821" spans="1:19" x14ac:dyDescent="0.25">
      <c r="A821">
        <v>24604</v>
      </c>
      <c r="B821">
        <v>2202</v>
      </c>
      <c r="C821">
        <v>925</v>
      </c>
      <c r="D821" s="7">
        <v>5.9980395299145299E-4</v>
      </c>
      <c r="E821" s="7">
        <v>0.36573076923076903</v>
      </c>
      <c r="F821" s="7">
        <v>6.2602564102564096E-2</v>
      </c>
      <c r="G821" s="7">
        <v>3.1301282051282103E-2</v>
      </c>
      <c r="H821">
        <v>-24</v>
      </c>
      <c r="I821" s="7">
        <v>5.7660256410256398E-2</v>
      </c>
      <c r="J821" s="7">
        <v>3.4596153846153797E-2</v>
      </c>
      <c r="K821" s="7">
        <v>1.9595405161078202E-3</v>
      </c>
      <c r="L821" s="7">
        <v>223.00452488687799</v>
      </c>
      <c r="M821" s="7">
        <v>0.30609418282548501</v>
      </c>
      <c r="N821" s="7">
        <v>2</v>
      </c>
      <c r="O821" s="7">
        <v>1.9948231015779099E-3</v>
      </c>
      <c r="P821" s="7">
        <v>0.30068027210884402</v>
      </c>
      <c r="Q821" s="7">
        <v>72.923076923076906</v>
      </c>
      <c r="R821">
        <v>2214</v>
      </c>
      <c r="S821">
        <v>926</v>
      </c>
    </row>
    <row r="822" spans="1:19" x14ac:dyDescent="0.25">
      <c r="A822">
        <v>24652</v>
      </c>
      <c r="B822">
        <v>2206</v>
      </c>
      <c r="C822">
        <v>1127</v>
      </c>
      <c r="D822" s="7">
        <v>0.13979503172255101</v>
      </c>
      <c r="E822" s="7">
        <v>15.499076923076901</v>
      </c>
      <c r="F822" s="7">
        <v>0.61778846153846201</v>
      </c>
      <c r="G822" s="7">
        <v>0.52223717948717896</v>
      </c>
      <c r="H822">
        <v>75</v>
      </c>
      <c r="I822" s="7">
        <v>0.53212179487179501</v>
      </c>
      <c r="J822" s="7">
        <v>0.584839743589744</v>
      </c>
      <c r="K822" s="7">
        <v>0.32263210367356998</v>
      </c>
      <c r="L822" s="7">
        <v>1718.3828531490301</v>
      </c>
      <c r="M822" s="7">
        <v>0.433295478443744</v>
      </c>
      <c r="N822" s="7">
        <v>1.1829652996845399</v>
      </c>
      <c r="O822" s="7">
        <v>0.31120597407133499</v>
      </c>
      <c r="P822" s="7">
        <v>0.44920420354946999</v>
      </c>
      <c r="Q822" s="7">
        <v>200.00372757629901</v>
      </c>
      <c r="R822">
        <v>2363</v>
      </c>
      <c r="S822">
        <v>1018</v>
      </c>
    </row>
    <row r="823" spans="1:19" x14ac:dyDescent="0.25">
      <c r="A823">
        <v>24689</v>
      </c>
      <c r="B823">
        <v>2209</v>
      </c>
      <c r="C823">
        <v>3896</v>
      </c>
      <c r="D823" s="7">
        <v>1.6012865713346501E-3</v>
      </c>
      <c r="E823" s="7">
        <v>0.44810256410256399</v>
      </c>
      <c r="F823" s="7">
        <v>7.4134615384615396E-2</v>
      </c>
      <c r="G823" s="7">
        <v>4.9423076923076903E-2</v>
      </c>
      <c r="H823">
        <v>-69</v>
      </c>
      <c r="I823" s="7">
        <v>5.2717948717948701E-2</v>
      </c>
      <c r="J823" s="7">
        <v>6.9192307692307706E-2</v>
      </c>
      <c r="K823" s="7">
        <v>3.6639607988165701E-3</v>
      </c>
      <c r="L823" s="7">
        <v>125.39661016949201</v>
      </c>
      <c r="M823" s="7">
        <v>0.437037037037037</v>
      </c>
      <c r="N823" s="7">
        <v>1.5</v>
      </c>
      <c r="O823" s="7">
        <v>3.6476765285996101E-3</v>
      </c>
      <c r="P823" s="7">
        <v>0.43898809523809501</v>
      </c>
      <c r="Q823" s="7">
        <v>96.225423728813595</v>
      </c>
      <c r="R823">
        <v>2229</v>
      </c>
      <c r="S823">
        <v>3902</v>
      </c>
    </row>
    <row r="824" spans="1:19" x14ac:dyDescent="0.25">
      <c r="A824">
        <v>24716</v>
      </c>
      <c r="B824">
        <v>2210</v>
      </c>
      <c r="C824">
        <v>4159</v>
      </c>
      <c r="D824" s="7">
        <v>1.11547250986193E-3</v>
      </c>
      <c r="E824" s="7">
        <v>0.283358974358974</v>
      </c>
      <c r="F824" s="7">
        <v>5.6012820512820499E-2</v>
      </c>
      <c r="G824" s="7">
        <v>3.6243589743589703E-2</v>
      </c>
      <c r="H824">
        <v>86</v>
      </c>
      <c r="I824" s="7">
        <v>3.4596153846153797E-2</v>
      </c>
      <c r="J824" s="7">
        <v>5.43653846153846E-2</v>
      </c>
      <c r="K824" s="7">
        <v>2.03010568704799E-3</v>
      </c>
      <c r="L824" s="7">
        <v>71.980535279805395</v>
      </c>
      <c r="M824" s="7">
        <v>0.54946524064171098</v>
      </c>
      <c r="N824" s="7">
        <v>1.5454545454545501</v>
      </c>
      <c r="O824" s="7">
        <v>1.8808332100591701E-3</v>
      </c>
      <c r="P824" s="7">
        <v>0.59307359307359298</v>
      </c>
      <c r="Q824" s="7">
        <v>211.44525547445301</v>
      </c>
      <c r="R824">
        <v>2227</v>
      </c>
      <c r="S824">
        <v>4158</v>
      </c>
    </row>
    <row r="825" spans="1:19" x14ac:dyDescent="0.25">
      <c r="A825">
        <v>24757</v>
      </c>
      <c r="B825">
        <v>2214</v>
      </c>
      <c r="C825">
        <v>136</v>
      </c>
      <c r="D825" s="7">
        <v>5.6365287310979603E-2</v>
      </c>
      <c r="E825" s="7">
        <v>3.6045897435897398</v>
      </c>
      <c r="F825" s="7">
        <v>0.45304487179487202</v>
      </c>
      <c r="G825" s="7">
        <v>0.22569871794871799</v>
      </c>
      <c r="H825">
        <v>85</v>
      </c>
      <c r="I825" s="7">
        <v>0.22240384615384601</v>
      </c>
      <c r="J825" s="7">
        <v>0.44974999999999998</v>
      </c>
      <c r="K825" s="7">
        <v>0.10225164673734401</v>
      </c>
      <c r="L825" s="7">
        <v>230.51540832049301</v>
      </c>
      <c r="M825" s="7">
        <v>0.551240875912409</v>
      </c>
      <c r="N825" s="7">
        <v>2.0072992700729899</v>
      </c>
      <c r="O825" s="7">
        <v>0.100026129807692</v>
      </c>
      <c r="P825" s="7">
        <v>0.56350563017229705</v>
      </c>
      <c r="Q825" s="7">
        <v>198.00284090909099</v>
      </c>
      <c r="R825">
        <v>2366</v>
      </c>
      <c r="S825">
        <v>106</v>
      </c>
    </row>
    <row r="826" spans="1:19" x14ac:dyDescent="0.25">
      <c r="A826">
        <v>24790</v>
      </c>
      <c r="B826">
        <v>2216</v>
      </c>
      <c r="C826">
        <v>3824</v>
      </c>
      <c r="D826" s="7">
        <v>3.1482922419460898E-4</v>
      </c>
      <c r="E826" s="7">
        <v>0.105435897435897</v>
      </c>
      <c r="F826" s="7">
        <v>2.8006410256410302E-2</v>
      </c>
      <c r="G826" s="7">
        <v>1.81217948717949E-2</v>
      </c>
      <c r="H826">
        <v>66</v>
      </c>
      <c r="I826" s="7">
        <v>1.9769230769230799E-2</v>
      </c>
      <c r="J826" s="7">
        <v>2.47115384615385E-2</v>
      </c>
      <c r="K826" s="7">
        <v>5.0752642176199903E-4</v>
      </c>
      <c r="L826" s="7">
        <v>35.310344827586199</v>
      </c>
      <c r="M826" s="7">
        <v>0.62032085561497297</v>
      </c>
      <c r="N826" s="7">
        <v>1.5454545454545501</v>
      </c>
      <c r="O826" s="7">
        <v>4.8852810650887595E-4</v>
      </c>
      <c r="P826" s="7">
        <v>0.64444444444444504</v>
      </c>
      <c r="Q826" s="7">
        <v>93.060344827586206</v>
      </c>
      <c r="R826">
        <v>2224</v>
      </c>
      <c r="S826">
        <v>3826</v>
      </c>
    </row>
    <row r="827" spans="1:19" x14ac:dyDescent="0.25">
      <c r="A827">
        <v>24809</v>
      </c>
      <c r="B827">
        <v>2218</v>
      </c>
      <c r="C827">
        <v>449</v>
      </c>
      <c r="D827" s="7">
        <v>2.4263562623274199E-3</v>
      </c>
      <c r="E827" s="7">
        <v>0.69192307692307697</v>
      </c>
      <c r="F827" s="7">
        <v>8.7314102564102603E-2</v>
      </c>
      <c r="G827" s="7">
        <v>8.0724358974359006E-2</v>
      </c>
      <c r="H827">
        <v>15</v>
      </c>
      <c r="I827" s="7">
        <v>8.7314102564102603E-2</v>
      </c>
      <c r="J827" s="7">
        <v>8.5666666666666696E-2</v>
      </c>
      <c r="K827" s="7">
        <v>7.0483749589086101E-3</v>
      </c>
      <c r="L827" s="7">
        <v>197.315436241611</v>
      </c>
      <c r="M827" s="7">
        <v>0.34424335772044701</v>
      </c>
      <c r="N827" s="7">
        <v>1.0816326530612199</v>
      </c>
      <c r="O827" s="7">
        <v>7.4799081196581197E-3</v>
      </c>
      <c r="P827" s="7">
        <v>0.32438316400580502</v>
      </c>
      <c r="Q827" s="7">
        <v>215.09731543624201</v>
      </c>
      <c r="R827">
        <v>2247</v>
      </c>
      <c r="S827">
        <v>451</v>
      </c>
    </row>
    <row r="828" spans="1:19" x14ac:dyDescent="0.25">
      <c r="A828">
        <v>24908</v>
      </c>
      <c r="B828">
        <v>2228</v>
      </c>
      <c r="C828">
        <v>4082</v>
      </c>
      <c r="D828" s="7">
        <v>1.6064432569033501E-2</v>
      </c>
      <c r="E828" s="7">
        <v>5.7956794871794903</v>
      </c>
      <c r="F828" s="7">
        <v>0.197692307692308</v>
      </c>
      <c r="G828" s="7">
        <v>0.19275</v>
      </c>
      <c r="H828">
        <v>-3</v>
      </c>
      <c r="I828" s="7">
        <v>0.19604487179487201</v>
      </c>
      <c r="J828" s="7">
        <v>0.19275</v>
      </c>
      <c r="K828" s="7">
        <v>3.8105192307692298E-2</v>
      </c>
      <c r="L828" s="7">
        <v>2090.9484710255101</v>
      </c>
      <c r="M828" s="7">
        <v>0.42158119658119703</v>
      </c>
      <c r="N828" s="7">
        <v>1.02564102564103</v>
      </c>
      <c r="O828" s="7">
        <v>3.7787649038461497E-2</v>
      </c>
      <c r="P828" s="7">
        <v>0.42512389571213099</v>
      </c>
      <c r="Q828" s="7">
        <v>164.40547389761801</v>
      </c>
      <c r="R828">
        <v>2293</v>
      </c>
      <c r="S828">
        <v>4098</v>
      </c>
    </row>
    <row r="829" spans="1:19" x14ac:dyDescent="0.25">
      <c r="A829">
        <v>24972</v>
      </c>
      <c r="B829">
        <v>2234</v>
      </c>
      <c r="C829">
        <v>403</v>
      </c>
      <c r="D829" s="7">
        <v>1.2267483563445101E-3</v>
      </c>
      <c r="E829" s="7">
        <v>0.32948717948717998</v>
      </c>
      <c r="F829" s="7">
        <v>6.2602564102564096E-2</v>
      </c>
      <c r="G829" s="7">
        <v>4.9423076923076903E-2</v>
      </c>
      <c r="H829">
        <v>59</v>
      </c>
      <c r="I829" s="7">
        <v>5.2717948717948701E-2</v>
      </c>
      <c r="J829" s="7">
        <v>5.6012820512820499E-2</v>
      </c>
      <c r="K829" s="7">
        <v>3.0940113412228801E-3</v>
      </c>
      <c r="L829" s="7">
        <v>88.495575221238994</v>
      </c>
      <c r="M829" s="7">
        <v>0.39649122807017601</v>
      </c>
      <c r="N829" s="7">
        <v>1.2666666666666699</v>
      </c>
      <c r="O829" s="7">
        <v>2.9528809993425399E-3</v>
      </c>
      <c r="P829" s="7">
        <v>0.41544117647058798</v>
      </c>
      <c r="Q829" s="7">
        <v>219.79646017699099</v>
      </c>
      <c r="R829">
        <v>2252</v>
      </c>
      <c r="S829">
        <v>401</v>
      </c>
    </row>
    <row r="830" spans="1:19" x14ac:dyDescent="0.25">
      <c r="A830">
        <v>25012</v>
      </c>
      <c r="B830">
        <v>2237</v>
      </c>
      <c r="C830">
        <v>1173</v>
      </c>
      <c r="D830" s="7">
        <v>4.4781743096646899E-4</v>
      </c>
      <c r="E830" s="7">
        <v>0.30312820512820499</v>
      </c>
      <c r="F830" s="7">
        <v>4.28333333333333E-2</v>
      </c>
      <c r="G830" s="7">
        <v>3.4596153846153797E-2</v>
      </c>
      <c r="H830">
        <v>11</v>
      </c>
      <c r="I830" s="7">
        <v>4.28333333333333E-2</v>
      </c>
      <c r="J830" s="7">
        <v>3.4596153846153797E-2</v>
      </c>
      <c r="K830" s="7">
        <v>1.48186858974359E-3</v>
      </c>
      <c r="L830" s="7">
        <v>205.18787878787899</v>
      </c>
      <c r="M830" s="7">
        <v>0.30219780219780201</v>
      </c>
      <c r="N830" s="7">
        <v>1.2380952380952399</v>
      </c>
      <c r="O830" s="7">
        <v>1.48186858974359E-3</v>
      </c>
      <c r="P830" s="7">
        <v>0.30219780219780201</v>
      </c>
      <c r="Q830" s="7">
        <v>94.684848484848501</v>
      </c>
      <c r="R830">
        <v>2249</v>
      </c>
      <c r="S830">
        <v>1176</v>
      </c>
    </row>
    <row r="831" spans="1:19" x14ac:dyDescent="0.25">
      <c r="A831">
        <v>25048</v>
      </c>
      <c r="B831">
        <v>2240</v>
      </c>
      <c r="C831">
        <v>3832</v>
      </c>
      <c r="D831" s="7">
        <v>6.64941033859303E-4</v>
      </c>
      <c r="E831" s="7">
        <v>0.35914102564102601</v>
      </c>
      <c r="F831" s="7">
        <v>6.4250000000000002E-2</v>
      </c>
      <c r="G831" s="7">
        <v>3.7891025641025602E-2</v>
      </c>
      <c r="H831">
        <v>66</v>
      </c>
      <c r="I831" s="7">
        <v>4.1185897435897401E-2</v>
      </c>
      <c r="J831" s="7">
        <v>5.9307692307692297E-2</v>
      </c>
      <c r="K831" s="7">
        <v>2.4344983974358999E-3</v>
      </c>
      <c r="L831" s="7">
        <v>193.97551020408201</v>
      </c>
      <c r="M831" s="7">
        <v>0.27313266443701201</v>
      </c>
      <c r="N831" s="7">
        <v>1.6956521739130399</v>
      </c>
      <c r="O831" s="7">
        <v>2.44264053254438E-3</v>
      </c>
      <c r="P831" s="7">
        <v>0.27222222222222198</v>
      </c>
      <c r="Q831" s="7">
        <v>97.930612244898001</v>
      </c>
      <c r="R831">
        <v>2259</v>
      </c>
      <c r="S831">
        <v>3834</v>
      </c>
    </row>
    <row r="832" spans="1:19" x14ac:dyDescent="0.25">
      <c r="A832">
        <v>25072</v>
      </c>
      <c r="B832">
        <v>2241</v>
      </c>
      <c r="C832">
        <v>4013</v>
      </c>
      <c r="D832" s="7">
        <v>2.9072850427350399E-2</v>
      </c>
      <c r="E832" s="7">
        <v>2.37230769230769</v>
      </c>
      <c r="F832" s="7">
        <v>0.283358974358974</v>
      </c>
      <c r="G832" s="7">
        <v>0.219108974358974</v>
      </c>
      <c r="H832">
        <v>-86</v>
      </c>
      <c r="I832" s="7">
        <v>0.224051282051282</v>
      </c>
      <c r="J832" s="7">
        <v>0.283358974358974</v>
      </c>
      <c r="K832" s="7">
        <v>6.2086494247205803E-2</v>
      </c>
      <c r="L832" s="7">
        <v>193.57729648991801</v>
      </c>
      <c r="M832" s="7">
        <v>0.46826368246196898</v>
      </c>
      <c r="N832" s="7">
        <v>1.29323308270677</v>
      </c>
      <c r="O832" s="7">
        <v>6.3486941485864604E-2</v>
      </c>
      <c r="P832" s="7">
        <v>0.45793433652530802</v>
      </c>
      <c r="Q832" s="7">
        <v>225.343166542196</v>
      </c>
      <c r="R832">
        <v>2313</v>
      </c>
      <c r="S832">
        <v>3993</v>
      </c>
    </row>
    <row r="833" spans="1:19" x14ac:dyDescent="0.25">
      <c r="A833">
        <v>25114</v>
      </c>
      <c r="B833">
        <v>2246</v>
      </c>
      <c r="C833">
        <v>8</v>
      </c>
      <c r="D833" s="7">
        <v>4.2610507067718597E-4</v>
      </c>
      <c r="E833" s="7">
        <v>0.24711538461538499</v>
      </c>
      <c r="F833" s="7">
        <v>5.1070512820512802E-2</v>
      </c>
      <c r="G833" s="7">
        <v>2.47115384615385E-2</v>
      </c>
      <c r="H833">
        <v>70</v>
      </c>
      <c r="I833" s="7">
        <v>2.6358974358974399E-2</v>
      </c>
      <c r="J833" s="7">
        <v>4.7775641025640997E-2</v>
      </c>
      <c r="K833" s="7">
        <v>1.2620309418146E-3</v>
      </c>
      <c r="L833" s="7">
        <v>143.31210191082801</v>
      </c>
      <c r="M833" s="7">
        <v>0.33763440860215099</v>
      </c>
      <c r="N833" s="7">
        <v>2.06666666666667</v>
      </c>
      <c r="O833" s="7">
        <v>1.25931689677844E-3</v>
      </c>
      <c r="P833" s="7">
        <v>0.33836206896551702</v>
      </c>
      <c r="Q833" s="7">
        <v>129.19108280254801</v>
      </c>
      <c r="R833">
        <v>2263</v>
      </c>
      <c r="S833">
        <v>9</v>
      </c>
    </row>
    <row r="834" spans="1:19" x14ac:dyDescent="0.25">
      <c r="A834">
        <v>25133</v>
      </c>
      <c r="B834">
        <v>2247</v>
      </c>
      <c r="C834">
        <v>3751</v>
      </c>
      <c r="D834" s="7">
        <v>0.33823786263149203</v>
      </c>
      <c r="E834" s="7">
        <v>18.863141025640999</v>
      </c>
      <c r="F834" s="7">
        <v>1.0115256410256399</v>
      </c>
      <c r="G834" s="7">
        <v>0.64744230769230804</v>
      </c>
      <c r="H834">
        <v>72</v>
      </c>
      <c r="I834" s="7">
        <v>0.74134615384615399</v>
      </c>
      <c r="J834" s="7">
        <v>0.96210256410256401</v>
      </c>
      <c r="K834" s="7">
        <v>0.65490449531558204</v>
      </c>
      <c r="L834" s="7">
        <v>1051.97592778335</v>
      </c>
      <c r="M834" s="7">
        <v>0.51646898906764105</v>
      </c>
      <c r="N834" s="7">
        <v>1.5623409669211199</v>
      </c>
      <c r="O834" s="7">
        <v>0.71325103550295799</v>
      </c>
      <c r="P834" s="7">
        <v>0.47421993911719901</v>
      </c>
      <c r="Q834" s="7">
        <v>221.761147442327</v>
      </c>
      <c r="R834">
        <v>2532</v>
      </c>
      <c r="S834">
        <v>3747</v>
      </c>
    </row>
    <row r="835" spans="1:19" x14ac:dyDescent="0.25">
      <c r="A835">
        <v>25140</v>
      </c>
      <c r="B835">
        <v>2248</v>
      </c>
      <c r="C835">
        <v>2889</v>
      </c>
      <c r="D835" s="7">
        <v>4.2013417159763302E-3</v>
      </c>
      <c r="E835" s="7">
        <v>1.0148205128205099</v>
      </c>
      <c r="F835" s="7">
        <v>0.103788461538462</v>
      </c>
      <c r="G835" s="7">
        <v>7.7429487179487194E-2</v>
      </c>
      <c r="H835">
        <v>-31</v>
      </c>
      <c r="I835" s="7">
        <v>9.3903846153846102E-2</v>
      </c>
      <c r="J835" s="7">
        <v>8.0724358974359006E-2</v>
      </c>
      <c r="K835" s="7">
        <v>8.0362873520710108E-3</v>
      </c>
      <c r="L835" s="7">
        <v>245.12661498707999</v>
      </c>
      <c r="M835" s="7">
        <v>0.52279635258358703</v>
      </c>
      <c r="N835" s="7">
        <v>1.3404255319148899</v>
      </c>
      <c r="O835" s="7">
        <v>7.5803277859960499E-3</v>
      </c>
      <c r="P835" s="7">
        <v>0.55424274973147203</v>
      </c>
      <c r="Q835" s="7">
        <v>192.65180878552999</v>
      </c>
      <c r="R835">
        <v>2272</v>
      </c>
      <c r="S835">
        <v>2887</v>
      </c>
    </row>
    <row r="836" spans="1:19" x14ac:dyDescent="0.25">
      <c r="A836">
        <v>25148</v>
      </c>
      <c r="B836">
        <v>2249</v>
      </c>
      <c r="C836">
        <v>651</v>
      </c>
      <c r="D836" s="7">
        <v>2.9311686390532499E-4</v>
      </c>
      <c r="E836" s="7">
        <v>0.23064102564102601</v>
      </c>
      <c r="F836" s="7">
        <v>6.4250000000000002E-2</v>
      </c>
      <c r="G836" s="7">
        <v>1.6474358974359001E-2</v>
      </c>
      <c r="H836">
        <v>-35</v>
      </c>
      <c r="I836" s="7">
        <v>4.9423076923076903E-2</v>
      </c>
      <c r="J836" s="7">
        <v>4.6128205128205098E-2</v>
      </c>
      <c r="K836" s="7">
        <v>1.05847756410256E-3</v>
      </c>
      <c r="L836" s="7">
        <v>181.48148148148201</v>
      </c>
      <c r="M836" s="7">
        <v>0.27692307692307699</v>
      </c>
      <c r="N836" s="7">
        <v>3.9</v>
      </c>
      <c r="O836" s="7">
        <v>2.2797978303747499E-3</v>
      </c>
      <c r="P836" s="7">
        <v>0.128571428571429</v>
      </c>
      <c r="Q836" s="7">
        <v>82.8888888888889</v>
      </c>
      <c r="R836">
        <v>2264</v>
      </c>
      <c r="S836">
        <v>664</v>
      </c>
    </row>
    <row r="837" spans="1:19" x14ac:dyDescent="0.25">
      <c r="A837">
        <v>25176</v>
      </c>
      <c r="B837">
        <v>2251</v>
      </c>
      <c r="C837">
        <v>3855</v>
      </c>
      <c r="D837" s="7">
        <v>4.9938428665351701E-3</v>
      </c>
      <c r="E837" s="7">
        <v>1.17626923076923</v>
      </c>
      <c r="F837" s="7">
        <v>0.15156410256410299</v>
      </c>
      <c r="G837" s="7">
        <v>7.7429487179487194E-2</v>
      </c>
      <c r="H837">
        <v>-42</v>
      </c>
      <c r="I837" s="7">
        <v>0.11696794871794899</v>
      </c>
      <c r="J837" s="7">
        <v>0.113673076923077</v>
      </c>
      <c r="K837" s="7">
        <v>1.17355307363577E-2</v>
      </c>
      <c r="L837" s="7">
        <v>277.06304347826102</v>
      </c>
      <c r="M837" s="7">
        <v>0.42553191489361702</v>
      </c>
      <c r="N837" s="7">
        <v>1.95744680851064</v>
      </c>
      <c r="O837" s="7">
        <v>1.32961066321499E-2</v>
      </c>
      <c r="P837" s="7">
        <v>0.37558685446009399</v>
      </c>
      <c r="Q837" s="7">
        <v>204.085869565217</v>
      </c>
      <c r="R837">
        <v>2289</v>
      </c>
      <c r="S837">
        <v>3886</v>
      </c>
    </row>
    <row r="838" spans="1:19" x14ac:dyDescent="0.25">
      <c r="A838">
        <v>25214</v>
      </c>
      <c r="B838">
        <v>2254</v>
      </c>
      <c r="C838">
        <v>204</v>
      </c>
      <c r="D838" s="7">
        <v>1.6908500575279399E-3</v>
      </c>
      <c r="E838" s="7">
        <v>0.80724358974359001</v>
      </c>
      <c r="F838" s="7">
        <v>0.112025641025641</v>
      </c>
      <c r="G838" s="7">
        <v>4.4480769230769199E-2</v>
      </c>
      <c r="H838">
        <v>12</v>
      </c>
      <c r="I838" s="7">
        <v>0.10873076923076901</v>
      </c>
      <c r="J838" s="7">
        <v>5.2717948717948701E-2</v>
      </c>
      <c r="K838" s="7">
        <v>4.9829866863905304E-3</v>
      </c>
      <c r="L838" s="7">
        <v>385.39325842696599</v>
      </c>
      <c r="M838" s="7">
        <v>0.33932461873638398</v>
      </c>
      <c r="N838" s="7">
        <v>2.5185185185185199</v>
      </c>
      <c r="O838" s="7">
        <v>5.7320631163708096E-3</v>
      </c>
      <c r="P838" s="7">
        <v>0.294981060606061</v>
      </c>
      <c r="Q838" s="7">
        <v>110.91011235955099</v>
      </c>
      <c r="R838">
        <v>2272</v>
      </c>
      <c r="S838">
        <v>175</v>
      </c>
    </row>
    <row r="839" spans="1:19" x14ac:dyDescent="0.25">
      <c r="A839">
        <v>25295</v>
      </c>
      <c r="B839">
        <v>2260</v>
      </c>
      <c r="C839">
        <v>3545</v>
      </c>
      <c r="D839" s="7">
        <v>1.31142656147272E-2</v>
      </c>
      <c r="E839" s="7">
        <v>1.8220641025641</v>
      </c>
      <c r="F839" s="7">
        <v>0.18286538461538501</v>
      </c>
      <c r="G839" s="7">
        <v>0.15650641025640999</v>
      </c>
      <c r="H839">
        <v>-79</v>
      </c>
      <c r="I839" s="7">
        <v>0.15321153846153801</v>
      </c>
      <c r="J839" s="7">
        <v>0.17957051282051301</v>
      </c>
      <c r="K839" s="7">
        <v>2.8619604906311599E-2</v>
      </c>
      <c r="L839" s="7">
        <v>253.153145695364</v>
      </c>
      <c r="M839" s="7">
        <v>0.458226647700332</v>
      </c>
      <c r="N839" s="7">
        <v>1.1684210526315799</v>
      </c>
      <c r="O839" s="7">
        <v>2.75122745315582E-2</v>
      </c>
      <c r="P839" s="7">
        <v>0.47666962612212699</v>
      </c>
      <c r="Q839" s="7">
        <v>222.377483443709</v>
      </c>
      <c r="R839">
        <v>2317</v>
      </c>
      <c r="S839">
        <v>3562</v>
      </c>
    </row>
    <row r="840" spans="1:19" x14ac:dyDescent="0.25">
      <c r="A840">
        <v>25348</v>
      </c>
      <c r="B840">
        <v>2264</v>
      </c>
      <c r="C840">
        <v>1202</v>
      </c>
      <c r="D840" s="7">
        <v>4.3153316074950702E-4</v>
      </c>
      <c r="E840" s="7">
        <v>0.309717948717949</v>
      </c>
      <c r="F840" s="7">
        <v>5.1070512820512802E-2</v>
      </c>
      <c r="G840" s="7">
        <v>3.9538461538461502E-2</v>
      </c>
      <c r="H840">
        <v>48</v>
      </c>
      <c r="I840" s="7">
        <v>4.28333333333333E-2</v>
      </c>
      <c r="J840" s="7">
        <v>4.4480769230769199E-2</v>
      </c>
      <c r="K840" s="7">
        <v>2.0192495069033499E-3</v>
      </c>
      <c r="L840" s="7">
        <v>222.289308176101</v>
      </c>
      <c r="M840" s="7">
        <v>0.21370967741935501</v>
      </c>
      <c r="N840" s="7">
        <v>1.2916666666666701</v>
      </c>
      <c r="O840" s="7">
        <v>1.9052596153846201E-3</v>
      </c>
      <c r="P840" s="7">
        <v>0.226495726495727</v>
      </c>
      <c r="Q840" s="7">
        <v>70.245283018867894</v>
      </c>
      <c r="R840">
        <v>2276</v>
      </c>
      <c r="S840">
        <v>1200</v>
      </c>
    </row>
    <row r="841" spans="1:19" x14ac:dyDescent="0.25">
      <c r="A841">
        <v>25378</v>
      </c>
      <c r="B841">
        <v>2267</v>
      </c>
      <c r="C841">
        <v>1169</v>
      </c>
      <c r="D841" s="7">
        <v>5.3466687212360298E-4</v>
      </c>
      <c r="E841" s="7">
        <v>0.28994871794871802</v>
      </c>
      <c r="F841" s="7">
        <v>4.6128205128205098E-2</v>
      </c>
      <c r="G841" s="7">
        <v>3.2948717948718002E-2</v>
      </c>
      <c r="H841">
        <v>-63</v>
      </c>
      <c r="I841" s="7">
        <v>3.4596153846153797E-2</v>
      </c>
      <c r="J841" s="7">
        <v>4.28333333333333E-2</v>
      </c>
      <c r="K841" s="7">
        <v>1.5198652202498401E-3</v>
      </c>
      <c r="L841" s="7">
        <v>157.23857868020301</v>
      </c>
      <c r="M841" s="7">
        <v>0.35178571428571398</v>
      </c>
      <c r="N841" s="7">
        <v>1.4</v>
      </c>
      <c r="O841" s="7">
        <v>1.48186858974359E-3</v>
      </c>
      <c r="P841" s="7">
        <v>0.36080586080586102</v>
      </c>
      <c r="Q841" s="7">
        <v>107.61421319797</v>
      </c>
      <c r="R841">
        <v>2282</v>
      </c>
      <c r="S841">
        <v>1175</v>
      </c>
    </row>
    <row r="842" spans="1:19" x14ac:dyDescent="0.25">
      <c r="A842">
        <v>25424</v>
      </c>
      <c r="B842">
        <v>2271</v>
      </c>
      <c r="C842">
        <v>836</v>
      </c>
      <c r="D842" s="7">
        <v>3.7996630506245899E-4</v>
      </c>
      <c r="E842" s="7">
        <v>0.26029487179487198</v>
      </c>
      <c r="F842" s="7">
        <v>4.28333333333333E-2</v>
      </c>
      <c r="G842" s="7">
        <v>2.6358974358974399E-2</v>
      </c>
      <c r="H842">
        <v>-68</v>
      </c>
      <c r="I842" s="7">
        <v>2.6358974358974399E-2</v>
      </c>
      <c r="J842" s="7">
        <v>4.1185897435897401E-2</v>
      </c>
      <c r="K842" s="7">
        <v>1.12904273504274E-3</v>
      </c>
      <c r="L842" s="7">
        <v>178.314285714286</v>
      </c>
      <c r="M842" s="7">
        <v>0.33653846153846101</v>
      </c>
      <c r="N842" s="7">
        <v>1.625</v>
      </c>
      <c r="O842" s="7">
        <v>1.0856180144641701E-3</v>
      </c>
      <c r="P842" s="7">
        <v>0.35</v>
      </c>
      <c r="Q842" s="7">
        <v>148.32142857142901</v>
      </c>
      <c r="R842">
        <v>2284</v>
      </c>
      <c r="S842">
        <v>836</v>
      </c>
    </row>
    <row r="843" spans="1:19" x14ac:dyDescent="0.25">
      <c r="A843">
        <v>25425</v>
      </c>
      <c r="B843">
        <v>2271</v>
      </c>
      <c r="C843">
        <v>2128</v>
      </c>
      <c r="D843" s="7">
        <v>1.4954388149243901E-3</v>
      </c>
      <c r="E843" s="7">
        <v>0.57330769230769196</v>
      </c>
      <c r="F843" s="7">
        <v>7.5782051282051302E-2</v>
      </c>
      <c r="G843" s="7">
        <v>5.43653846153846E-2</v>
      </c>
      <c r="H843">
        <v>-30</v>
      </c>
      <c r="I843" s="7">
        <v>6.5897435897435894E-2</v>
      </c>
      <c r="J843" s="7">
        <v>6.4250000000000002E-2</v>
      </c>
      <c r="K843" s="7">
        <v>4.1199203648915198E-3</v>
      </c>
      <c r="L843" s="7">
        <v>219.789473684211</v>
      </c>
      <c r="M843" s="7">
        <v>0.36297760210803698</v>
      </c>
      <c r="N843" s="7">
        <v>1.39393939393939</v>
      </c>
      <c r="O843" s="7">
        <v>4.2339102564102598E-3</v>
      </c>
      <c r="P843" s="7">
        <v>0.35320512820512801</v>
      </c>
      <c r="Q843" s="7">
        <v>75.749546279491796</v>
      </c>
      <c r="R843">
        <v>2290</v>
      </c>
      <c r="S843">
        <v>2127</v>
      </c>
    </row>
    <row r="844" spans="1:19" x14ac:dyDescent="0.25">
      <c r="A844">
        <v>25435</v>
      </c>
      <c r="B844">
        <v>2272</v>
      </c>
      <c r="C844">
        <v>881</v>
      </c>
      <c r="D844" s="7">
        <v>2.7411854865220202E-4</v>
      </c>
      <c r="E844" s="7">
        <v>0.19110256410256399</v>
      </c>
      <c r="F844" s="7">
        <v>4.1185897435897401E-2</v>
      </c>
      <c r="G844" s="7">
        <v>2.47115384615385E-2</v>
      </c>
      <c r="H844">
        <v>-30</v>
      </c>
      <c r="I844" s="7">
        <v>3.6243589743589703E-2</v>
      </c>
      <c r="J844" s="7">
        <v>2.3064102564102601E-2</v>
      </c>
      <c r="K844" s="7">
        <v>1.0177668885601599E-3</v>
      </c>
      <c r="L844" s="7">
        <v>133.22772277227699</v>
      </c>
      <c r="M844" s="7">
        <v>0.26933333333333298</v>
      </c>
      <c r="N844" s="7">
        <v>1.6666666666666701</v>
      </c>
      <c r="O844" s="7">
        <v>8.3592587113740901E-4</v>
      </c>
      <c r="P844" s="7">
        <v>0.327922077922078</v>
      </c>
      <c r="Q844" s="7">
        <v>79.346534653465298</v>
      </c>
      <c r="R844">
        <v>2281</v>
      </c>
      <c r="S844">
        <v>891</v>
      </c>
    </row>
    <row r="845" spans="1:19" x14ac:dyDescent="0.25">
      <c r="A845">
        <v>25495</v>
      </c>
      <c r="B845">
        <v>2277</v>
      </c>
      <c r="C845">
        <v>2</v>
      </c>
      <c r="D845" s="7">
        <v>7.7431704881656804E-3</v>
      </c>
      <c r="E845" s="7">
        <v>1.1499102564102599</v>
      </c>
      <c r="F845" s="7">
        <v>0.16639102564102601</v>
      </c>
      <c r="G845" s="7">
        <v>8.8961538461538495E-2</v>
      </c>
      <c r="H845">
        <v>87</v>
      </c>
      <c r="I845" s="7">
        <v>8.5666666666666696E-2</v>
      </c>
      <c r="J845" s="7">
        <v>0.16474358974358999</v>
      </c>
      <c r="K845" s="7">
        <v>1.48024016272189E-2</v>
      </c>
      <c r="L845" s="7">
        <v>170.769015071854</v>
      </c>
      <c r="M845" s="7">
        <v>0.52310231023102305</v>
      </c>
      <c r="N845" s="7">
        <v>1.87037037037037</v>
      </c>
      <c r="O845" s="7">
        <v>1.4113034188034199E-2</v>
      </c>
      <c r="P845" s="7">
        <v>0.54865384615384605</v>
      </c>
      <c r="Q845" s="7">
        <v>203.08201892744501</v>
      </c>
      <c r="R845">
        <v>2323</v>
      </c>
      <c r="S845">
        <v>20</v>
      </c>
    </row>
    <row r="846" spans="1:19" x14ac:dyDescent="0.25">
      <c r="A846">
        <v>25553</v>
      </c>
      <c r="B846">
        <v>2282</v>
      </c>
      <c r="C846">
        <v>2947</v>
      </c>
      <c r="D846" s="7">
        <v>4.9938428665351696E-4</v>
      </c>
      <c r="E846" s="7">
        <v>0.25370512820512803</v>
      </c>
      <c r="F846" s="7">
        <v>7.7429487179487194E-2</v>
      </c>
      <c r="G846" s="7">
        <v>1.48269230769231E-2</v>
      </c>
      <c r="H846">
        <v>42</v>
      </c>
      <c r="I846" s="7">
        <v>6.0955128205128203E-2</v>
      </c>
      <c r="J846" s="7">
        <v>4.9423076923076903E-2</v>
      </c>
      <c r="K846" s="7">
        <v>1.14804105029586E-3</v>
      </c>
      <c r="L846" s="7">
        <v>128.89130434782601</v>
      </c>
      <c r="M846" s="7">
        <v>0.43498817966903103</v>
      </c>
      <c r="N846" s="7">
        <v>5.2222222222222197</v>
      </c>
      <c r="O846" s="7">
        <v>3.01258999013807E-3</v>
      </c>
      <c r="P846" s="7">
        <v>0.16576576576576599</v>
      </c>
      <c r="Q846" s="7">
        <v>190.548913043478</v>
      </c>
      <c r="R846">
        <v>2298</v>
      </c>
      <c r="S846">
        <v>2645</v>
      </c>
    </row>
    <row r="847" spans="1:19" x14ac:dyDescent="0.25">
      <c r="A847">
        <v>25560</v>
      </c>
      <c r="B847">
        <v>2283</v>
      </c>
      <c r="C847">
        <v>559</v>
      </c>
      <c r="D847" s="7">
        <v>9.3580272846811308E-3</v>
      </c>
      <c r="E847" s="7">
        <v>1.65402564102564</v>
      </c>
      <c r="F847" s="7">
        <v>0.219108974358974</v>
      </c>
      <c r="G847" s="7">
        <v>8.2371794871794898E-2</v>
      </c>
      <c r="H847">
        <v>30</v>
      </c>
      <c r="I847" s="7">
        <v>0.18616025641025599</v>
      </c>
      <c r="J847" s="7">
        <v>0.15156410256410299</v>
      </c>
      <c r="K847" s="7">
        <v>1.8048399490466799E-2</v>
      </c>
      <c r="L847" s="7">
        <v>292.348027842227</v>
      </c>
      <c r="M847" s="7">
        <v>0.51849624060150401</v>
      </c>
      <c r="N847" s="7">
        <v>2.66</v>
      </c>
      <c r="O847" s="7">
        <v>2.8215212195923701E-2</v>
      </c>
      <c r="P847" s="7">
        <v>0.331666025394382</v>
      </c>
      <c r="Q847" s="7">
        <v>211.719257540603</v>
      </c>
      <c r="R847">
        <v>2329</v>
      </c>
      <c r="S847">
        <v>518</v>
      </c>
    </row>
    <row r="848" spans="1:19" x14ac:dyDescent="0.25">
      <c r="A848">
        <v>25566</v>
      </c>
      <c r="B848">
        <v>2284</v>
      </c>
      <c r="C848">
        <v>491</v>
      </c>
      <c r="D848" s="7">
        <v>2.8768877383300503E-4</v>
      </c>
      <c r="E848" s="7">
        <v>0.22075641025640999</v>
      </c>
      <c r="F848" s="7">
        <v>4.6128205128205098E-2</v>
      </c>
      <c r="G848" s="7">
        <v>1.9769230769230799E-2</v>
      </c>
      <c r="H848">
        <v>-8</v>
      </c>
      <c r="I848" s="7">
        <v>4.4480769230769199E-2</v>
      </c>
      <c r="J848" s="7">
        <v>2.3064102564102601E-2</v>
      </c>
      <c r="K848" s="7">
        <v>9.1191913214990102E-4</v>
      </c>
      <c r="L848" s="7">
        <v>169.39622641509399</v>
      </c>
      <c r="M848" s="7">
        <v>0.31547619047619102</v>
      </c>
      <c r="N848" s="7">
        <v>2.3333333333333299</v>
      </c>
      <c r="O848" s="7">
        <v>1.0259090236686399E-3</v>
      </c>
      <c r="P848" s="7">
        <v>0.28042328042328002</v>
      </c>
      <c r="Q848" s="7">
        <v>185.15094339622601</v>
      </c>
      <c r="R848">
        <v>2292</v>
      </c>
      <c r="S848">
        <v>501</v>
      </c>
    </row>
    <row r="849" spans="1:19" x14ac:dyDescent="0.25">
      <c r="A849">
        <v>25619</v>
      </c>
      <c r="B849">
        <v>2289</v>
      </c>
      <c r="C849">
        <v>3086</v>
      </c>
      <c r="D849" s="7">
        <v>4.4781743096646899E-4</v>
      </c>
      <c r="E849" s="7">
        <v>0.18780769230769201</v>
      </c>
      <c r="F849" s="7">
        <v>4.4480769230769199E-2</v>
      </c>
      <c r="G849" s="7">
        <v>2.47115384615385E-2</v>
      </c>
      <c r="H849">
        <v>-1</v>
      </c>
      <c r="I849" s="7">
        <v>4.28333333333333E-2</v>
      </c>
      <c r="J849" s="7">
        <v>2.47115384615385E-2</v>
      </c>
      <c r="K849" s="7">
        <v>1.09918823964497E-3</v>
      </c>
      <c r="L849" s="7">
        <v>78.763636363636394</v>
      </c>
      <c r="M849" s="7">
        <v>0.407407407407408</v>
      </c>
      <c r="N849" s="7">
        <v>1.8</v>
      </c>
      <c r="O849" s="7">
        <v>1.05847756410256E-3</v>
      </c>
      <c r="P849" s="7">
        <v>0.42307692307692302</v>
      </c>
      <c r="Q849" s="7">
        <v>72.515151515151501</v>
      </c>
      <c r="R849">
        <v>2298</v>
      </c>
      <c r="S849">
        <v>3090</v>
      </c>
    </row>
    <row r="850" spans="1:19" x14ac:dyDescent="0.25">
      <c r="A850">
        <v>25647</v>
      </c>
      <c r="B850">
        <v>2293</v>
      </c>
      <c r="C850">
        <v>407</v>
      </c>
      <c r="D850" s="7">
        <v>7.11894012984878E-3</v>
      </c>
      <c r="E850" s="7">
        <v>1.7034487179487201</v>
      </c>
      <c r="F850" s="7">
        <v>0.15815384615384601</v>
      </c>
      <c r="G850" s="7">
        <v>0.115320512820513</v>
      </c>
      <c r="H850">
        <v>69</v>
      </c>
      <c r="I850" s="7">
        <v>0.13014743589743599</v>
      </c>
      <c r="J850" s="7">
        <v>0.15321153846153801</v>
      </c>
      <c r="K850" s="7">
        <v>1.8238382642997999E-2</v>
      </c>
      <c r="L850" s="7">
        <v>407.60808234845598</v>
      </c>
      <c r="M850" s="7">
        <v>0.39032738095238101</v>
      </c>
      <c r="N850" s="7">
        <v>1.3714285714285701</v>
      </c>
      <c r="O850" s="7">
        <v>1.9940088880670601E-2</v>
      </c>
      <c r="P850" s="7">
        <v>0.35701646930719999</v>
      </c>
      <c r="Q850" s="7">
        <v>206.01219977125399</v>
      </c>
      <c r="R850">
        <v>2327</v>
      </c>
      <c r="S850">
        <v>420</v>
      </c>
    </row>
    <row r="851" spans="1:19" x14ac:dyDescent="0.25">
      <c r="A851">
        <v>25756</v>
      </c>
      <c r="B851">
        <v>2306</v>
      </c>
      <c r="C851">
        <v>195</v>
      </c>
      <c r="D851" s="7">
        <v>9.3783826224523303E-2</v>
      </c>
      <c r="E851" s="7">
        <v>5.2882692307692301</v>
      </c>
      <c r="F851" s="7">
        <v>0.64414743589743595</v>
      </c>
      <c r="G851" s="7">
        <v>0.36737820512820502</v>
      </c>
      <c r="H851">
        <v>-56</v>
      </c>
      <c r="I851" s="7">
        <v>0.43162820512820499</v>
      </c>
      <c r="J851" s="7">
        <v>0.55353846153846198</v>
      </c>
      <c r="K851" s="7">
        <v>0.236645728837936</v>
      </c>
      <c r="L851" s="7">
        <v>298.19418318622502</v>
      </c>
      <c r="M851" s="7">
        <v>0.39630474923445702</v>
      </c>
      <c r="N851" s="7">
        <v>1.75336322869955</v>
      </c>
      <c r="O851" s="7">
        <v>0.238922812623274</v>
      </c>
      <c r="P851" s="7">
        <v>0.39252771719374802</v>
      </c>
      <c r="Q851" s="7">
        <v>226.05049920416701</v>
      </c>
      <c r="R851">
        <v>2487</v>
      </c>
      <c r="S851">
        <v>276</v>
      </c>
    </row>
    <row r="852" spans="1:19" x14ac:dyDescent="0.25">
      <c r="A852">
        <v>25772</v>
      </c>
      <c r="B852">
        <v>2308</v>
      </c>
      <c r="C852">
        <v>3389</v>
      </c>
      <c r="D852" s="7">
        <v>3.5282585470085498E-4</v>
      </c>
      <c r="E852" s="7">
        <v>0.15156410256410299</v>
      </c>
      <c r="F852" s="7">
        <v>3.7891025641025602E-2</v>
      </c>
      <c r="G852" s="7">
        <v>2.1416666666666698E-2</v>
      </c>
      <c r="H852">
        <v>89</v>
      </c>
      <c r="I852" s="7">
        <v>2.1416666666666698E-2</v>
      </c>
      <c r="J852" s="7">
        <v>3.6243589743589703E-2</v>
      </c>
      <c r="K852" s="7">
        <v>8.1149946581196596E-4</v>
      </c>
      <c r="L852" s="7">
        <v>65.107692307692304</v>
      </c>
      <c r="M852" s="7">
        <v>0.434782608695652</v>
      </c>
      <c r="N852" s="7">
        <v>1.7692307692307701</v>
      </c>
      <c r="O852" s="7">
        <v>7.7621688034188005E-4</v>
      </c>
      <c r="P852" s="7">
        <v>0.45454545454545497</v>
      </c>
      <c r="Q852" s="7">
        <v>96.715384615384593</v>
      </c>
      <c r="R852">
        <v>2320</v>
      </c>
      <c r="S852">
        <v>3389</v>
      </c>
    </row>
    <row r="853" spans="1:19" x14ac:dyDescent="0.25">
      <c r="A853">
        <v>25807</v>
      </c>
      <c r="B853">
        <v>2313</v>
      </c>
      <c r="C853">
        <v>3407</v>
      </c>
      <c r="D853" s="7">
        <v>4.9501467414529897E-2</v>
      </c>
      <c r="E853" s="7">
        <v>10.3623717948718</v>
      </c>
      <c r="F853" s="7">
        <v>0.438217948717949</v>
      </c>
      <c r="G853" s="7">
        <v>0.283358974358974</v>
      </c>
      <c r="H853">
        <v>53</v>
      </c>
      <c r="I853" s="7">
        <v>0.34266666666666701</v>
      </c>
      <c r="J853" s="7">
        <v>0.38879487179487199</v>
      </c>
      <c r="K853" s="7">
        <v>0.124172988494412</v>
      </c>
      <c r="L853" s="7">
        <v>2169.20335544712</v>
      </c>
      <c r="M853" s="7">
        <v>0.39864923937751401</v>
      </c>
      <c r="N853" s="7">
        <v>1.5465116279069799</v>
      </c>
      <c r="O853" s="7">
        <v>0.13322704273504299</v>
      </c>
      <c r="P853" s="7">
        <v>0.37155720338983</v>
      </c>
      <c r="Q853" s="7">
        <v>200.37310159548201</v>
      </c>
      <c r="R853">
        <v>2441</v>
      </c>
      <c r="S853">
        <v>3364</v>
      </c>
    </row>
    <row r="854" spans="1:19" x14ac:dyDescent="0.25">
      <c r="A854">
        <v>25845</v>
      </c>
      <c r="B854">
        <v>2319</v>
      </c>
      <c r="C854">
        <v>1258</v>
      </c>
      <c r="D854" s="7">
        <v>2.7954663872452302E-4</v>
      </c>
      <c r="E854" s="7">
        <v>0.154858974358974</v>
      </c>
      <c r="F854" s="7">
        <v>2.9653846153846201E-2</v>
      </c>
      <c r="G854" s="7">
        <v>1.81217948717949E-2</v>
      </c>
      <c r="H854">
        <v>-37</v>
      </c>
      <c r="I854" s="7">
        <v>2.6358974358974399E-2</v>
      </c>
      <c r="J854" s="7">
        <v>2.47115384615385E-2</v>
      </c>
      <c r="K854" s="7">
        <v>5.3738091715976302E-4</v>
      </c>
      <c r="L854" s="7">
        <v>85.786407766990294</v>
      </c>
      <c r="M854" s="7">
        <v>0.52020202020202</v>
      </c>
      <c r="N854" s="7">
        <v>1.63636363636364</v>
      </c>
      <c r="O854" s="7">
        <v>6.5137080867850097E-4</v>
      </c>
      <c r="P854" s="7">
        <v>0.42916666666666697</v>
      </c>
      <c r="Q854" s="7">
        <v>148.92233009708701</v>
      </c>
      <c r="R854">
        <v>2328</v>
      </c>
      <c r="S854">
        <v>1264</v>
      </c>
    </row>
    <row r="855" spans="1:19" x14ac:dyDescent="0.25">
      <c r="A855">
        <v>25852</v>
      </c>
      <c r="B855">
        <v>2321</v>
      </c>
      <c r="C855">
        <v>557</v>
      </c>
      <c r="D855" s="7">
        <v>4.55959566074951E-4</v>
      </c>
      <c r="E855" s="7">
        <v>0.181217948717949</v>
      </c>
      <c r="F855" s="7">
        <v>4.1185897435897401E-2</v>
      </c>
      <c r="G855" s="7">
        <v>2.6358974358974399E-2</v>
      </c>
      <c r="H855">
        <v>-74</v>
      </c>
      <c r="I855" s="7">
        <v>2.47115384615385E-2</v>
      </c>
      <c r="J855" s="7">
        <v>3.7891025641025602E-2</v>
      </c>
      <c r="K855" s="7">
        <v>1.0856180144641701E-3</v>
      </c>
      <c r="L855" s="7">
        <v>72.023809523809504</v>
      </c>
      <c r="M855" s="7">
        <v>0.42</v>
      </c>
      <c r="N855" s="7">
        <v>1.5625</v>
      </c>
      <c r="O855" s="7">
        <v>9.3634553747534504E-4</v>
      </c>
      <c r="P855" s="7">
        <v>0.48695652173913101</v>
      </c>
      <c r="Q855" s="7">
        <v>106.720238095238</v>
      </c>
      <c r="R855">
        <v>2335</v>
      </c>
      <c r="S855">
        <v>558</v>
      </c>
    </row>
    <row r="856" spans="1:19" x14ac:dyDescent="0.25">
      <c r="A856">
        <v>25947</v>
      </c>
      <c r="B856">
        <v>2334</v>
      </c>
      <c r="C856">
        <v>1248</v>
      </c>
      <c r="D856" s="7">
        <v>8.9156379437869797E-3</v>
      </c>
      <c r="E856" s="7">
        <v>1.1861538461538501</v>
      </c>
      <c r="F856" s="7">
        <v>0.16144871794871801</v>
      </c>
      <c r="G856" s="7">
        <v>0.10049358974359</v>
      </c>
      <c r="H856">
        <v>-4</v>
      </c>
      <c r="I856" s="7">
        <v>0.16144871794871801</v>
      </c>
      <c r="J856" s="7">
        <v>0.103788461538462</v>
      </c>
      <c r="K856" s="7">
        <v>1.6224561226167E-2</v>
      </c>
      <c r="L856" s="7">
        <v>157.808219178082</v>
      </c>
      <c r="M856" s="7">
        <v>0.54951488792238201</v>
      </c>
      <c r="N856" s="7">
        <v>1.6065573770491799</v>
      </c>
      <c r="O856" s="7">
        <v>1.6756514053254401E-2</v>
      </c>
      <c r="P856" s="7">
        <v>0.53206997084548102</v>
      </c>
      <c r="Q856" s="7">
        <v>219.16316590563201</v>
      </c>
      <c r="R856">
        <v>2366</v>
      </c>
      <c r="S856">
        <v>1282</v>
      </c>
    </row>
    <row r="857" spans="1:19" x14ac:dyDescent="0.25">
      <c r="A857">
        <v>25974</v>
      </c>
      <c r="B857">
        <v>2337</v>
      </c>
      <c r="C857">
        <v>2235</v>
      </c>
      <c r="D857" s="7">
        <v>2.98192128122945E-2</v>
      </c>
      <c r="E857" s="7">
        <v>2.7380384615384599</v>
      </c>
      <c r="F857" s="7">
        <v>0.30642307692307702</v>
      </c>
      <c r="G857" s="7">
        <v>0.16474358974358999</v>
      </c>
      <c r="H857">
        <v>-6</v>
      </c>
      <c r="I857" s="7">
        <v>0.30642307692307702</v>
      </c>
      <c r="J857" s="7">
        <v>0.168038461538462</v>
      </c>
      <c r="K857" s="7">
        <v>5.0481237672583799E-2</v>
      </c>
      <c r="L857" s="7">
        <v>251.41021206880899</v>
      </c>
      <c r="M857" s="7">
        <v>0.59069892473118302</v>
      </c>
      <c r="N857" s="7">
        <v>1.86</v>
      </c>
      <c r="O857" s="7">
        <v>5.1490862426035497E-2</v>
      </c>
      <c r="P857" s="7">
        <v>0.57911659287370898</v>
      </c>
      <c r="Q857" s="7">
        <v>230.02584873031799</v>
      </c>
      <c r="R857">
        <v>2390</v>
      </c>
      <c r="S857">
        <v>2266</v>
      </c>
    </row>
    <row r="858" spans="1:19" x14ac:dyDescent="0.25">
      <c r="A858">
        <v>25990</v>
      </c>
      <c r="B858">
        <v>2338</v>
      </c>
      <c r="C858">
        <v>3609</v>
      </c>
      <c r="D858" s="7">
        <v>2.2526573800131502E-3</v>
      </c>
      <c r="E858" s="7">
        <v>0.72816666666666696</v>
      </c>
      <c r="F858" s="7">
        <v>0.141679487179487</v>
      </c>
      <c r="G858" s="7">
        <v>3.6243589743589703E-2</v>
      </c>
      <c r="H858">
        <v>50</v>
      </c>
      <c r="I858" s="7">
        <v>9.3903846153846102E-2</v>
      </c>
      <c r="J858" s="7">
        <v>0.115320512820513</v>
      </c>
      <c r="K858" s="7">
        <v>5.1349732084155202E-3</v>
      </c>
      <c r="L858" s="7">
        <v>235.37831325301201</v>
      </c>
      <c r="M858" s="7">
        <v>0.43868921775898501</v>
      </c>
      <c r="N858" s="7">
        <v>3.9090909090909101</v>
      </c>
      <c r="O858" s="7">
        <v>1.0829039694280101E-2</v>
      </c>
      <c r="P858" s="7">
        <v>0.20802005012531299</v>
      </c>
      <c r="Q858" s="7">
        <v>105.84698795180699</v>
      </c>
      <c r="R858">
        <v>2376</v>
      </c>
      <c r="S858">
        <v>3585</v>
      </c>
    </row>
    <row r="859" spans="1:19" x14ac:dyDescent="0.25">
      <c r="A859">
        <v>26004</v>
      </c>
      <c r="B859">
        <v>2339</v>
      </c>
      <c r="C859">
        <v>3717</v>
      </c>
      <c r="D859" s="7">
        <v>4.5867361111111098E-4</v>
      </c>
      <c r="E859" s="7">
        <v>0.36243589743589699</v>
      </c>
      <c r="F859" s="7">
        <v>7.0839743589743598E-2</v>
      </c>
      <c r="G859" s="7">
        <v>3.4596153846153797E-2</v>
      </c>
      <c r="H859">
        <v>19</v>
      </c>
      <c r="I859" s="7">
        <v>6.5897435897435894E-2</v>
      </c>
      <c r="J859" s="7">
        <v>3.6243589743589703E-2</v>
      </c>
      <c r="K859" s="7">
        <v>2.45078266765286E-3</v>
      </c>
      <c r="L859" s="7">
        <v>286.39053254437903</v>
      </c>
      <c r="M859" s="7">
        <v>0.18715393133997801</v>
      </c>
      <c r="N859" s="7">
        <v>2.0476190476190501</v>
      </c>
      <c r="O859" s="7">
        <v>2.3883596318211701E-3</v>
      </c>
      <c r="P859" s="7">
        <v>0.19204545454545499</v>
      </c>
      <c r="Q859" s="7">
        <v>95.343195266272204</v>
      </c>
      <c r="R859">
        <v>2351</v>
      </c>
      <c r="S859">
        <v>3698</v>
      </c>
    </row>
    <row r="860" spans="1:19" x14ac:dyDescent="0.25">
      <c r="A860">
        <v>26067</v>
      </c>
      <c r="B860">
        <v>2346</v>
      </c>
      <c r="C860">
        <v>2557</v>
      </c>
      <c r="D860" s="7">
        <v>2.8226068376068398E-4</v>
      </c>
      <c r="E860" s="7">
        <v>0.10214102564102601</v>
      </c>
      <c r="F860" s="7">
        <v>2.6358974358974399E-2</v>
      </c>
      <c r="G860" s="7">
        <v>1.6474358974359001E-2</v>
      </c>
      <c r="H860">
        <v>28</v>
      </c>
      <c r="I860" s="7">
        <v>2.47115384615385E-2</v>
      </c>
      <c r="J860" s="7">
        <v>1.9769230769230799E-2</v>
      </c>
      <c r="K860" s="7">
        <v>4.3424720578566701E-4</v>
      </c>
      <c r="L860" s="7">
        <v>36.961538461538503</v>
      </c>
      <c r="M860" s="7">
        <v>0.65</v>
      </c>
      <c r="N860" s="7">
        <v>1.6</v>
      </c>
      <c r="O860" s="7">
        <v>4.8852810650887595E-4</v>
      </c>
      <c r="P860" s="7">
        <v>0.57777777777777795</v>
      </c>
      <c r="Q860" s="7">
        <v>83.903846153846203</v>
      </c>
      <c r="R860">
        <v>2352</v>
      </c>
      <c r="S860">
        <v>2552</v>
      </c>
    </row>
    <row r="861" spans="1:19" x14ac:dyDescent="0.25">
      <c r="A861">
        <v>26100</v>
      </c>
      <c r="B861">
        <v>2350</v>
      </c>
      <c r="C861">
        <v>621</v>
      </c>
      <c r="D861" s="7">
        <v>0.102998009122288</v>
      </c>
      <c r="E861" s="7">
        <v>10.388730769230801</v>
      </c>
      <c r="F861" s="7">
        <v>0.51070512820512803</v>
      </c>
      <c r="G861" s="7">
        <v>0.438217948717949</v>
      </c>
      <c r="H861">
        <v>12</v>
      </c>
      <c r="I861" s="7">
        <v>0.50246794871794898</v>
      </c>
      <c r="J861" s="7">
        <v>0.45139743589743597</v>
      </c>
      <c r="K861" s="7">
        <v>0.22380015368178799</v>
      </c>
      <c r="L861" s="7">
        <v>1047.8428458497999</v>
      </c>
      <c r="M861" s="7">
        <v>0.46022313849139002</v>
      </c>
      <c r="N861" s="7">
        <v>1.1654135338345899</v>
      </c>
      <c r="O861" s="7">
        <v>0.226812743671926</v>
      </c>
      <c r="P861" s="7">
        <v>0.45411032667225099</v>
      </c>
      <c r="Q861" s="7">
        <v>219.22856389986799</v>
      </c>
      <c r="R861">
        <v>2482</v>
      </c>
      <c r="S861">
        <v>569</v>
      </c>
    </row>
    <row r="862" spans="1:19" x14ac:dyDescent="0.25">
      <c r="A862">
        <v>26260</v>
      </c>
      <c r="B862">
        <v>2364</v>
      </c>
      <c r="C862">
        <v>397</v>
      </c>
      <c r="D862" s="7">
        <v>2.0029652366863899E-3</v>
      </c>
      <c r="E862" s="7">
        <v>0.45469230769230801</v>
      </c>
      <c r="F862" s="7">
        <v>7.4134615384615396E-2</v>
      </c>
      <c r="G862" s="7">
        <v>5.1070512820512802E-2</v>
      </c>
      <c r="H862">
        <v>-66</v>
      </c>
      <c r="I862" s="7">
        <v>5.2717948717948701E-2</v>
      </c>
      <c r="J862" s="7">
        <v>6.75448717948718E-2</v>
      </c>
      <c r="K862" s="7">
        <v>3.7860928254437902E-3</v>
      </c>
      <c r="L862" s="7">
        <v>103.21951219512199</v>
      </c>
      <c r="M862" s="7">
        <v>0.52903225806451604</v>
      </c>
      <c r="N862" s="7">
        <v>1.45161290322581</v>
      </c>
      <c r="O862" s="7">
        <v>3.5608270874424698E-3</v>
      </c>
      <c r="P862" s="7">
        <v>0.5625</v>
      </c>
      <c r="Q862" s="7">
        <v>215.47967479674799</v>
      </c>
      <c r="R862">
        <v>2388</v>
      </c>
      <c r="S862">
        <v>408</v>
      </c>
    </row>
    <row r="863" spans="1:19" x14ac:dyDescent="0.25">
      <c r="A863">
        <v>26273</v>
      </c>
      <c r="B863">
        <v>2365</v>
      </c>
      <c r="C863">
        <v>3529</v>
      </c>
      <c r="D863" s="7">
        <v>2.9311686390532499E-4</v>
      </c>
      <c r="E863" s="7">
        <v>0.16144871794871801</v>
      </c>
      <c r="F863" s="7">
        <v>3.1301282051282103E-2</v>
      </c>
      <c r="G863" s="7">
        <v>2.6358974358974399E-2</v>
      </c>
      <c r="H863">
        <v>-82</v>
      </c>
      <c r="I863" s="7">
        <v>2.6358974358974399E-2</v>
      </c>
      <c r="J863" s="7">
        <v>3.1301282051282103E-2</v>
      </c>
      <c r="K863" s="7">
        <v>8.2506969099276799E-4</v>
      </c>
      <c r="L863" s="7">
        <v>88.925925925925895</v>
      </c>
      <c r="M863" s="7">
        <v>0.355263157894737</v>
      </c>
      <c r="N863" s="7">
        <v>1.1875</v>
      </c>
      <c r="O863" s="7">
        <v>8.2506969099276799E-4</v>
      </c>
      <c r="P863" s="7">
        <v>0.355263157894737</v>
      </c>
      <c r="Q863" s="7">
        <v>81.731481481481495</v>
      </c>
      <c r="R863">
        <v>2374</v>
      </c>
      <c r="S863">
        <v>3527</v>
      </c>
    </row>
    <row r="864" spans="1:19" x14ac:dyDescent="0.25">
      <c r="A864">
        <v>26346</v>
      </c>
      <c r="B864">
        <v>2371</v>
      </c>
      <c r="C864">
        <v>1203</v>
      </c>
      <c r="D864" s="7">
        <v>4.6952979125575303E-4</v>
      </c>
      <c r="E864" s="7">
        <v>0.26029487179487198</v>
      </c>
      <c r="F864" s="7">
        <v>5.43653846153846E-2</v>
      </c>
      <c r="G864" s="7">
        <v>2.6358974358974399E-2</v>
      </c>
      <c r="H864">
        <v>-47</v>
      </c>
      <c r="I864" s="7">
        <v>4.1185897435897401E-2</v>
      </c>
      <c r="J864" s="7">
        <v>4.6128205128205098E-2</v>
      </c>
      <c r="K864" s="7">
        <v>1.4330157790927E-3</v>
      </c>
      <c r="L864" s="7">
        <v>144.30057803468199</v>
      </c>
      <c r="M864" s="7">
        <v>0.32765151515151503</v>
      </c>
      <c r="N864" s="7">
        <v>2.0625</v>
      </c>
      <c r="O864" s="7">
        <v>1.89983152531229E-3</v>
      </c>
      <c r="P864" s="7">
        <v>0.247142857142857</v>
      </c>
      <c r="Q864" s="7">
        <v>90.624277456647405</v>
      </c>
      <c r="R864">
        <v>2387</v>
      </c>
      <c r="S864">
        <v>1208</v>
      </c>
    </row>
    <row r="865" spans="1:19" x14ac:dyDescent="0.25">
      <c r="A865">
        <v>26422</v>
      </c>
      <c r="B865">
        <v>2377</v>
      </c>
      <c r="C865">
        <v>3337</v>
      </c>
      <c r="D865" s="7">
        <v>3.5011180966469402E-4</v>
      </c>
      <c r="E865" s="7">
        <v>0.121910256410256</v>
      </c>
      <c r="F865" s="7">
        <v>3.2948717948718002E-2</v>
      </c>
      <c r="G865" s="7">
        <v>2.1416666666666698E-2</v>
      </c>
      <c r="H865">
        <v>79</v>
      </c>
      <c r="I865" s="7">
        <v>1.9769230769230799E-2</v>
      </c>
      <c r="J865" s="7">
        <v>3.1301282051282103E-2</v>
      </c>
      <c r="K865" s="7">
        <v>7.0565170940170899E-4</v>
      </c>
      <c r="L865" s="7">
        <v>42.449612403100801</v>
      </c>
      <c r="M865" s="7">
        <v>0.496153846153846</v>
      </c>
      <c r="N865" s="7">
        <v>1.5384615384615401</v>
      </c>
      <c r="O865" s="7">
        <v>6.1880226824457597E-4</v>
      </c>
      <c r="P865" s="7">
        <v>0.56578947368421095</v>
      </c>
      <c r="Q865" s="7">
        <v>80.062015503875998</v>
      </c>
      <c r="R865">
        <v>2388</v>
      </c>
      <c r="S865">
        <v>3340</v>
      </c>
    </row>
    <row r="866" spans="1:19" x14ac:dyDescent="0.25">
      <c r="A866">
        <v>26454</v>
      </c>
      <c r="B866">
        <v>2380</v>
      </c>
      <c r="C866">
        <v>4044</v>
      </c>
      <c r="D866" s="7">
        <v>5.8623372781065096E-4</v>
      </c>
      <c r="E866" s="7">
        <v>0.28006410256410302</v>
      </c>
      <c r="F866" s="7">
        <v>6.4250000000000002E-2</v>
      </c>
      <c r="G866" s="7">
        <v>2.1416666666666698E-2</v>
      </c>
      <c r="H866">
        <v>55</v>
      </c>
      <c r="I866" s="7">
        <v>4.28333333333333E-2</v>
      </c>
      <c r="J866" s="7">
        <v>5.43653846153846E-2</v>
      </c>
      <c r="K866" s="7">
        <v>1.37602083333333E-3</v>
      </c>
      <c r="L866" s="7">
        <v>133.79629629629599</v>
      </c>
      <c r="M866" s="7">
        <v>0.42603550295858</v>
      </c>
      <c r="N866" s="7">
        <v>3</v>
      </c>
      <c r="O866" s="7">
        <v>2.3286506410256399E-3</v>
      </c>
      <c r="P866" s="7">
        <v>0.25174825174825199</v>
      </c>
      <c r="Q866" s="7">
        <v>94.6944444444444</v>
      </c>
      <c r="R866">
        <v>2397</v>
      </c>
      <c r="S866">
        <v>4032</v>
      </c>
    </row>
    <row r="867" spans="1:19" x14ac:dyDescent="0.25">
      <c r="A867">
        <v>26498</v>
      </c>
      <c r="B867">
        <v>2385</v>
      </c>
      <c r="C867">
        <v>3101</v>
      </c>
      <c r="D867" s="7">
        <v>0.88249616991288604</v>
      </c>
      <c r="E867" s="7">
        <v>96.664948717948704</v>
      </c>
      <c r="F867" s="7">
        <v>1.85171794871795</v>
      </c>
      <c r="G867" s="7">
        <v>1.3212435897435899</v>
      </c>
      <c r="H867">
        <v>-14</v>
      </c>
      <c r="I867" s="7">
        <v>1.8088846153846201</v>
      </c>
      <c r="J867" s="7">
        <v>1.2125128205128199</v>
      </c>
      <c r="K867" s="7">
        <v>2.4465704697567401</v>
      </c>
      <c r="L867" s="7">
        <v>10588.275200747899</v>
      </c>
      <c r="M867" s="7">
        <v>0.36070743958608797</v>
      </c>
      <c r="N867" s="7">
        <v>1.40149625935162</v>
      </c>
      <c r="O867" s="7">
        <v>2.19329578698225</v>
      </c>
      <c r="P867" s="7">
        <v>0.40236076463134501</v>
      </c>
      <c r="Q867" s="7">
        <v>193.82795801438701</v>
      </c>
      <c r="R867">
        <v>2858</v>
      </c>
      <c r="S867">
        <v>3186</v>
      </c>
    </row>
    <row r="868" spans="1:19" x14ac:dyDescent="0.25">
      <c r="A868">
        <v>26507</v>
      </c>
      <c r="B868">
        <v>2386</v>
      </c>
      <c r="C868">
        <v>31</v>
      </c>
      <c r="D868" s="7">
        <v>1.54157758053912E-3</v>
      </c>
      <c r="E868" s="7">
        <v>0.38220512820512798</v>
      </c>
      <c r="F868" s="7">
        <v>6.4250000000000002E-2</v>
      </c>
      <c r="G868" s="7">
        <v>5.1070512820512802E-2</v>
      </c>
      <c r="H868">
        <v>-46</v>
      </c>
      <c r="I868" s="7">
        <v>5.43653846153846E-2</v>
      </c>
      <c r="J868" s="7">
        <v>6.2602564102564096E-2</v>
      </c>
      <c r="K868" s="7">
        <v>3.2812804487179501E-3</v>
      </c>
      <c r="L868" s="7">
        <v>94.760563380281695</v>
      </c>
      <c r="M868" s="7">
        <v>0.46980976013234099</v>
      </c>
      <c r="N868" s="7">
        <v>1.25806451612903</v>
      </c>
      <c r="O868" s="7">
        <v>3.4034124753451701E-3</v>
      </c>
      <c r="P868" s="7">
        <v>0.45295055821371599</v>
      </c>
      <c r="Q868" s="7">
        <v>103.18838028169</v>
      </c>
      <c r="R868">
        <v>2404</v>
      </c>
      <c r="S868">
        <v>27</v>
      </c>
    </row>
    <row r="869" spans="1:19" x14ac:dyDescent="0.25">
      <c r="A869">
        <v>26512</v>
      </c>
      <c r="B869">
        <v>2386</v>
      </c>
      <c r="C869">
        <v>1350</v>
      </c>
      <c r="D869" s="7">
        <v>6.9067018080210402E-2</v>
      </c>
      <c r="E869" s="7">
        <v>10.392025641025599</v>
      </c>
      <c r="F869" s="7">
        <v>0.72816666666666696</v>
      </c>
      <c r="G869" s="7">
        <v>0.22075641025640999</v>
      </c>
      <c r="H869">
        <v>-37</v>
      </c>
      <c r="I869" s="7">
        <v>0.61119871794871805</v>
      </c>
      <c r="J869" s="7">
        <v>0.50082051282051299</v>
      </c>
      <c r="K869" s="7">
        <v>0.16074745940170901</v>
      </c>
      <c r="L869" s="7">
        <v>1563.6145866079801</v>
      </c>
      <c r="M869" s="7">
        <v>0.429661646518539</v>
      </c>
      <c r="N869" s="7">
        <v>3.2985074626865698</v>
      </c>
      <c r="O869" s="7">
        <v>0.30610085535831699</v>
      </c>
      <c r="P869" s="7">
        <v>0.22563484182153501</v>
      </c>
      <c r="Q869" s="7">
        <v>166.92659541024801</v>
      </c>
      <c r="R869">
        <v>2520</v>
      </c>
      <c r="S869">
        <v>1513</v>
      </c>
    </row>
    <row r="870" spans="1:19" x14ac:dyDescent="0.25">
      <c r="A870">
        <v>26555</v>
      </c>
      <c r="B870">
        <v>2390</v>
      </c>
      <c r="C870">
        <v>1238</v>
      </c>
      <c r="D870" s="7">
        <v>1.44088650969757E-2</v>
      </c>
      <c r="E870" s="7">
        <v>1.02470512820513</v>
      </c>
      <c r="F870" s="7">
        <v>0.21746153846153801</v>
      </c>
      <c r="G870" s="7">
        <v>0.10214102564102601</v>
      </c>
      <c r="H870">
        <v>-18</v>
      </c>
      <c r="I870" s="7">
        <v>0.20922435897435901</v>
      </c>
      <c r="J870" s="7">
        <v>0.1285</v>
      </c>
      <c r="K870" s="7">
        <v>2.2211744575936901E-2</v>
      </c>
      <c r="L870" s="7">
        <v>72.8732341307214</v>
      </c>
      <c r="M870" s="7">
        <v>0.64870478983382196</v>
      </c>
      <c r="N870" s="7">
        <v>2.12903225806452</v>
      </c>
      <c r="O870" s="7">
        <v>2.6885330128205098E-2</v>
      </c>
      <c r="P870" s="7">
        <v>0.535937815465375</v>
      </c>
      <c r="Q870" s="7">
        <v>236.89583725748699</v>
      </c>
      <c r="R870">
        <v>2432</v>
      </c>
      <c r="S870">
        <v>1275</v>
      </c>
    </row>
    <row r="871" spans="1:19" x14ac:dyDescent="0.25">
      <c r="A871">
        <v>26630</v>
      </c>
      <c r="B871">
        <v>2397</v>
      </c>
      <c r="C871">
        <v>1189</v>
      </c>
      <c r="D871" s="7">
        <v>1.7652148915187401E-2</v>
      </c>
      <c r="E871" s="7">
        <v>6.1218717948718</v>
      </c>
      <c r="F871" s="7">
        <v>0.291596153846154</v>
      </c>
      <c r="G871" s="7">
        <v>0.15650641025640999</v>
      </c>
      <c r="H871">
        <v>-39</v>
      </c>
      <c r="I871" s="7">
        <v>0.26358974358974402</v>
      </c>
      <c r="J871" s="7">
        <v>0.210871794871795</v>
      </c>
      <c r="K871" s="7">
        <v>4.5636667283037502E-2</v>
      </c>
      <c r="L871" s="7">
        <v>2123.1020910209099</v>
      </c>
      <c r="M871" s="7">
        <v>0.38679750223015202</v>
      </c>
      <c r="N871" s="7">
        <v>1.8631578947368399</v>
      </c>
      <c r="O871" s="7">
        <v>5.5583642340565398E-2</v>
      </c>
      <c r="P871" s="7">
        <v>0.31757812499999999</v>
      </c>
      <c r="Q871" s="7">
        <v>133.964175891759</v>
      </c>
      <c r="R871">
        <v>2462</v>
      </c>
      <c r="S871">
        <v>1196</v>
      </c>
    </row>
    <row r="872" spans="1:19" x14ac:dyDescent="0.25">
      <c r="A872">
        <v>26677</v>
      </c>
      <c r="B872">
        <v>2401</v>
      </c>
      <c r="C872">
        <v>3173</v>
      </c>
      <c r="D872" s="7">
        <v>2.8497472879684401E-4</v>
      </c>
      <c r="E872" s="7">
        <v>0.1285</v>
      </c>
      <c r="F872" s="7">
        <v>2.8006410256410302E-2</v>
      </c>
      <c r="G872" s="7">
        <v>1.81217948717949E-2</v>
      </c>
      <c r="H872">
        <v>43</v>
      </c>
      <c r="I872" s="7">
        <v>2.47115384615385E-2</v>
      </c>
      <c r="J872" s="7">
        <v>2.1416666666666698E-2</v>
      </c>
      <c r="K872" s="7">
        <v>5.0752642176199903E-4</v>
      </c>
      <c r="L872" s="7">
        <v>57.9428571428572</v>
      </c>
      <c r="M872" s="7">
        <v>0.56149732620320902</v>
      </c>
      <c r="N872" s="7">
        <v>1.5454545454545501</v>
      </c>
      <c r="O872" s="7">
        <v>5.2923878205128204E-4</v>
      </c>
      <c r="P872" s="7">
        <v>0.53846153846153799</v>
      </c>
      <c r="Q872" s="7">
        <v>72.952380952381006</v>
      </c>
      <c r="R872">
        <v>2407</v>
      </c>
      <c r="S872">
        <v>3177</v>
      </c>
    </row>
    <row r="873" spans="1:19" x14ac:dyDescent="0.25">
      <c r="A873">
        <v>26696</v>
      </c>
      <c r="B873">
        <v>2402</v>
      </c>
      <c r="C873">
        <v>3290</v>
      </c>
      <c r="D873" s="7">
        <v>1.3054556623931599E-3</v>
      </c>
      <c r="E873" s="7">
        <v>0.47775641025641002</v>
      </c>
      <c r="F873" s="7">
        <v>8.2371794871794898E-2</v>
      </c>
      <c r="G873" s="7">
        <v>3.7891025641025602E-2</v>
      </c>
      <c r="H873">
        <v>39</v>
      </c>
      <c r="I873" s="7">
        <v>6.75448717948718E-2</v>
      </c>
      <c r="J873" s="7">
        <v>5.9307692307692297E-2</v>
      </c>
      <c r="K873" s="7">
        <v>3.1211517915844802E-3</v>
      </c>
      <c r="L873" s="7">
        <v>174.84407484407501</v>
      </c>
      <c r="M873" s="7">
        <v>0.41826086956521702</v>
      </c>
      <c r="N873" s="7">
        <v>2.1739130434782599</v>
      </c>
      <c r="O873" s="7">
        <v>4.0059304733727798E-3</v>
      </c>
      <c r="P873" s="7">
        <v>0.32588075880758799</v>
      </c>
      <c r="Q873" s="7">
        <v>80.365904365904399</v>
      </c>
      <c r="R873">
        <v>2420</v>
      </c>
      <c r="S873">
        <v>3276</v>
      </c>
    </row>
    <row r="874" spans="1:19" x14ac:dyDescent="0.25">
      <c r="A874">
        <v>26717</v>
      </c>
      <c r="B874">
        <v>2405</v>
      </c>
      <c r="C874">
        <v>1877</v>
      </c>
      <c r="D874" s="7">
        <v>3.6769882149901401E-2</v>
      </c>
      <c r="E874" s="7">
        <v>9.6836282051282101</v>
      </c>
      <c r="F874" s="7">
        <v>0.403621794871795</v>
      </c>
      <c r="G874" s="7">
        <v>0.20757692307692299</v>
      </c>
      <c r="H874">
        <v>20</v>
      </c>
      <c r="I874" s="7">
        <v>0.378910256410256</v>
      </c>
      <c r="J874" s="7">
        <v>0.20428205128205101</v>
      </c>
      <c r="K874" s="7">
        <v>8.3782570266272199E-2</v>
      </c>
      <c r="L874" s="7">
        <v>2550.25715972837</v>
      </c>
      <c r="M874" s="7">
        <v>0.43887269193391598</v>
      </c>
      <c r="N874" s="7">
        <v>1.94444444444444</v>
      </c>
      <c r="O874" s="7">
        <v>7.7404564431295203E-2</v>
      </c>
      <c r="P874" s="7">
        <v>0.47503506311360499</v>
      </c>
      <c r="Q874" s="7">
        <v>150.96966341895501</v>
      </c>
      <c r="R874">
        <v>2468</v>
      </c>
      <c r="S874">
        <v>1802</v>
      </c>
    </row>
    <row r="875" spans="1:19" x14ac:dyDescent="0.25">
      <c r="A875">
        <v>26813</v>
      </c>
      <c r="B875">
        <v>2413</v>
      </c>
      <c r="C875">
        <v>3564</v>
      </c>
      <c r="D875" s="7">
        <v>4.9857007314266899E-2</v>
      </c>
      <c r="E875" s="7">
        <v>5.4134743589743604</v>
      </c>
      <c r="F875" s="7">
        <v>0.42174358974359</v>
      </c>
      <c r="G875" s="7">
        <v>0.240525641025641</v>
      </c>
      <c r="H875">
        <v>56</v>
      </c>
      <c r="I875" s="7">
        <v>0.29489102564102598</v>
      </c>
      <c r="J875" s="7">
        <v>0.36573076923076903</v>
      </c>
      <c r="K875" s="7">
        <v>0.101440147271532</v>
      </c>
      <c r="L875" s="7">
        <v>587.79510070767606</v>
      </c>
      <c r="M875" s="7">
        <v>0.49149186643835602</v>
      </c>
      <c r="N875" s="7">
        <v>1.75342465753425</v>
      </c>
      <c r="O875" s="7">
        <v>0.107850721646943</v>
      </c>
      <c r="P875" s="7">
        <v>0.46227792037847898</v>
      </c>
      <c r="Q875" s="7">
        <v>212.884812193794</v>
      </c>
      <c r="R875">
        <v>2532</v>
      </c>
      <c r="S875">
        <v>3517</v>
      </c>
    </row>
    <row r="876" spans="1:19" x14ac:dyDescent="0.25">
      <c r="A876">
        <v>26838</v>
      </c>
      <c r="B876">
        <v>2415</v>
      </c>
      <c r="C876">
        <v>2349</v>
      </c>
      <c r="D876" s="7">
        <v>4.1343048035831699E-2</v>
      </c>
      <c r="E876" s="7">
        <v>3.4859743589743601</v>
      </c>
      <c r="F876" s="7">
        <v>0.40032692307692302</v>
      </c>
      <c r="G876" s="7">
        <v>0.224051282051282</v>
      </c>
      <c r="H876">
        <v>-10</v>
      </c>
      <c r="I876" s="7">
        <v>0.39867948717948698</v>
      </c>
      <c r="J876" s="7">
        <v>0.23064102564102601</v>
      </c>
      <c r="K876" s="7">
        <v>8.96937603550296E-2</v>
      </c>
      <c r="L876" s="7">
        <v>293.93133328956901</v>
      </c>
      <c r="M876" s="7">
        <v>0.46093560881142598</v>
      </c>
      <c r="N876" s="7">
        <v>1.7867647058823499</v>
      </c>
      <c r="O876" s="7">
        <v>9.1951845825114994E-2</v>
      </c>
      <c r="P876" s="7">
        <v>0.44961629279811099</v>
      </c>
      <c r="Q876" s="7">
        <v>204.991859778113</v>
      </c>
      <c r="R876">
        <v>2484</v>
      </c>
      <c r="S876">
        <v>2394</v>
      </c>
    </row>
    <row r="877" spans="1:19" x14ac:dyDescent="0.25">
      <c r="A877">
        <v>26920</v>
      </c>
      <c r="B877">
        <v>2421</v>
      </c>
      <c r="C877">
        <v>3967</v>
      </c>
      <c r="D877" s="7">
        <v>4.93956196581197E-4</v>
      </c>
      <c r="E877" s="7">
        <v>0.309717948717949</v>
      </c>
      <c r="F877" s="7">
        <v>4.4480769230769199E-2</v>
      </c>
      <c r="G877" s="7">
        <v>3.1301282051282103E-2</v>
      </c>
      <c r="H877">
        <v>24</v>
      </c>
      <c r="I877" s="7">
        <v>4.1185897435897401E-2</v>
      </c>
      <c r="J877" s="7">
        <v>3.4596153846153797E-2</v>
      </c>
      <c r="K877" s="7">
        <v>1.3923051035503E-3</v>
      </c>
      <c r="L877" s="7">
        <v>194.19780219780199</v>
      </c>
      <c r="M877" s="7">
        <v>0.35477582846003902</v>
      </c>
      <c r="N877" s="7">
        <v>1.42105263157895</v>
      </c>
      <c r="O877" s="7">
        <v>1.42487364398422E-3</v>
      </c>
      <c r="P877" s="7">
        <v>0.34666666666666701</v>
      </c>
      <c r="Q877" s="7">
        <v>106.428571428571</v>
      </c>
      <c r="R877">
        <v>2432</v>
      </c>
      <c r="S877">
        <v>3965</v>
      </c>
    </row>
    <row r="878" spans="1:19" x14ac:dyDescent="0.25">
      <c r="A878">
        <v>26939</v>
      </c>
      <c r="B878">
        <v>2423</v>
      </c>
      <c r="C878">
        <v>2187</v>
      </c>
      <c r="D878" s="7">
        <v>2.3441206977317601E-2</v>
      </c>
      <c r="E878" s="7">
        <v>3.9703205128205101</v>
      </c>
      <c r="F878" s="7">
        <v>0.26523717948717901</v>
      </c>
      <c r="G878" s="7">
        <v>0.205929487179487</v>
      </c>
      <c r="H878">
        <v>23</v>
      </c>
      <c r="I878" s="7">
        <v>0.24711538461538499</v>
      </c>
      <c r="J878" s="7">
        <v>0.18286538461538501</v>
      </c>
      <c r="K878" s="7">
        <v>5.4620156352728502E-2</v>
      </c>
      <c r="L878" s="7">
        <v>672.46729188375605</v>
      </c>
      <c r="M878" s="7">
        <v>0.42916770186335401</v>
      </c>
      <c r="N878" s="7">
        <v>1.288</v>
      </c>
      <c r="O878" s="7">
        <v>4.5188849852071E-2</v>
      </c>
      <c r="P878" s="7">
        <v>0.51873873873873899</v>
      </c>
      <c r="Q878" s="7">
        <v>190.49230056732699</v>
      </c>
      <c r="R878">
        <v>2479</v>
      </c>
      <c r="S878">
        <v>2206</v>
      </c>
    </row>
    <row r="879" spans="1:19" x14ac:dyDescent="0.25">
      <c r="A879">
        <v>26944</v>
      </c>
      <c r="B879">
        <v>2423</v>
      </c>
      <c r="C879">
        <v>2888</v>
      </c>
      <c r="D879" s="7">
        <v>8.1432207264957299E-2</v>
      </c>
      <c r="E879" s="7">
        <v>7.7923717948717899</v>
      </c>
      <c r="F879" s="7">
        <v>0.60296153846153799</v>
      </c>
      <c r="G879" s="7">
        <v>0.35419871794871799</v>
      </c>
      <c r="H879">
        <v>80</v>
      </c>
      <c r="I879" s="7">
        <v>0.35749358974359002</v>
      </c>
      <c r="J879" s="7">
        <v>0.58978205128205097</v>
      </c>
      <c r="K879" s="7">
        <v>0.21356820389546399</v>
      </c>
      <c r="L879" s="7">
        <v>745.66391147847003</v>
      </c>
      <c r="M879" s="7">
        <v>0.38129368407675701</v>
      </c>
      <c r="N879" s="7">
        <v>1.70232558139535</v>
      </c>
      <c r="O879" s="7">
        <v>0.21084330267915799</v>
      </c>
      <c r="P879" s="7">
        <v>0.38622145560332599</v>
      </c>
      <c r="Q879" s="7">
        <v>171.75419944007501</v>
      </c>
      <c r="R879">
        <v>2628</v>
      </c>
      <c r="S879">
        <v>2865</v>
      </c>
    </row>
    <row r="880" spans="1:19" x14ac:dyDescent="0.25">
      <c r="A880">
        <v>26984</v>
      </c>
      <c r="B880">
        <v>2427</v>
      </c>
      <c r="C880">
        <v>868</v>
      </c>
      <c r="D880" s="7">
        <v>2.1983764792899399E-3</v>
      </c>
      <c r="E880" s="7">
        <v>0.73146153846153805</v>
      </c>
      <c r="F880" s="7">
        <v>7.5782051282051302E-2</v>
      </c>
      <c r="G880" s="7">
        <v>6.5897435897435894E-2</v>
      </c>
      <c r="H880">
        <v>84</v>
      </c>
      <c r="I880" s="7">
        <v>6.4250000000000002E-2</v>
      </c>
      <c r="J880" s="7">
        <v>7.2487179487179504E-2</v>
      </c>
      <c r="K880" s="7">
        <v>4.9938428665351701E-3</v>
      </c>
      <c r="L880" s="7">
        <v>243.37777777777799</v>
      </c>
      <c r="M880" s="7">
        <v>0.440217391304348</v>
      </c>
      <c r="N880" s="7">
        <v>1.1499999999999999</v>
      </c>
      <c r="O880" s="7">
        <v>4.6573012820512799E-3</v>
      </c>
      <c r="P880" s="7">
        <v>0.47202797202797198</v>
      </c>
      <c r="Q880" s="7">
        <v>99.062962962962999</v>
      </c>
      <c r="R880">
        <v>2450</v>
      </c>
      <c r="S880">
        <v>874</v>
      </c>
    </row>
    <row r="881" spans="1:19" x14ac:dyDescent="0.25">
      <c r="A881">
        <v>26994</v>
      </c>
      <c r="B881">
        <v>2427</v>
      </c>
      <c r="C881">
        <v>3608</v>
      </c>
      <c r="D881" s="7">
        <v>4.07106755424063E-4</v>
      </c>
      <c r="E881" s="7">
        <v>0.20428205128205101</v>
      </c>
      <c r="F881" s="7">
        <v>4.6128205128205098E-2</v>
      </c>
      <c r="G881" s="7">
        <v>2.3064102564102601E-2</v>
      </c>
      <c r="H881">
        <v>45</v>
      </c>
      <c r="I881" s="7">
        <v>3.2948717948718002E-2</v>
      </c>
      <c r="J881" s="7">
        <v>3.2948717948718002E-2</v>
      </c>
      <c r="K881" s="7">
        <v>1.06390565417488E-3</v>
      </c>
      <c r="L881" s="7">
        <v>102.506666666667</v>
      </c>
      <c r="M881" s="7">
        <v>0.38265306122449</v>
      </c>
      <c r="N881" s="7">
        <v>2</v>
      </c>
      <c r="O881" s="7">
        <v>1.0856180144641701E-3</v>
      </c>
      <c r="P881" s="7">
        <v>0.375</v>
      </c>
      <c r="Q881" s="7">
        <v>121.86</v>
      </c>
      <c r="R881">
        <v>2439</v>
      </c>
      <c r="S881">
        <v>3603</v>
      </c>
    </row>
    <row r="882" spans="1:19" x14ac:dyDescent="0.25">
      <c r="A882">
        <v>27021</v>
      </c>
      <c r="B882">
        <v>2429</v>
      </c>
      <c r="C882">
        <v>4098</v>
      </c>
      <c r="D882" s="7">
        <v>2.8497472879684401E-4</v>
      </c>
      <c r="E882" s="7">
        <v>0.17792307692307699</v>
      </c>
      <c r="F882" s="7">
        <v>3.6243589743589703E-2</v>
      </c>
      <c r="G882" s="7">
        <v>2.1416666666666698E-2</v>
      </c>
      <c r="H882">
        <v>-48</v>
      </c>
      <c r="I882" s="7">
        <v>2.6358974358974399E-2</v>
      </c>
      <c r="J882" s="7">
        <v>3.1301282051282103E-2</v>
      </c>
      <c r="K882" s="7">
        <v>7.7621688034188005E-4</v>
      </c>
      <c r="L882" s="7">
        <v>111.085714285714</v>
      </c>
      <c r="M882" s="7">
        <v>0.36713286713286702</v>
      </c>
      <c r="N882" s="7">
        <v>1.6923076923076901</v>
      </c>
      <c r="O882" s="7">
        <v>8.2506969099276799E-4</v>
      </c>
      <c r="P882" s="7">
        <v>0.34539473684210498</v>
      </c>
      <c r="Q882" s="7">
        <v>76.009523809523799</v>
      </c>
      <c r="R882">
        <v>2438</v>
      </c>
      <c r="S882">
        <v>4102</v>
      </c>
    </row>
    <row r="883" spans="1:19" x14ac:dyDescent="0.25">
      <c r="A883">
        <v>27042</v>
      </c>
      <c r="B883">
        <v>2431</v>
      </c>
      <c r="C883">
        <v>3253</v>
      </c>
      <c r="D883" s="7">
        <v>2.7683259368836298E-4</v>
      </c>
      <c r="E883" s="7">
        <v>0.121910256410256</v>
      </c>
      <c r="F883" s="7">
        <v>2.6358974358974399E-2</v>
      </c>
      <c r="G883" s="7">
        <v>1.6474358974359001E-2</v>
      </c>
      <c r="H883">
        <v>-45</v>
      </c>
      <c r="I883" s="7">
        <v>2.47115384615385E-2</v>
      </c>
      <c r="J883" s="7">
        <v>2.47115384615385E-2</v>
      </c>
      <c r="K883" s="7">
        <v>4.3424720578566701E-4</v>
      </c>
      <c r="L883" s="7">
        <v>53.686274509803901</v>
      </c>
      <c r="M883" s="7">
        <v>0.63749999999999996</v>
      </c>
      <c r="N883" s="7">
        <v>1.6</v>
      </c>
      <c r="O883" s="7">
        <v>6.1066013313609499E-4</v>
      </c>
      <c r="P883" s="7">
        <v>0.45333333333333298</v>
      </c>
      <c r="Q883" s="7">
        <v>62.431372549019599</v>
      </c>
      <c r="R883">
        <v>2439</v>
      </c>
      <c r="S883">
        <v>3256</v>
      </c>
    </row>
    <row r="884" spans="1:19" x14ac:dyDescent="0.25">
      <c r="A884">
        <v>27068</v>
      </c>
      <c r="B884">
        <v>2433</v>
      </c>
      <c r="C884">
        <v>3979</v>
      </c>
      <c r="D884" s="7">
        <v>7.3007811472715302E-4</v>
      </c>
      <c r="E884" s="7">
        <v>0.309717948717949</v>
      </c>
      <c r="F884" s="7">
        <v>4.9423076923076903E-2</v>
      </c>
      <c r="G884" s="7">
        <v>3.2948717948718002E-2</v>
      </c>
      <c r="H884">
        <v>-3</v>
      </c>
      <c r="I884" s="7">
        <v>4.9423076923076903E-2</v>
      </c>
      <c r="J884" s="7">
        <v>3.4596153846153797E-2</v>
      </c>
      <c r="K884" s="7">
        <v>1.62842702169625E-3</v>
      </c>
      <c r="L884" s="7">
        <v>131.39033457249101</v>
      </c>
      <c r="M884" s="7">
        <v>0.44833333333333297</v>
      </c>
      <c r="N884" s="7">
        <v>1.5</v>
      </c>
      <c r="O884" s="7">
        <v>1.7098483727810601E-3</v>
      </c>
      <c r="P884" s="7">
        <v>0.42698412698412702</v>
      </c>
      <c r="Q884" s="7">
        <v>77.446096654275095</v>
      </c>
      <c r="R884">
        <v>2444</v>
      </c>
      <c r="S884">
        <v>3989</v>
      </c>
    </row>
    <row r="885" spans="1:19" x14ac:dyDescent="0.25">
      <c r="A885">
        <v>27093</v>
      </c>
      <c r="B885">
        <v>2435</v>
      </c>
      <c r="C885">
        <v>4025</v>
      </c>
      <c r="D885" s="7">
        <v>6.0056388560157797E-2</v>
      </c>
      <c r="E885" s="7">
        <v>6.3228589743589696</v>
      </c>
      <c r="F885" s="7">
        <v>0.42174358974359</v>
      </c>
      <c r="G885" s="7">
        <v>0.40032692307692302</v>
      </c>
      <c r="H885">
        <v>-68</v>
      </c>
      <c r="I885" s="7">
        <v>0.37561538461538502</v>
      </c>
      <c r="J885" s="7">
        <v>0.39373717948717901</v>
      </c>
      <c r="K885" s="7">
        <v>0.16883531360946699</v>
      </c>
      <c r="L885" s="7">
        <v>665.68347794649299</v>
      </c>
      <c r="M885" s="7">
        <v>0.35570987654321001</v>
      </c>
      <c r="N885" s="7">
        <v>1.05349794238683</v>
      </c>
      <c r="O885" s="7">
        <v>0.147893742110454</v>
      </c>
      <c r="P885" s="7">
        <v>0.40607795639726901</v>
      </c>
      <c r="Q885" s="7">
        <v>188.50067787418701</v>
      </c>
      <c r="R885">
        <v>2572</v>
      </c>
      <c r="S885">
        <v>4028</v>
      </c>
    </row>
    <row r="886" spans="1:19" x14ac:dyDescent="0.25">
      <c r="A886">
        <v>27137</v>
      </c>
      <c r="B886">
        <v>2439</v>
      </c>
      <c r="C886">
        <v>3956</v>
      </c>
      <c r="D886" s="7">
        <v>1.0774758793556901E-3</v>
      </c>
      <c r="E886" s="7">
        <v>0.56012820512820505</v>
      </c>
      <c r="F886" s="7">
        <v>9.0608974358974401E-2</v>
      </c>
      <c r="G886" s="7">
        <v>4.7775641025640997E-2</v>
      </c>
      <c r="H886">
        <v>-70</v>
      </c>
      <c r="I886" s="7">
        <v>4.7775641025640997E-2</v>
      </c>
      <c r="J886" s="7">
        <v>8.8961538461538495E-2</v>
      </c>
      <c r="K886" s="7">
        <v>4.3289018326758697E-3</v>
      </c>
      <c r="L886" s="7">
        <v>291.18387909319898</v>
      </c>
      <c r="M886" s="7">
        <v>0.24890282131661401</v>
      </c>
      <c r="N886" s="7">
        <v>1.8965517241379299</v>
      </c>
      <c r="O886" s="7">
        <v>4.2501945266272198E-3</v>
      </c>
      <c r="P886" s="7">
        <v>0.25351213282247798</v>
      </c>
      <c r="Q886" s="7">
        <v>96.7481108312343</v>
      </c>
      <c r="R886">
        <v>2468</v>
      </c>
      <c r="S886">
        <v>3967</v>
      </c>
    </row>
    <row r="887" spans="1:19" x14ac:dyDescent="0.25">
      <c r="A887">
        <v>27165</v>
      </c>
      <c r="B887">
        <v>2441</v>
      </c>
      <c r="C887">
        <v>2781</v>
      </c>
      <c r="D887" s="7">
        <v>3.2025731426692998E-4</v>
      </c>
      <c r="E887" s="7">
        <v>0.22075641025640999</v>
      </c>
      <c r="F887" s="7">
        <v>4.28333333333333E-2</v>
      </c>
      <c r="G887" s="7">
        <v>2.1416666666666698E-2</v>
      </c>
      <c r="H887">
        <v>19</v>
      </c>
      <c r="I887" s="7">
        <v>4.1185897435897401E-2</v>
      </c>
      <c r="J887" s="7">
        <v>2.47115384615385E-2</v>
      </c>
      <c r="K887" s="7">
        <v>9.1734722222222196E-4</v>
      </c>
      <c r="L887" s="7">
        <v>152.16949152542401</v>
      </c>
      <c r="M887" s="7">
        <v>0.34911242603550302</v>
      </c>
      <c r="N887" s="7">
        <v>2</v>
      </c>
      <c r="O887" s="7">
        <v>1.0177668885601599E-3</v>
      </c>
      <c r="P887" s="7">
        <v>0.31466666666666698</v>
      </c>
      <c r="Q887" s="7">
        <v>74.991525423728802</v>
      </c>
      <c r="R887">
        <v>2449</v>
      </c>
      <c r="S887">
        <v>2774</v>
      </c>
    </row>
    <row r="888" spans="1:19" x14ac:dyDescent="0.25">
      <c r="A888">
        <v>27190</v>
      </c>
      <c r="B888">
        <v>2443</v>
      </c>
      <c r="C888">
        <v>833</v>
      </c>
      <c r="D888" s="7">
        <v>6.8122530407626605E-4</v>
      </c>
      <c r="E888" s="7">
        <v>0.35584615384615398</v>
      </c>
      <c r="F888" s="7">
        <v>6.9192307692307706E-2</v>
      </c>
      <c r="G888" s="7">
        <v>2.9653846153846201E-2</v>
      </c>
      <c r="H888">
        <v>-54</v>
      </c>
      <c r="I888" s="7">
        <v>4.28333333333333E-2</v>
      </c>
      <c r="J888" s="7">
        <v>6.2602564102564096E-2</v>
      </c>
      <c r="K888" s="7">
        <v>2.0518180473372799E-3</v>
      </c>
      <c r="L888" s="7">
        <v>185.88047808764901</v>
      </c>
      <c r="M888" s="7">
        <v>0.33201058201058198</v>
      </c>
      <c r="N888" s="7">
        <v>2.3333333333333299</v>
      </c>
      <c r="O888" s="7">
        <v>2.6814764957265001E-3</v>
      </c>
      <c r="P888" s="7">
        <v>0.25404858299595101</v>
      </c>
      <c r="Q888" s="7">
        <v>86.195219123506007</v>
      </c>
      <c r="R888">
        <v>2464</v>
      </c>
      <c r="S888">
        <v>843</v>
      </c>
    </row>
    <row r="889" spans="1:19" x14ac:dyDescent="0.25">
      <c r="A889">
        <v>27235</v>
      </c>
      <c r="B889">
        <v>2446</v>
      </c>
      <c r="C889">
        <v>1548</v>
      </c>
      <c r="D889" s="7">
        <v>2.2282309746877102E-3</v>
      </c>
      <c r="E889" s="7">
        <v>0.67544871794871797</v>
      </c>
      <c r="F889" s="7">
        <v>8.7314102564102603E-2</v>
      </c>
      <c r="G889" s="7">
        <v>5.2717948717948701E-2</v>
      </c>
      <c r="H889">
        <v>-23</v>
      </c>
      <c r="I889" s="7">
        <v>7.90769230769231E-2</v>
      </c>
      <c r="J889" s="7">
        <v>5.7660256410256398E-2</v>
      </c>
      <c r="K889" s="7">
        <v>4.60302038132807E-3</v>
      </c>
      <c r="L889" s="7">
        <v>204.750304506699</v>
      </c>
      <c r="M889" s="7">
        <v>0.48408018867924502</v>
      </c>
      <c r="N889" s="7">
        <v>1.65625</v>
      </c>
      <c r="O889" s="7">
        <v>4.5595956607495103E-3</v>
      </c>
      <c r="P889" s="7">
        <v>0.48869047619047601</v>
      </c>
      <c r="Q889" s="7">
        <v>131.468940316687</v>
      </c>
      <c r="R889">
        <v>2464</v>
      </c>
      <c r="S889">
        <v>1559</v>
      </c>
    </row>
    <row r="890" spans="1:19" x14ac:dyDescent="0.25">
      <c r="A890">
        <v>27274</v>
      </c>
      <c r="B890">
        <v>2449</v>
      </c>
      <c r="C890">
        <v>4104</v>
      </c>
      <c r="D890" s="7">
        <v>3.0397304404996699E-4</v>
      </c>
      <c r="E890" s="7">
        <v>0.138384615384615</v>
      </c>
      <c r="F890" s="7">
        <v>3.4596153846153797E-2</v>
      </c>
      <c r="G890" s="7">
        <v>1.81217948717949E-2</v>
      </c>
      <c r="H890">
        <v>-23</v>
      </c>
      <c r="I890" s="7">
        <v>2.9653846153846201E-2</v>
      </c>
      <c r="J890" s="7">
        <v>2.3064102564102601E-2</v>
      </c>
      <c r="K890" s="7">
        <v>6.2694440335305695E-4</v>
      </c>
      <c r="L890" s="7">
        <v>63</v>
      </c>
      <c r="M890" s="7">
        <v>0.48484848484848497</v>
      </c>
      <c r="N890" s="7">
        <v>1.9090909090909101</v>
      </c>
      <c r="O890" s="7">
        <v>6.8393934911242598E-4</v>
      </c>
      <c r="P890" s="7">
        <v>0.44444444444444398</v>
      </c>
      <c r="Q890" s="7">
        <v>71.419642857142904</v>
      </c>
      <c r="R890">
        <v>2455</v>
      </c>
      <c r="S890">
        <v>4108</v>
      </c>
    </row>
    <row r="891" spans="1:19" x14ac:dyDescent="0.25">
      <c r="A891">
        <v>27321</v>
      </c>
      <c r="B891">
        <v>2453</v>
      </c>
      <c r="C891">
        <v>1097</v>
      </c>
      <c r="D891" s="7">
        <v>7.4364833990795505E-4</v>
      </c>
      <c r="E891" s="7">
        <v>0.32948717948717998</v>
      </c>
      <c r="F891" s="7">
        <v>7.0839743589743598E-2</v>
      </c>
      <c r="G891" s="7">
        <v>2.8006410256410302E-2</v>
      </c>
      <c r="H891">
        <v>-45</v>
      </c>
      <c r="I891" s="7">
        <v>5.2717948717948701E-2</v>
      </c>
      <c r="J891" s="7">
        <v>5.43653846153846E-2</v>
      </c>
      <c r="K891" s="7">
        <v>1.9839669214332702E-3</v>
      </c>
      <c r="L891" s="7">
        <v>145.98540145985399</v>
      </c>
      <c r="M891" s="7">
        <v>0.37482900136798902</v>
      </c>
      <c r="N891" s="7">
        <v>2.52941176470588</v>
      </c>
      <c r="O891" s="7">
        <v>2.8660315581854E-3</v>
      </c>
      <c r="P891" s="7">
        <v>0.25946969696969702</v>
      </c>
      <c r="Q891" s="7">
        <v>188.89051094890499</v>
      </c>
      <c r="R891">
        <v>2471</v>
      </c>
      <c r="S891">
        <v>1115</v>
      </c>
    </row>
    <row r="892" spans="1:19" x14ac:dyDescent="0.25">
      <c r="A892">
        <v>27402</v>
      </c>
      <c r="B892">
        <v>2459</v>
      </c>
      <c r="C892">
        <v>3459</v>
      </c>
      <c r="D892" s="7">
        <v>2.7140450361604198E-4</v>
      </c>
      <c r="E892" s="7">
        <v>0.115320512820513</v>
      </c>
      <c r="F892" s="7">
        <v>2.9653846153846201E-2</v>
      </c>
      <c r="G892" s="7">
        <v>1.6474358974359001E-2</v>
      </c>
      <c r="H892">
        <v>72</v>
      </c>
      <c r="I892" s="7">
        <v>1.9769230769230799E-2</v>
      </c>
      <c r="J892" s="7">
        <v>2.8006410256410302E-2</v>
      </c>
      <c r="K892" s="7">
        <v>4.8852810650887595E-4</v>
      </c>
      <c r="L892" s="7">
        <v>49</v>
      </c>
      <c r="M892" s="7">
        <v>0.55555555555555602</v>
      </c>
      <c r="N892" s="7">
        <v>1.8</v>
      </c>
      <c r="O892" s="7">
        <v>5.5366518737672596E-4</v>
      </c>
      <c r="P892" s="7">
        <v>0.49019607843137297</v>
      </c>
      <c r="Q892" s="7">
        <v>81.180000000000007</v>
      </c>
      <c r="R892">
        <v>2469</v>
      </c>
      <c r="S892">
        <v>3460</v>
      </c>
    </row>
    <row r="893" spans="1:19" x14ac:dyDescent="0.25">
      <c r="A893">
        <v>27445</v>
      </c>
      <c r="B893">
        <v>2462</v>
      </c>
      <c r="C893">
        <v>2796</v>
      </c>
      <c r="D893" s="7">
        <v>7.2980671022353696E-3</v>
      </c>
      <c r="E893" s="7">
        <v>1.78911538461538</v>
      </c>
      <c r="F893" s="7">
        <v>0.16968589743589699</v>
      </c>
      <c r="G893" s="7">
        <v>0.120262820512821</v>
      </c>
      <c r="H893">
        <v>59</v>
      </c>
      <c r="I893" s="7">
        <v>0.118615384615385</v>
      </c>
      <c r="J893" s="7">
        <v>0.141679487179487</v>
      </c>
      <c r="K893" s="7">
        <v>2.0406904626890199E-2</v>
      </c>
      <c r="L893" s="7">
        <v>438.60022313127598</v>
      </c>
      <c r="M893" s="7">
        <v>0.35762734406170998</v>
      </c>
      <c r="N893" s="7">
        <v>1.41095890410959</v>
      </c>
      <c r="O893" s="7">
        <v>1.68053668639053E-2</v>
      </c>
      <c r="P893" s="7">
        <v>0.43427002583979302</v>
      </c>
      <c r="Q893" s="7">
        <v>159.33320937151399</v>
      </c>
      <c r="R893">
        <v>2501</v>
      </c>
      <c r="S893">
        <v>2806</v>
      </c>
    </row>
    <row r="894" spans="1:19" x14ac:dyDescent="0.25">
      <c r="A894">
        <v>27461</v>
      </c>
      <c r="B894">
        <v>2463</v>
      </c>
      <c r="C894">
        <v>1985</v>
      </c>
      <c r="D894" s="7">
        <v>2.5862135149572599E-2</v>
      </c>
      <c r="E894" s="7">
        <v>2.4118461538461502</v>
      </c>
      <c r="F894" s="7">
        <v>0.27017948717948698</v>
      </c>
      <c r="G894" s="7">
        <v>0.159801282051282</v>
      </c>
      <c r="H894">
        <v>26</v>
      </c>
      <c r="I894" s="7">
        <v>0.25370512820512803</v>
      </c>
      <c r="J894" s="7">
        <v>0.205929487179487</v>
      </c>
      <c r="K894" s="7">
        <v>4.3175028435240001E-2</v>
      </c>
      <c r="L894" s="7">
        <v>224.923496694302</v>
      </c>
      <c r="M894" s="7">
        <v>0.59900678903696303</v>
      </c>
      <c r="N894" s="7">
        <v>1.6907216494845401</v>
      </c>
      <c r="O894" s="7">
        <v>5.2245366946088098E-2</v>
      </c>
      <c r="P894" s="7">
        <v>0.49501298701298702</v>
      </c>
      <c r="Q894" s="7">
        <v>224.28376534788501</v>
      </c>
      <c r="R894">
        <v>2526</v>
      </c>
      <c r="S894">
        <v>1958</v>
      </c>
    </row>
    <row r="895" spans="1:19" x14ac:dyDescent="0.25">
      <c r="A895">
        <v>27471</v>
      </c>
      <c r="B895">
        <v>2463</v>
      </c>
      <c r="C895">
        <v>4087</v>
      </c>
      <c r="D895" s="7">
        <v>3.3925562952005301E-4</v>
      </c>
      <c r="E895" s="7">
        <v>0.237230769230769</v>
      </c>
      <c r="F895" s="7">
        <v>3.7891025641025602E-2</v>
      </c>
      <c r="G895" s="7">
        <v>2.9653846153846201E-2</v>
      </c>
      <c r="H895">
        <v>-56</v>
      </c>
      <c r="I895" s="7">
        <v>3.1301282051282103E-2</v>
      </c>
      <c r="J895" s="7">
        <v>3.4596153846153797E-2</v>
      </c>
      <c r="K895" s="7">
        <v>1.12361464497041E-3</v>
      </c>
      <c r="L895" s="7">
        <v>165.88800000000001</v>
      </c>
      <c r="M895" s="7">
        <v>0.30193236714975802</v>
      </c>
      <c r="N895" s="7">
        <v>1.2777777777777799</v>
      </c>
      <c r="O895" s="7">
        <v>1.0829039694280099E-3</v>
      </c>
      <c r="P895" s="7">
        <v>0.31328320802005</v>
      </c>
      <c r="Q895" s="7">
        <v>96.415999999999997</v>
      </c>
      <c r="R895">
        <v>2476</v>
      </c>
      <c r="S895">
        <v>4091</v>
      </c>
    </row>
    <row r="896" spans="1:19" x14ac:dyDescent="0.25">
      <c r="A896">
        <v>27552</v>
      </c>
      <c r="B896">
        <v>2470</v>
      </c>
      <c r="C896">
        <v>3429</v>
      </c>
      <c r="D896" s="7">
        <v>1.41700291337936E-2</v>
      </c>
      <c r="E896" s="7">
        <v>3.77592307692308</v>
      </c>
      <c r="F896" s="7">
        <v>0.26853205128205099</v>
      </c>
      <c r="G896" s="7">
        <v>0.15156410256410299</v>
      </c>
      <c r="H896">
        <v>51</v>
      </c>
      <c r="I896" s="7">
        <v>0.21746153846153801</v>
      </c>
      <c r="J896" s="7">
        <v>0.24382051282051301</v>
      </c>
      <c r="K896" s="7">
        <v>4.0699819362261698E-2</v>
      </c>
      <c r="L896" s="7">
        <v>1006.17965906914</v>
      </c>
      <c r="M896" s="7">
        <v>0.34815950920245398</v>
      </c>
      <c r="N896" s="7">
        <v>1.77173913043478</v>
      </c>
      <c r="O896" s="7">
        <v>5.3021583826429998E-2</v>
      </c>
      <c r="P896" s="7">
        <v>0.267250204750205</v>
      </c>
      <c r="Q896" s="7">
        <v>140.39226201877</v>
      </c>
      <c r="R896">
        <v>2539</v>
      </c>
      <c r="S896">
        <v>3409</v>
      </c>
    </row>
    <row r="897" spans="1:19" x14ac:dyDescent="0.25">
      <c r="A897">
        <v>27557</v>
      </c>
      <c r="B897">
        <v>2471</v>
      </c>
      <c r="C897">
        <v>797</v>
      </c>
      <c r="D897" s="7">
        <v>0.117512721975674</v>
      </c>
      <c r="E897" s="7">
        <v>18.523769230769201</v>
      </c>
      <c r="F897" s="7">
        <v>0.67050641025641</v>
      </c>
      <c r="G897" s="7">
        <v>0.51729487179487199</v>
      </c>
      <c r="H897">
        <v>-66</v>
      </c>
      <c r="I897" s="7">
        <v>0.51729487179487199</v>
      </c>
      <c r="J897" s="7">
        <v>0.66885897435897401</v>
      </c>
      <c r="K897" s="7">
        <v>0.346849527531229</v>
      </c>
      <c r="L897" s="7">
        <v>2919.9393967388801</v>
      </c>
      <c r="M897" s="7">
        <v>0.33880029421430702</v>
      </c>
      <c r="N897" s="7">
        <v>1.29617834394904</v>
      </c>
      <c r="O897" s="7">
        <v>0.34599731738987499</v>
      </c>
      <c r="P897" s="7">
        <v>0.33963477769759298</v>
      </c>
      <c r="Q897" s="7">
        <v>174.007829460945</v>
      </c>
      <c r="R897">
        <v>2657</v>
      </c>
      <c r="S897">
        <v>807</v>
      </c>
    </row>
    <row r="898" spans="1:19" x14ac:dyDescent="0.25">
      <c r="A898">
        <v>27564</v>
      </c>
      <c r="B898">
        <v>2471</v>
      </c>
      <c r="C898">
        <v>4077</v>
      </c>
      <c r="D898" s="7">
        <v>2.8497472879684401E-4</v>
      </c>
      <c r="E898" s="7">
        <v>0.240525641025641</v>
      </c>
      <c r="F898" s="7">
        <v>4.1185897435897401E-2</v>
      </c>
      <c r="G898" s="7">
        <v>1.9769230769230799E-2</v>
      </c>
      <c r="H898">
        <v>31</v>
      </c>
      <c r="I898" s="7">
        <v>3.7891025641025602E-2</v>
      </c>
      <c r="J898" s="7">
        <v>2.6358974358974399E-2</v>
      </c>
      <c r="K898" s="7">
        <v>8.14213510848126E-4</v>
      </c>
      <c r="L898" s="7">
        <v>203.00952380952401</v>
      </c>
      <c r="M898" s="7">
        <v>0.35</v>
      </c>
      <c r="N898" s="7">
        <v>2.0833333333333299</v>
      </c>
      <c r="O898" s="7">
        <v>9.9876857330703501E-4</v>
      </c>
      <c r="P898" s="7">
        <v>0.28532608695652201</v>
      </c>
      <c r="Q898" s="7">
        <v>157.171428571429</v>
      </c>
      <c r="R898">
        <v>2482</v>
      </c>
      <c r="S898">
        <v>3989</v>
      </c>
    </row>
    <row r="899" spans="1:19" x14ac:dyDescent="0.25">
      <c r="A899">
        <v>27594</v>
      </c>
      <c r="B899">
        <v>2474</v>
      </c>
      <c r="C899">
        <v>3398</v>
      </c>
      <c r="D899" s="7">
        <v>7.0022361932938902E-4</v>
      </c>
      <c r="E899" s="7">
        <v>0.33278205128205102</v>
      </c>
      <c r="F899" s="7">
        <v>5.9307692307692297E-2</v>
      </c>
      <c r="G899" s="7">
        <v>3.2948717948718002E-2</v>
      </c>
      <c r="H899">
        <v>60</v>
      </c>
      <c r="I899" s="7">
        <v>4.28333333333333E-2</v>
      </c>
      <c r="J899" s="7">
        <v>4.7775641025640997E-2</v>
      </c>
      <c r="K899" s="7">
        <v>1.9541124260354999E-3</v>
      </c>
      <c r="L899" s="7">
        <v>158.15503875969</v>
      </c>
      <c r="M899" s="7">
        <v>0.358333333333333</v>
      </c>
      <c r="N899" s="7">
        <v>1.8</v>
      </c>
      <c r="O899" s="7">
        <v>2.04638995726496E-3</v>
      </c>
      <c r="P899" s="7">
        <v>0.34217506631299699</v>
      </c>
      <c r="Q899" s="7">
        <v>97.271317829457402</v>
      </c>
      <c r="R899">
        <v>2489</v>
      </c>
      <c r="S899">
        <v>3392</v>
      </c>
    </row>
    <row r="900" spans="1:19" x14ac:dyDescent="0.25">
      <c r="A900">
        <v>27658</v>
      </c>
      <c r="B900">
        <v>2479</v>
      </c>
      <c r="C900">
        <v>21</v>
      </c>
      <c r="D900" s="7">
        <v>5.7646316568047296E-3</v>
      </c>
      <c r="E900" s="7">
        <v>2.2240384615384601</v>
      </c>
      <c r="F900" s="7">
        <v>0.141679487179487</v>
      </c>
      <c r="G900" s="7">
        <v>0.110378205128205</v>
      </c>
      <c r="H900">
        <v>33</v>
      </c>
      <c r="I900" s="7">
        <v>0.121910256410256</v>
      </c>
      <c r="J900" s="7">
        <v>0.121910256410256</v>
      </c>
      <c r="K900" s="7">
        <v>1.5638327498356301E-2</v>
      </c>
      <c r="L900" s="7">
        <v>858.05084745762701</v>
      </c>
      <c r="M900" s="7">
        <v>0.36862200624783098</v>
      </c>
      <c r="N900" s="7">
        <v>1.2835820895522401</v>
      </c>
      <c r="O900" s="7">
        <v>1.48621106180145E-2</v>
      </c>
      <c r="P900" s="7">
        <v>0.38787436084733401</v>
      </c>
      <c r="Q900" s="7">
        <v>164.028248587571</v>
      </c>
      <c r="R900">
        <v>2515</v>
      </c>
      <c r="S900">
        <v>31</v>
      </c>
    </row>
    <row r="901" spans="1:19" x14ac:dyDescent="0.25">
      <c r="A901">
        <v>27674</v>
      </c>
      <c r="B901">
        <v>2480</v>
      </c>
      <c r="C901">
        <v>1311</v>
      </c>
      <c r="D901" s="7">
        <v>0.217565992233728</v>
      </c>
      <c r="E901" s="7">
        <v>16.994948717948699</v>
      </c>
      <c r="F901" s="7">
        <v>1.0625961538461499</v>
      </c>
      <c r="G901" s="7">
        <v>0.55518589743589697</v>
      </c>
      <c r="H901">
        <v>-14</v>
      </c>
      <c r="I901" s="7">
        <v>1.02470512820513</v>
      </c>
      <c r="J901" s="7">
        <v>0.54035897435897395</v>
      </c>
      <c r="K901" s="7">
        <v>0.58993839928501002</v>
      </c>
      <c r="L901" s="7">
        <v>1327.5433304641799</v>
      </c>
      <c r="M901" s="7">
        <v>0.36879442412531899</v>
      </c>
      <c r="N901" s="7">
        <v>1.91394658753709</v>
      </c>
      <c r="O901" s="7">
        <v>0.55370861209730404</v>
      </c>
      <c r="P901" s="7">
        <v>0.39292506470080801</v>
      </c>
      <c r="Q901" s="7">
        <v>211.04600626224101</v>
      </c>
      <c r="R901">
        <v>2662</v>
      </c>
      <c r="S901">
        <v>1292</v>
      </c>
    </row>
    <row r="902" spans="1:19" x14ac:dyDescent="0.25">
      <c r="A902">
        <v>27679</v>
      </c>
      <c r="B902">
        <v>2481</v>
      </c>
      <c r="C902">
        <v>702</v>
      </c>
      <c r="D902" s="7">
        <v>3.2839944937541101E-4</v>
      </c>
      <c r="E902" s="7">
        <v>0.210871794871795</v>
      </c>
      <c r="F902" s="7">
        <v>3.2948717948718002E-2</v>
      </c>
      <c r="G902" s="7">
        <v>2.47115384615385E-2</v>
      </c>
      <c r="H902">
        <v>-44</v>
      </c>
      <c r="I902" s="7">
        <v>3.1301282051282103E-2</v>
      </c>
      <c r="J902" s="7">
        <v>2.8006410256410302E-2</v>
      </c>
      <c r="K902" s="7">
        <v>8.14213510848126E-4</v>
      </c>
      <c r="L902" s="7">
        <v>135.40495867768601</v>
      </c>
      <c r="M902" s="7">
        <v>0.40333333333333299</v>
      </c>
      <c r="N902" s="7">
        <v>1.3333333333333299</v>
      </c>
      <c r="O902" s="7">
        <v>8.7663654667981597E-4</v>
      </c>
      <c r="P902" s="7">
        <v>0.37461300309597501</v>
      </c>
      <c r="Q902" s="7">
        <v>118.99173553719</v>
      </c>
      <c r="R902">
        <v>2488</v>
      </c>
      <c r="S902">
        <v>711</v>
      </c>
    </row>
    <row r="903" spans="1:19" x14ac:dyDescent="0.25">
      <c r="A903">
        <v>27758</v>
      </c>
      <c r="B903">
        <v>2487</v>
      </c>
      <c r="C903">
        <v>2960</v>
      </c>
      <c r="D903" s="7">
        <v>2.2255169296515401E-3</v>
      </c>
      <c r="E903" s="7">
        <v>0.59637179487179504</v>
      </c>
      <c r="F903" s="7">
        <v>7.5782051282051302E-2</v>
      </c>
      <c r="G903" s="7">
        <v>5.9307692307692297E-2</v>
      </c>
      <c r="H903">
        <v>-74</v>
      </c>
      <c r="I903" s="7">
        <v>6.0955128205128203E-2</v>
      </c>
      <c r="J903" s="7">
        <v>7.2487179487179504E-2</v>
      </c>
      <c r="K903" s="7">
        <v>4.4944585798816598E-3</v>
      </c>
      <c r="L903" s="7">
        <v>159.80975609756101</v>
      </c>
      <c r="M903" s="7">
        <v>0.49516908212560401</v>
      </c>
      <c r="N903" s="7">
        <v>1.2777777777777799</v>
      </c>
      <c r="O903" s="7">
        <v>4.4184653188691601E-3</v>
      </c>
      <c r="P903" s="7">
        <v>0.50368550368550402</v>
      </c>
      <c r="Q903" s="7">
        <v>112.759756097561</v>
      </c>
      <c r="R903">
        <v>2508</v>
      </c>
      <c r="S903">
        <v>2971</v>
      </c>
    </row>
    <row r="904" spans="1:19" x14ac:dyDescent="0.25">
      <c r="A904">
        <v>27765</v>
      </c>
      <c r="B904">
        <v>2488</v>
      </c>
      <c r="C904">
        <v>852</v>
      </c>
      <c r="D904" s="7">
        <v>1.3488803829717301E-3</v>
      </c>
      <c r="E904" s="7">
        <v>0.45469230769230801</v>
      </c>
      <c r="F904" s="7">
        <v>6.0955128205128203E-2</v>
      </c>
      <c r="G904" s="7">
        <v>4.7775641025640997E-2</v>
      </c>
      <c r="H904">
        <v>84</v>
      </c>
      <c r="I904" s="7">
        <v>4.9423076923076903E-2</v>
      </c>
      <c r="J904" s="7">
        <v>6.0955128205128203E-2</v>
      </c>
      <c r="K904" s="7">
        <v>2.9121703238001299E-3</v>
      </c>
      <c r="L904" s="7">
        <v>153.27162977867201</v>
      </c>
      <c r="M904" s="7">
        <v>0.46318732525629103</v>
      </c>
      <c r="N904" s="7">
        <v>1.27586206896552</v>
      </c>
      <c r="O904" s="7">
        <v>3.01258999013807E-3</v>
      </c>
      <c r="P904" s="7">
        <v>0.447747747747748</v>
      </c>
      <c r="Q904" s="7">
        <v>73.046277665996001</v>
      </c>
      <c r="R904">
        <v>2507</v>
      </c>
      <c r="S904">
        <v>854</v>
      </c>
    </row>
    <row r="905" spans="1:19" x14ac:dyDescent="0.25">
      <c r="A905">
        <v>27907</v>
      </c>
      <c r="B905">
        <v>2501</v>
      </c>
      <c r="C905">
        <v>1137</v>
      </c>
      <c r="D905" s="7">
        <v>6.4594271860618003E-4</v>
      </c>
      <c r="E905" s="7">
        <v>0.395384615384615</v>
      </c>
      <c r="F905" s="7">
        <v>5.2717948717948701E-2</v>
      </c>
      <c r="G905" s="7">
        <v>4.1185897435897401E-2</v>
      </c>
      <c r="H905">
        <v>-63</v>
      </c>
      <c r="I905" s="7">
        <v>3.9538461538461502E-2</v>
      </c>
      <c r="J905" s="7">
        <v>4.6128205128205098E-2</v>
      </c>
      <c r="K905" s="7">
        <v>2.1712360289283402E-3</v>
      </c>
      <c r="L905" s="7">
        <v>242.01680672268901</v>
      </c>
      <c r="M905" s="7">
        <v>0.29749999999999999</v>
      </c>
      <c r="N905" s="7">
        <v>1.28</v>
      </c>
      <c r="O905" s="7">
        <v>1.8238382642998001E-3</v>
      </c>
      <c r="P905" s="7">
        <v>0.35416666666666702</v>
      </c>
      <c r="Q905" s="7">
        <v>79.928571428571402</v>
      </c>
      <c r="R905">
        <v>2518</v>
      </c>
      <c r="S905">
        <v>1141</v>
      </c>
    </row>
    <row r="906" spans="1:19" x14ac:dyDescent="0.25">
      <c r="A906">
        <v>27962</v>
      </c>
      <c r="B906">
        <v>2505</v>
      </c>
      <c r="C906">
        <v>89</v>
      </c>
      <c r="D906" s="7">
        <v>5.6180732248520705E-4</v>
      </c>
      <c r="E906" s="7">
        <v>0.30642307692307702</v>
      </c>
      <c r="F906" s="7">
        <v>4.9423076923076903E-2</v>
      </c>
      <c r="G906" s="7">
        <v>2.8006410256410302E-2</v>
      </c>
      <c r="H906">
        <v>-79</v>
      </c>
      <c r="I906" s="7">
        <v>2.9653846153846201E-2</v>
      </c>
      <c r="J906" s="7">
        <v>4.7775641025640997E-2</v>
      </c>
      <c r="K906" s="7">
        <v>1.38416296844181E-3</v>
      </c>
      <c r="L906" s="7">
        <v>167.130434782609</v>
      </c>
      <c r="M906" s="7">
        <v>0.40588235294117703</v>
      </c>
      <c r="N906" s="7">
        <v>1.76470588235294</v>
      </c>
      <c r="O906" s="7">
        <v>1.41673150887574E-3</v>
      </c>
      <c r="P906" s="7">
        <v>0.39655172413793099</v>
      </c>
      <c r="Q906" s="7">
        <v>72.4444444444444</v>
      </c>
      <c r="R906">
        <v>2522</v>
      </c>
      <c r="S906">
        <v>96</v>
      </c>
    </row>
    <row r="907" spans="1:19" x14ac:dyDescent="0.25">
      <c r="A907">
        <v>28030</v>
      </c>
      <c r="B907">
        <v>2510</v>
      </c>
      <c r="C907">
        <v>2745</v>
      </c>
      <c r="D907" s="7">
        <v>3.5011180966469402E-4</v>
      </c>
      <c r="E907" s="7">
        <v>0.210871794871795</v>
      </c>
      <c r="F907" s="7">
        <v>5.1070512820512802E-2</v>
      </c>
      <c r="G907" s="7">
        <v>2.8006410256410302E-2</v>
      </c>
      <c r="H907">
        <v>-26</v>
      </c>
      <c r="I907" s="7">
        <v>4.6128205128205098E-2</v>
      </c>
      <c r="J907" s="7">
        <v>3.1301282051282103E-2</v>
      </c>
      <c r="K907" s="7">
        <v>1.4303017340565401E-3</v>
      </c>
      <c r="L907" s="7">
        <v>127.00775193798501</v>
      </c>
      <c r="M907" s="7">
        <v>0.244781783681214</v>
      </c>
      <c r="N907" s="7">
        <v>1.8235294117647101</v>
      </c>
      <c r="O907" s="7">
        <v>1.4438719592373399E-3</v>
      </c>
      <c r="P907" s="7">
        <v>0.24248120300751899</v>
      </c>
      <c r="Q907" s="7">
        <v>83.604651162790702</v>
      </c>
      <c r="R907">
        <v>2520</v>
      </c>
      <c r="S907">
        <v>2761</v>
      </c>
    </row>
    <row r="908" spans="1:19" x14ac:dyDescent="0.25">
      <c r="A908">
        <v>28045</v>
      </c>
      <c r="B908">
        <v>2511</v>
      </c>
      <c r="C908">
        <v>4144</v>
      </c>
      <c r="D908" s="7">
        <v>4.7495788132807402E-4</v>
      </c>
      <c r="E908" s="7">
        <v>0.29983333333333301</v>
      </c>
      <c r="F908" s="7">
        <v>6.0955128205128203E-2</v>
      </c>
      <c r="G908" s="7">
        <v>1.9769230769230799E-2</v>
      </c>
      <c r="H908">
        <v>-79</v>
      </c>
      <c r="I908" s="7">
        <v>2.1416666666666698E-2</v>
      </c>
      <c r="J908" s="7">
        <v>5.7660256410256398E-2</v>
      </c>
      <c r="K908" s="7">
        <v>1.20503599605523E-3</v>
      </c>
      <c r="L908" s="7">
        <v>189.28</v>
      </c>
      <c r="M908" s="7">
        <v>0.394144144144144</v>
      </c>
      <c r="N908" s="7">
        <v>3.0833333333333299</v>
      </c>
      <c r="O908" s="7">
        <v>1.2348904914529901E-3</v>
      </c>
      <c r="P908" s="7">
        <v>0.38461538461538503</v>
      </c>
      <c r="Q908" s="7">
        <v>78.08</v>
      </c>
      <c r="R908">
        <v>2531</v>
      </c>
      <c r="S908">
        <v>4146</v>
      </c>
    </row>
    <row r="909" spans="1:19" x14ac:dyDescent="0.25">
      <c r="A909">
        <v>28059</v>
      </c>
      <c r="B909">
        <v>2512</v>
      </c>
      <c r="C909">
        <v>2694</v>
      </c>
      <c r="D909" s="7">
        <v>8.5763823142669306E-3</v>
      </c>
      <c r="E909" s="7">
        <v>1.03129487179487</v>
      </c>
      <c r="F909" s="7">
        <v>0.14497435897435901</v>
      </c>
      <c r="G909" s="7">
        <v>0.110378205128205</v>
      </c>
      <c r="H909">
        <v>2</v>
      </c>
      <c r="I909" s="7">
        <v>0.14497435897435901</v>
      </c>
      <c r="J909" s="7">
        <v>0.112025641025641</v>
      </c>
      <c r="K909" s="7">
        <v>1.60020095332018E-2</v>
      </c>
      <c r="L909" s="7">
        <v>124.01139240506301</v>
      </c>
      <c r="M909" s="7">
        <v>0.53595658073270003</v>
      </c>
      <c r="N909" s="7">
        <v>1.3134328358209</v>
      </c>
      <c r="O909" s="7">
        <v>1.6240845496384E-2</v>
      </c>
      <c r="P909" s="7">
        <v>0.52807486631015998</v>
      </c>
      <c r="Q909" s="7">
        <v>82.212025316455694</v>
      </c>
      <c r="R909">
        <v>2551</v>
      </c>
      <c r="S909">
        <v>2578</v>
      </c>
    </row>
    <row r="910" spans="1:19" x14ac:dyDescent="0.25">
      <c r="A910">
        <v>28113</v>
      </c>
      <c r="B910">
        <v>2516</v>
      </c>
      <c r="C910">
        <v>2727</v>
      </c>
      <c r="D910" s="7">
        <v>2.6109113247863198E-3</v>
      </c>
      <c r="E910" s="7">
        <v>0.80394871794871803</v>
      </c>
      <c r="F910" s="7">
        <v>9.0608974358974401E-2</v>
      </c>
      <c r="G910" s="7">
        <v>7.0839743589743598E-2</v>
      </c>
      <c r="H910">
        <v>-58</v>
      </c>
      <c r="I910" s="7">
        <v>6.75448717948718E-2</v>
      </c>
      <c r="J910" s="7">
        <v>8.4019230769230804E-2</v>
      </c>
      <c r="K910" s="7">
        <v>6.4187165105193998E-3</v>
      </c>
      <c r="L910" s="7">
        <v>247.550935550936</v>
      </c>
      <c r="M910" s="7">
        <v>0.40676532769556001</v>
      </c>
      <c r="N910" s="7">
        <v>1.2790697674418601</v>
      </c>
      <c r="O910" s="7">
        <v>5.67506817061144E-3</v>
      </c>
      <c r="P910" s="7">
        <v>0.46006695361071298</v>
      </c>
      <c r="Q910" s="7">
        <v>70.185031185031207</v>
      </c>
      <c r="R910">
        <v>2543</v>
      </c>
      <c r="S910">
        <v>2728</v>
      </c>
    </row>
    <row r="911" spans="1:19" x14ac:dyDescent="0.25">
      <c r="A911">
        <v>28159</v>
      </c>
      <c r="B911">
        <v>2518</v>
      </c>
      <c r="C911">
        <v>4131</v>
      </c>
      <c r="D911" s="7">
        <v>4.6681574621959201E-4</v>
      </c>
      <c r="E911" s="7">
        <v>0.19439743589743599</v>
      </c>
      <c r="F911" s="7">
        <v>4.4480769230769199E-2</v>
      </c>
      <c r="G911" s="7">
        <v>2.47115384615385E-2</v>
      </c>
      <c r="H911">
        <v>52</v>
      </c>
      <c r="I911" s="7">
        <v>3.2948717948718002E-2</v>
      </c>
      <c r="J911" s="7">
        <v>3.7891025641025602E-2</v>
      </c>
      <c r="K911" s="7">
        <v>1.09918823964497E-3</v>
      </c>
      <c r="L911" s="7">
        <v>80.953488372093005</v>
      </c>
      <c r="M911" s="7">
        <v>0.42469135802469099</v>
      </c>
      <c r="N911" s="7">
        <v>1.8</v>
      </c>
      <c r="O911" s="7">
        <v>1.2484607166337899E-3</v>
      </c>
      <c r="P911" s="7">
        <v>0.37391304347826099</v>
      </c>
      <c r="Q911" s="7">
        <v>71.453488372093005</v>
      </c>
      <c r="R911">
        <v>2531</v>
      </c>
      <c r="S911">
        <v>4128</v>
      </c>
    </row>
    <row r="912" spans="1:19" x14ac:dyDescent="0.25">
      <c r="A912">
        <v>28204</v>
      </c>
      <c r="B912">
        <v>2521</v>
      </c>
      <c r="C912">
        <v>1225</v>
      </c>
      <c r="D912" s="7">
        <v>2.6489079552925701E-3</v>
      </c>
      <c r="E912" s="7">
        <v>0.82701282051281999</v>
      </c>
      <c r="F912" s="7">
        <v>0.14332692307692299</v>
      </c>
      <c r="G912" s="7">
        <v>5.43653846153846E-2</v>
      </c>
      <c r="H912">
        <v>-40</v>
      </c>
      <c r="I912" s="7">
        <v>0.118615384615385</v>
      </c>
      <c r="J912" s="7">
        <v>9.3903846153846102E-2</v>
      </c>
      <c r="K912" s="7">
        <v>7.7920232988165699E-3</v>
      </c>
      <c r="L912" s="7">
        <v>258.20081967213099</v>
      </c>
      <c r="M912" s="7">
        <v>0.339951236502961</v>
      </c>
      <c r="N912" s="7">
        <v>2.6363636363636398</v>
      </c>
      <c r="O912" s="7">
        <v>1.11384408284024E-2</v>
      </c>
      <c r="P912" s="7">
        <v>0.23781676413255401</v>
      </c>
      <c r="Q912" s="7">
        <v>78.972336065573799</v>
      </c>
      <c r="R912">
        <v>2547</v>
      </c>
      <c r="S912">
        <v>1255</v>
      </c>
    </row>
    <row r="913" spans="1:19" x14ac:dyDescent="0.25">
      <c r="A913">
        <v>28221</v>
      </c>
      <c r="B913">
        <v>2522</v>
      </c>
      <c r="C913">
        <v>2697</v>
      </c>
      <c r="D913" s="7">
        <v>4.7767192636423401E-4</v>
      </c>
      <c r="E913" s="7">
        <v>0.23064102564102601</v>
      </c>
      <c r="F913" s="7">
        <v>4.4480769230769199E-2</v>
      </c>
      <c r="G913" s="7">
        <v>2.6358974358974399E-2</v>
      </c>
      <c r="H913">
        <v>21</v>
      </c>
      <c r="I913" s="7">
        <v>3.9538461538461502E-2</v>
      </c>
      <c r="J913" s="7">
        <v>2.8006410256410302E-2</v>
      </c>
      <c r="K913" s="7">
        <v>1.1724674556213E-3</v>
      </c>
      <c r="L913" s="7">
        <v>111.363636363636</v>
      </c>
      <c r="M913" s="7">
        <v>0.407407407407407</v>
      </c>
      <c r="N913" s="7">
        <v>1.6875</v>
      </c>
      <c r="O913" s="7">
        <v>1.10733037475345E-3</v>
      </c>
      <c r="P913" s="7">
        <v>0.43137254901960798</v>
      </c>
      <c r="Q913" s="7">
        <v>64.556818181818201</v>
      </c>
      <c r="R913">
        <v>2531</v>
      </c>
      <c r="S913">
        <v>2688</v>
      </c>
    </row>
    <row r="914" spans="1:19" x14ac:dyDescent="0.25">
      <c r="A914">
        <v>28296</v>
      </c>
      <c r="B914">
        <v>2528</v>
      </c>
      <c r="C914">
        <v>216</v>
      </c>
      <c r="D914" s="7">
        <v>4.4038094756738998E-2</v>
      </c>
      <c r="E914" s="7">
        <v>4.8533461538461502</v>
      </c>
      <c r="F914" s="7">
        <v>0.42339102564102599</v>
      </c>
      <c r="G914" s="7">
        <v>0.29983333333333301</v>
      </c>
      <c r="H914">
        <v>70</v>
      </c>
      <c r="I914" s="7">
        <v>0.31630769230769201</v>
      </c>
      <c r="J914" s="7">
        <v>0.40032692307692302</v>
      </c>
      <c r="K914" s="7">
        <v>0.12694674252136801</v>
      </c>
      <c r="L914" s="7">
        <v>534.87711080981103</v>
      </c>
      <c r="M914" s="7">
        <v>0.346902125112242</v>
      </c>
      <c r="N914" s="7">
        <v>1.41208791208791</v>
      </c>
      <c r="O914" s="7">
        <v>0.12662648520710101</v>
      </c>
      <c r="P914" s="7">
        <v>0.347779492455418</v>
      </c>
      <c r="Q914" s="7">
        <v>223.55164550721099</v>
      </c>
      <c r="R914">
        <v>2649</v>
      </c>
      <c r="S914">
        <v>228</v>
      </c>
    </row>
    <row r="915" spans="1:19" x14ac:dyDescent="0.25">
      <c r="A915">
        <v>28311</v>
      </c>
      <c r="B915">
        <v>2528</v>
      </c>
      <c r="C915">
        <v>2956</v>
      </c>
      <c r="D915" s="7">
        <v>4.2881911571334601E-4</v>
      </c>
      <c r="E915" s="7">
        <v>0.184512820512821</v>
      </c>
      <c r="F915" s="7">
        <v>4.28333333333333E-2</v>
      </c>
      <c r="G915" s="7">
        <v>2.8006410256410302E-2</v>
      </c>
      <c r="H915">
        <v>-31</v>
      </c>
      <c r="I915" s="7">
        <v>3.6243589743589703E-2</v>
      </c>
      <c r="J915" s="7">
        <v>2.9653846153846201E-2</v>
      </c>
      <c r="K915" s="7">
        <v>1.1996079059829101E-3</v>
      </c>
      <c r="L915" s="7">
        <v>79.392405063291207</v>
      </c>
      <c r="M915" s="7">
        <v>0.35746606334841602</v>
      </c>
      <c r="N915" s="7">
        <v>1.52941176470588</v>
      </c>
      <c r="O915" s="7">
        <v>1.0747618343195299E-3</v>
      </c>
      <c r="P915" s="7">
        <v>0.39898989898989901</v>
      </c>
      <c r="Q915" s="7">
        <v>73.886075949367097</v>
      </c>
      <c r="R915">
        <v>2538</v>
      </c>
      <c r="S915">
        <v>2956</v>
      </c>
    </row>
    <row r="916" spans="1:19" x14ac:dyDescent="0.25">
      <c r="A916">
        <v>28314</v>
      </c>
      <c r="B916">
        <v>2529</v>
      </c>
      <c r="C916">
        <v>428</v>
      </c>
      <c r="D916" s="7">
        <v>1.88870394066404E-2</v>
      </c>
      <c r="E916" s="7">
        <v>1.93079487179487</v>
      </c>
      <c r="F916" s="7">
        <v>0.25535256410256402</v>
      </c>
      <c r="G916" s="7">
        <v>0.141679487179487</v>
      </c>
      <c r="H916">
        <v>-70</v>
      </c>
      <c r="I916" s="7">
        <v>0.16474358974358999</v>
      </c>
      <c r="J916" s="7">
        <v>0.24217307692307699</v>
      </c>
      <c r="K916" s="7">
        <v>3.6178220332018403E-2</v>
      </c>
      <c r="L916" s="7">
        <v>197.382382526225</v>
      </c>
      <c r="M916" s="7">
        <v>0.52205551387847005</v>
      </c>
      <c r="N916" s="7">
        <v>1.80232558139535</v>
      </c>
      <c r="O916" s="7">
        <v>3.9896462031558201E-2</v>
      </c>
      <c r="P916" s="7">
        <v>0.473401360544218</v>
      </c>
      <c r="Q916" s="7">
        <v>224.52593763471799</v>
      </c>
      <c r="R916">
        <v>2602</v>
      </c>
      <c r="S916">
        <v>460</v>
      </c>
    </row>
    <row r="917" spans="1:19" x14ac:dyDescent="0.25">
      <c r="A917">
        <v>28333</v>
      </c>
      <c r="B917">
        <v>2530</v>
      </c>
      <c r="C917">
        <v>1666</v>
      </c>
      <c r="D917" s="7">
        <v>3.4400520833333302E-2</v>
      </c>
      <c r="E917" s="7">
        <v>3.0510512820512798</v>
      </c>
      <c r="F917" s="7">
        <v>0.44151282051282098</v>
      </c>
      <c r="G917" s="7">
        <v>0.121910256410256</v>
      </c>
      <c r="H917">
        <v>-18</v>
      </c>
      <c r="I917" s="7">
        <v>0.41515384615384598</v>
      </c>
      <c r="J917" s="7">
        <v>0.19933974358974399</v>
      </c>
      <c r="K917" s="7">
        <v>5.3824941157133502E-2</v>
      </c>
      <c r="L917" s="7">
        <v>270.603865877712</v>
      </c>
      <c r="M917" s="7">
        <v>0.63911859620814904</v>
      </c>
      <c r="N917" s="7">
        <v>3.6216216216216202</v>
      </c>
      <c r="O917" s="7">
        <v>8.2756661242603502E-2</v>
      </c>
      <c r="P917" s="7">
        <v>0.41568280204643798</v>
      </c>
      <c r="Q917" s="7">
        <v>215.64094674556199</v>
      </c>
      <c r="R917">
        <v>2586</v>
      </c>
      <c r="S917">
        <v>1771</v>
      </c>
    </row>
    <row r="918" spans="1:19" x14ac:dyDescent="0.25">
      <c r="A918">
        <v>28340</v>
      </c>
      <c r="B918">
        <v>2531</v>
      </c>
      <c r="C918">
        <v>44</v>
      </c>
      <c r="D918" s="7">
        <v>6.2151631328073601E-4</v>
      </c>
      <c r="E918" s="7">
        <v>0.214166666666667</v>
      </c>
      <c r="F918" s="7">
        <v>4.9423076923076903E-2</v>
      </c>
      <c r="G918" s="7">
        <v>3.2948717948718002E-2</v>
      </c>
      <c r="H918">
        <v>90</v>
      </c>
      <c r="I918" s="7">
        <v>3.2948717948718002E-2</v>
      </c>
      <c r="J918" s="7">
        <v>4.9423076923076903E-2</v>
      </c>
      <c r="K918" s="7">
        <v>1.62842702169625E-3</v>
      </c>
      <c r="L918" s="7">
        <v>73.799126637554593</v>
      </c>
      <c r="M918" s="7">
        <v>0.38166666666666699</v>
      </c>
      <c r="N918" s="7">
        <v>1.5</v>
      </c>
      <c r="O918" s="7">
        <v>1.62842702169625E-3</v>
      </c>
      <c r="P918" s="7">
        <v>0.38166666666666699</v>
      </c>
      <c r="Q918" s="7">
        <v>211.40611353711799</v>
      </c>
      <c r="R918">
        <v>2549</v>
      </c>
      <c r="S918">
        <v>41</v>
      </c>
    </row>
    <row r="919" spans="1:19" x14ac:dyDescent="0.25">
      <c r="A919">
        <v>28442</v>
      </c>
      <c r="B919">
        <v>2539</v>
      </c>
      <c r="C919">
        <v>2185</v>
      </c>
      <c r="D919" s="7">
        <v>2.9311686390532499E-4</v>
      </c>
      <c r="E919" s="7">
        <v>0.17462820512820501</v>
      </c>
      <c r="F919" s="7">
        <v>4.6128205128205098E-2</v>
      </c>
      <c r="G919" s="7">
        <v>1.6474358974359001E-2</v>
      </c>
      <c r="H919">
        <v>56</v>
      </c>
      <c r="I919" s="7">
        <v>3.1301282051282103E-2</v>
      </c>
      <c r="J919" s="7">
        <v>3.4596153846153797E-2</v>
      </c>
      <c r="K919" s="7">
        <v>7.5993261012491798E-4</v>
      </c>
      <c r="L919" s="7">
        <v>104.037037037037</v>
      </c>
      <c r="M919" s="7">
        <v>0.38571428571428601</v>
      </c>
      <c r="N919" s="7">
        <v>2.8</v>
      </c>
      <c r="O919" s="7">
        <v>1.0829039694280099E-3</v>
      </c>
      <c r="P919" s="7">
        <v>0.27067669172932302</v>
      </c>
      <c r="Q919" s="7">
        <v>109.962962962963</v>
      </c>
      <c r="R919">
        <v>2551</v>
      </c>
      <c r="S919">
        <v>2181</v>
      </c>
    </row>
    <row r="920" spans="1:19" x14ac:dyDescent="0.25">
      <c r="A920">
        <v>28463</v>
      </c>
      <c r="B920">
        <v>2540</v>
      </c>
      <c r="C920">
        <v>4096</v>
      </c>
      <c r="D920" s="7">
        <v>2.9040281886916501E-4</v>
      </c>
      <c r="E920" s="7">
        <v>0.22075641025640999</v>
      </c>
      <c r="F920" s="7">
        <v>4.7775641025640997E-2</v>
      </c>
      <c r="G920" s="7">
        <v>2.6358974358974399E-2</v>
      </c>
      <c r="H920">
        <v>27</v>
      </c>
      <c r="I920" s="7">
        <v>4.28333333333333E-2</v>
      </c>
      <c r="J920" s="7">
        <v>2.9653846153846201E-2</v>
      </c>
      <c r="K920" s="7">
        <v>1.25931689677844E-3</v>
      </c>
      <c r="L920" s="7">
        <v>167.81308411214999</v>
      </c>
      <c r="M920" s="7">
        <v>0.23060344827586199</v>
      </c>
      <c r="N920" s="7">
        <v>1.8125</v>
      </c>
      <c r="O920" s="7">
        <v>1.27017307692308E-3</v>
      </c>
      <c r="P920" s="7">
        <v>0.22863247863247901</v>
      </c>
      <c r="Q920" s="7">
        <v>108.96261682242999</v>
      </c>
      <c r="R920">
        <v>2551</v>
      </c>
      <c r="S920">
        <v>4041</v>
      </c>
    </row>
    <row r="921" spans="1:19" x14ac:dyDescent="0.25">
      <c r="A921">
        <v>28655</v>
      </c>
      <c r="B921">
        <v>2554</v>
      </c>
      <c r="C921">
        <v>54</v>
      </c>
      <c r="D921" s="7">
        <v>5.3738091715976302E-4</v>
      </c>
      <c r="E921" s="7">
        <v>0.28665384615384598</v>
      </c>
      <c r="F921" s="7">
        <v>5.2717948717948701E-2</v>
      </c>
      <c r="G921" s="7">
        <v>3.4596153846153797E-2</v>
      </c>
      <c r="H921">
        <v>-57</v>
      </c>
      <c r="I921" s="7">
        <v>4.28333333333333E-2</v>
      </c>
      <c r="J921" s="7">
        <v>4.4480769230769199E-2</v>
      </c>
      <c r="K921" s="7">
        <v>1.8238382642998001E-3</v>
      </c>
      <c r="L921" s="7">
        <v>152.90909090909099</v>
      </c>
      <c r="M921" s="7">
        <v>0.29464285714285698</v>
      </c>
      <c r="N921" s="7">
        <v>1.52380952380952</v>
      </c>
      <c r="O921" s="7">
        <v>1.9052596153846201E-3</v>
      </c>
      <c r="P921" s="7">
        <v>0.28205128205128199</v>
      </c>
      <c r="Q921" s="7">
        <v>146.54545454545499</v>
      </c>
      <c r="R921">
        <v>2569</v>
      </c>
      <c r="S921">
        <v>61</v>
      </c>
    </row>
    <row r="922" spans="1:19" x14ac:dyDescent="0.25">
      <c r="A922">
        <v>28686</v>
      </c>
      <c r="B922">
        <v>2556</v>
      </c>
      <c r="C922">
        <v>1238</v>
      </c>
      <c r="D922" s="7">
        <v>6.7416878698224802E-3</v>
      </c>
      <c r="E922" s="7">
        <v>2.58317948717949</v>
      </c>
      <c r="F922" s="7">
        <v>0.202634615384615</v>
      </c>
      <c r="G922" s="7">
        <v>0.115320512820513</v>
      </c>
      <c r="H922">
        <v>19</v>
      </c>
      <c r="I922" s="7">
        <v>0.189455128205128</v>
      </c>
      <c r="J922" s="7">
        <v>0.112025641025641</v>
      </c>
      <c r="K922" s="7">
        <v>2.3367927761341199E-2</v>
      </c>
      <c r="L922" s="7">
        <v>989.78421900161004</v>
      </c>
      <c r="M922" s="7">
        <v>0.28850174216027902</v>
      </c>
      <c r="N922" s="7">
        <v>1.75714285714286</v>
      </c>
      <c r="O922" s="7">
        <v>2.1223832182774498E-2</v>
      </c>
      <c r="P922" s="7">
        <v>0.317647058823529</v>
      </c>
      <c r="Q922" s="7">
        <v>85.740338164251199</v>
      </c>
      <c r="R922">
        <v>2587</v>
      </c>
      <c r="S922">
        <v>1204</v>
      </c>
    </row>
    <row r="923" spans="1:19" x14ac:dyDescent="0.25">
      <c r="A923">
        <v>28726</v>
      </c>
      <c r="B923">
        <v>2558</v>
      </c>
      <c r="C923">
        <v>2073</v>
      </c>
      <c r="D923" s="7">
        <v>6.1066013313609499E-4</v>
      </c>
      <c r="E923" s="7">
        <v>0.171333333333333</v>
      </c>
      <c r="F923" s="7">
        <v>5.6012820512820499E-2</v>
      </c>
      <c r="G923" s="7">
        <v>1.81217948717949E-2</v>
      </c>
      <c r="H923">
        <v>9</v>
      </c>
      <c r="I923" s="7">
        <v>5.43653846153846E-2</v>
      </c>
      <c r="J923" s="7">
        <v>2.1416666666666698E-2</v>
      </c>
      <c r="K923" s="7">
        <v>1.015052843524E-3</v>
      </c>
      <c r="L923" s="7">
        <v>48.071111111111101</v>
      </c>
      <c r="M923" s="7">
        <v>0.60160427807486605</v>
      </c>
      <c r="N923" s="7">
        <v>3.0909090909090899</v>
      </c>
      <c r="O923" s="7">
        <v>1.16432532051282E-3</v>
      </c>
      <c r="P923" s="7">
        <v>0.52447552447552404</v>
      </c>
      <c r="Q923" s="7">
        <v>89.008888888888904</v>
      </c>
      <c r="R923">
        <v>2565</v>
      </c>
      <c r="S923">
        <v>2072</v>
      </c>
    </row>
    <row r="924" spans="1:19" x14ac:dyDescent="0.25">
      <c r="A924">
        <v>28803</v>
      </c>
      <c r="B924">
        <v>2564</v>
      </c>
      <c r="C924">
        <v>1895</v>
      </c>
      <c r="D924" s="7">
        <v>9.5262980769230798E-4</v>
      </c>
      <c r="E924" s="7">
        <v>0.40197435897435901</v>
      </c>
      <c r="F924" s="7">
        <v>7.2487179487179504E-2</v>
      </c>
      <c r="G924" s="7">
        <v>3.4596153846153797E-2</v>
      </c>
      <c r="H924">
        <v>-14</v>
      </c>
      <c r="I924" s="7">
        <v>6.9192307692307706E-2</v>
      </c>
      <c r="J924" s="7">
        <v>3.7891025641025602E-2</v>
      </c>
      <c r="K924" s="7">
        <v>2.50777761341223E-3</v>
      </c>
      <c r="L924" s="7">
        <v>169.618233618234</v>
      </c>
      <c r="M924" s="7">
        <v>0.37987012987013002</v>
      </c>
      <c r="N924" s="7">
        <v>2.0952380952380998</v>
      </c>
      <c r="O924" s="7">
        <v>2.62176750493097E-3</v>
      </c>
      <c r="P924" s="7">
        <v>0.36335403726708099</v>
      </c>
      <c r="Q924" s="7">
        <v>169.77492877492901</v>
      </c>
      <c r="R924">
        <v>2578</v>
      </c>
      <c r="S924">
        <v>1907</v>
      </c>
    </row>
    <row r="925" spans="1:19" x14ac:dyDescent="0.25">
      <c r="A925">
        <v>28810</v>
      </c>
      <c r="B925">
        <v>2564</v>
      </c>
      <c r="C925">
        <v>2671</v>
      </c>
      <c r="D925" s="7">
        <v>2.74091408201841E-2</v>
      </c>
      <c r="E925" s="7">
        <v>2.8138205128205098</v>
      </c>
      <c r="F925" s="7">
        <v>0.24382051282051301</v>
      </c>
      <c r="G925" s="7">
        <v>0.19933974358974399</v>
      </c>
      <c r="H925">
        <v>-71</v>
      </c>
      <c r="I925" s="7">
        <v>0.17957051282051301</v>
      </c>
      <c r="J925" s="7">
        <v>0.232288461538462</v>
      </c>
      <c r="K925" s="7">
        <v>4.86031185075608E-2</v>
      </c>
      <c r="L925" s="7">
        <v>288.86662045747102</v>
      </c>
      <c r="M925" s="7">
        <v>0.56393790484699602</v>
      </c>
      <c r="N925" s="7">
        <v>1.2231404958677701</v>
      </c>
      <c r="O925" s="7">
        <v>4.1712158160749503E-2</v>
      </c>
      <c r="P925" s="7">
        <v>0.65710195848786501</v>
      </c>
      <c r="Q925" s="7">
        <v>112.883948905832</v>
      </c>
      <c r="R925">
        <v>2640</v>
      </c>
      <c r="S925">
        <v>2678</v>
      </c>
    </row>
    <row r="926" spans="1:19" x14ac:dyDescent="0.25">
      <c r="A926">
        <v>28823</v>
      </c>
      <c r="B926">
        <v>2565</v>
      </c>
      <c r="C926">
        <v>3365</v>
      </c>
      <c r="D926" s="7">
        <v>5.3195282708744197E-4</v>
      </c>
      <c r="E926" s="7">
        <v>0.34925641025641002</v>
      </c>
      <c r="F926" s="7">
        <v>5.9307692307692297E-2</v>
      </c>
      <c r="G926" s="7">
        <v>3.2948717948718002E-2</v>
      </c>
      <c r="H926">
        <v>8</v>
      </c>
      <c r="I926" s="7">
        <v>5.9307692307692297E-2</v>
      </c>
      <c r="J926" s="7">
        <v>3.2948717948718002E-2</v>
      </c>
      <c r="K926" s="7">
        <v>1.9541124260354999E-3</v>
      </c>
      <c r="L926" s="7">
        <v>229.30612244898001</v>
      </c>
      <c r="M926" s="7">
        <v>0.27222222222222198</v>
      </c>
      <c r="N926" s="7">
        <v>1.8</v>
      </c>
      <c r="O926" s="7">
        <v>1.9541124260354999E-3</v>
      </c>
      <c r="P926" s="7">
        <v>0.27222222222222198</v>
      </c>
      <c r="Q926" s="7">
        <v>113.188775510204</v>
      </c>
      <c r="R926">
        <v>2575</v>
      </c>
      <c r="S926">
        <v>3357</v>
      </c>
    </row>
    <row r="927" spans="1:19" x14ac:dyDescent="0.25">
      <c r="A927">
        <v>28839</v>
      </c>
      <c r="B927">
        <v>2567</v>
      </c>
      <c r="C927">
        <v>3</v>
      </c>
      <c r="D927" s="7">
        <v>4.2610507067718604E-3</v>
      </c>
      <c r="E927" s="7">
        <v>1.8780769230769201</v>
      </c>
      <c r="F927" s="7">
        <v>0.15815384615384601</v>
      </c>
      <c r="G927" s="7">
        <v>8.4019230769230804E-2</v>
      </c>
      <c r="H927">
        <v>90</v>
      </c>
      <c r="I927" s="7">
        <v>8.4019230769230804E-2</v>
      </c>
      <c r="J927" s="7">
        <v>0.15815384615384601</v>
      </c>
      <c r="K927" s="7">
        <v>1.32879644970414E-2</v>
      </c>
      <c r="L927" s="7">
        <v>827.77070063694305</v>
      </c>
      <c r="M927" s="7">
        <v>0.32066993464052301</v>
      </c>
      <c r="N927" s="7">
        <v>1.8823529411764699</v>
      </c>
      <c r="O927" s="7">
        <v>1.32879644970414E-2</v>
      </c>
      <c r="P927" s="7">
        <v>0.32066993464052301</v>
      </c>
      <c r="Q927" s="7">
        <v>148.02038216560501</v>
      </c>
      <c r="R927">
        <v>2613</v>
      </c>
      <c r="S927">
        <v>18</v>
      </c>
    </row>
    <row r="928" spans="1:19" x14ac:dyDescent="0.25">
      <c r="A928">
        <v>28852</v>
      </c>
      <c r="B928">
        <v>2568</v>
      </c>
      <c r="C928">
        <v>25</v>
      </c>
      <c r="D928" s="7">
        <v>3.2025731426692998E-4</v>
      </c>
      <c r="E928" s="7">
        <v>0.154858974358974</v>
      </c>
      <c r="F928" s="7">
        <v>3.2948717948718002E-2</v>
      </c>
      <c r="G928" s="7">
        <v>1.9769230769230799E-2</v>
      </c>
      <c r="H928">
        <v>-8</v>
      </c>
      <c r="I928" s="7">
        <v>3.1301282051282103E-2</v>
      </c>
      <c r="J928" s="7">
        <v>1.81217948717949E-2</v>
      </c>
      <c r="K928" s="7">
        <v>6.5137080867850097E-4</v>
      </c>
      <c r="L928" s="7">
        <v>74.881355932203405</v>
      </c>
      <c r="M928" s="7">
        <v>0.49166666666666697</v>
      </c>
      <c r="N928" s="7">
        <v>1.6666666666666701</v>
      </c>
      <c r="O928" s="7">
        <v>5.6723541255752799E-4</v>
      </c>
      <c r="P928" s="7">
        <v>0.56459330143540698</v>
      </c>
      <c r="Q928" s="7">
        <v>96</v>
      </c>
      <c r="R928">
        <v>2574</v>
      </c>
      <c r="S928">
        <v>21</v>
      </c>
    </row>
    <row r="929" spans="1:19" x14ac:dyDescent="0.25">
      <c r="A929">
        <v>28890</v>
      </c>
      <c r="B929">
        <v>2570</v>
      </c>
      <c r="C929">
        <v>2510</v>
      </c>
      <c r="D929" s="7">
        <v>1.3298820677186099E-3</v>
      </c>
      <c r="E929" s="7">
        <v>0.566717948717949</v>
      </c>
      <c r="F929" s="7">
        <v>7.4134615384615396E-2</v>
      </c>
      <c r="G929" s="7">
        <v>5.43653846153846E-2</v>
      </c>
      <c r="H929">
        <v>45</v>
      </c>
      <c r="I929" s="7">
        <v>6.4250000000000002E-2</v>
      </c>
      <c r="J929" s="7">
        <v>6.2602564102564096E-2</v>
      </c>
      <c r="K929" s="7">
        <v>4.0303568786982302E-3</v>
      </c>
      <c r="L929" s="7">
        <v>241.502040816327</v>
      </c>
      <c r="M929" s="7">
        <v>0.32996632996633002</v>
      </c>
      <c r="N929" s="7">
        <v>1.36363636363636</v>
      </c>
      <c r="O929" s="7">
        <v>4.0222147435897398E-3</v>
      </c>
      <c r="P929" s="7">
        <v>0.33063427800269901</v>
      </c>
      <c r="Q929" s="7">
        <v>68.414285714285697</v>
      </c>
      <c r="R929">
        <v>2586</v>
      </c>
      <c r="S929">
        <v>2514</v>
      </c>
    </row>
    <row r="930" spans="1:19" x14ac:dyDescent="0.25">
      <c r="A930">
        <v>28986</v>
      </c>
      <c r="B930">
        <v>2577</v>
      </c>
      <c r="C930">
        <v>2281</v>
      </c>
      <c r="D930" s="7">
        <v>1.8135248931623899E-2</v>
      </c>
      <c r="E930" s="7">
        <v>1.4299743589743601</v>
      </c>
      <c r="F930" s="7">
        <v>0.26194230769230797</v>
      </c>
      <c r="G930" s="7">
        <v>0.13179487179487201</v>
      </c>
      <c r="H930">
        <v>36</v>
      </c>
      <c r="I930" s="7">
        <v>0.214166666666667</v>
      </c>
      <c r="J930" s="7">
        <v>0.176275641025641</v>
      </c>
      <c r="K930" s="7">
        <v>3.4522652859960597E-2</v>
      </c>
      <c r="L930" s="7">
        <v>112.75426519006299</v>
      </c>
      <c r="M930" s="7">
        <v>0.525314465408805</v>
      </c>
      <c r="N930" s="7">
        <v>1.9875</v>
      </c>
      <c r="O930" s="7">
        <v>3.7752366452991501E-2</v>
      </c>
      <c r="P930" s="7">
        <v>0.48037383177570098</v>
      </c>
      <c r="Q930" s="7">
        <v>228.92472313678499</v>
      </c>
      <c r="R930">
        <v>2631</v>
      </c>
      <c r="S930">
        <v>2224</v>
      </c>
    </row>
    <row r="931" spans="1:19" x14ac:dyDescent="0.25">
      <c r="A931">
        <v>28994</v>
      </c>
      <c r="B931">
        <v>2578</v>
      </c>
      <c r="C931">
        <v>2026</v>
      </c>
      <c r="D931" s="7">
        <v>7.2953530571992099E-3</v>
      </c>
      <c r="E931" s="7">
        <v>1.0082307692307699</v>
      </c>
      <c r="F931" s="7">
        <v>0.22240384615384601</v>
      </c>
      <c r="G931" s="7">
        <v>8.7314102564102603E-2</v>
      </c>
      <c r="H931">
        <v>60</v>
      </c>
      <c r="I931" s="7">
        <v>0.13508974358974399</v>
      </c>
      <c r="J931" s="7">
        <v>0.19604487179487201</v>
      </c>
      <c r="K931" s="7">
        <v>1.9418992233727801E-2</v>
      </c>
      <c r="L931" s="7">
        <v>139.33928571428601</v>
      </c>
      <c r="M931" s="7">
        <v>0.37568134171907802</v>
      </c>
      <c r="N931" s="7">
        <v>2.5471698113207601</v>
      </c>
      <c r="O931" s="7">
        <v>2.6483651462853398E-2</v>
      </c>
      <c r="P931" s="7">
        <v>0.27546628407460599</v>
      </c>
      <c r="Q931" s="7">
        <v>103.446800595238</v>
      </c>
      <c r="R931">
        <v>2646</v>
      </c>
      <c r="S931">
        <v>1974</v>
      </c>
    </row>
    <row r="932" spans="1:19" x14ac:dyDescent="0.25">
      <c r="A932">
        <v>29125</v>
      </c>
      <c r="B932">
        <v>2588</v>
      </c>
      <c r="C932">
        <v>2377</v>
      </c>
      <c r="D932" s="7">
        <v>2.2211744575936901E-2</v>
      </c>
      <c r="E932" s="7">
        <v>2.61283333333333</v>
      </c>
      <c r="F932" s="7">
        <v>0.25700000000000001</v>
      </c>
      <c r="G932" s="7">
        <v>0.171333333333333</v>
      </c>
      <c r="H932">
        <v>-9</v>
      </c>
      <c r="I932" s="7">
        <v>0.25370512820512803</v>
      </c>
      <c r="J932" s="7">
        <v>0.17298076923076899</v>
      </c>
      <c r="K932" s="7">
        <v>4.4032666666666699E-2</v>
      </c>
      <c r="L932" s="7">
        <v>307.355327468231</v>
      </c>
      <c r="M932" s="7">
        <v>0.50443786982248495</v>
      </c>
      <c r="N932" s="7">
        <v>1.5</v>
      </c>
      <c r="O932" s="7">
        <v>4.3886108234713998E-2</v>
      </c>
      <c r="P932" s="7">
        <v>0.50612244897959202</v>
      </c>
      <c r="Q932" s="7">
        <v>126.215175953079</v>
      </c>
      <c r="R932">
        <v>2635</v>
      </c>
      <c r="S932">
        <v>2397</v>
      </c>
    </row>
    <row r="933" spans="1:19" x14ac:dyDescent="0.25">
      <c r="A933">
        <v>29127</v>
      </c>
      <c r="B933">
        <v>2588</v>
      </c>
      <c r="C933">
        <v>2616</v>
      </c>
      <c r="D933" s="7">
        <v>4.1796293556870499E-4</v>
      </c>
      <c r="E933" s="7">
        <v>0.16474358974358999</v>
      </c>
      <c r="F933" s="7">
        <v>4.4480769230769199E-2</v>
      </c>
      <c r="G933" s="7">
        <v>1.81217948717949E-2</v>
      </c>
      <c r="H933">
        <v>29</v>
      </c>
      <c r="I933" s="7">
        <v>4.1185897435897401E-2</v>
      </c>
      <c r="J933" s="7">
        <v>2.3064102564102601E-2</v>
      </c>
      <c r="K933" s="7">
        <v>8.0607137573964502E-4</v>
      </c>
      <c r="L933" s="7">
        <v>64.935064935064901</v>
      </c>
      <c r="M933" s="7">
        <v>0.51851851851851904</v>
      </c>
      <c r="N933" s="7">
        <v>2.4545454545454501</v>
      </c>
      <c r="O933" s="7">
        <v>9.4991576265614696E-4</v>
      </c>
      <c r="P933" s="7">
        <v>0.44</v>
      </c>
      <c r="Q933" s="7">
        <v>71.071428571428598</v>
      </c>
      <c r="R933">
        <v>2596</v>
      </c>
      <c r="S933">
        <v>2606</v>
      </c>
    </row>
    <row r="934" spans="1:19" x14ac:dyDescent="0.25">
      <c r="A934">
        <v>29268</v>
      </c>
      <c r="B934">
        <v>2601</v>
      </c>
      <c r="C934">
        <v>2587</v>
      </c>
      <c r="D934" s="7">
        <v>1.70442028270874E-3</v>
      </c>
      <c r="E934" s="7">
        <v>0.60296153846153799</v>
      </c>
      <c r="F934" s="7">
        <v>0.10214102564102601</v>
      </c>
      <c r="G934" s="7">
        <v>3.9538461538461502E-2</v>
      </c>
      <c r="H934">
        <v>21</v>
      </c>
      <c r="I934" s="7">
        <v>9.2256410256410307E-2</v>
      </c>
      <c r="J934" s="7">
        <v>5.2717948717948701E-2</v>
      </c>
      <c r="K934" s="7">
        <v>4.0384990138067102E-3</v>
      </c>
      <c r="L934" s="7">
        <v>213.305732484076</v>
      </c>
      <c r="M934" s="7">
        <v>0.42204301075268802</v>
      </c>
      <c r="N934" s="7">
        <v>2.5833333333333299</v>
      </c>
      <c r="O934" s="7">
        <v>4.8635687047994701E-3</v>
      </c>
      <c r="P934" s="7">
        <v>0.35044642857142899</v>
      </c>
      <c r="Q934" s="7">
        <v>71.085987261146499</v>
      </c>
      <c r="R934">
        <v>2615</v>
      </c>
      <c r="S934">
        <v>2589</v>
      </c>
    </row>
    <row r="935" spans="1:19" x14ac:dyDescent="0.25">
      <c r="A935">
        <v>29276</v>
      </c>
      <c r="B935">
        <v>2602</v>
      </c>
      <c r="C935">
        <v>1921</v>
      </c>
      <c r="D935" s="7">
        <v>1.49272476988823E-3</v>
      </c>
      <c r="E935" s="7">
        <v>0.30312820512820499</v>
      </c>
      <c r="F935" s="7">
        <v>5.7660256410256398E-2</v>
      </c>
      <c r="G935" s="7">
        <v>4.1185897435897401E-2</v>
      </c>
      <c r="H935">
        <v>-38</v>
      </c>
      <c r="I935" s="7">
        <v>5.2717948717948701E-2</v>
      </c>
      <c r="J935" s="7">
        <v>5.1070512820512802E-2</v>
      </c>
      <c r="K935" s="7">
        <v>2.3747894066403698E-3</v>
      </c>
      <c r="L935" s="7">
        <v>61.556363636363599</v>
      </c>
      <c r="M935" s="7">
        <v>0.628571428571429</v>
      </c>
      <c r="N935" s="7">
        <v>1.4</v>
      </c>
      <c r="O935" s="7">
        <v>2.6923326758711398E-3</v>
      </c>
      <c r="P935" s="7">
        <v>0.55443548387096797</v>
      </c>
      <c r="Q935" s="7">
        <v>145.74181818181799</v>
      </c>
      <c r="R935">
        <v>2618</v>
      </c>
      <c r="S935">
        <v>1924</v>
      </c>
    </row>
    <row r="936" spans="1:19" x14ac:dyDescent="0.25">
      <c r="A936">
        <v>29354</v>
      </c>
      <c r="B936">
        <v>2609</v>
      </c>
      <c r="C936">
        <v>2098</v>
      </c>
      <c r="D936" s="7">
        <v>4.9124215154503598E-4</v>
      </c>
      <c r="E936" s="7">
        <v>0.28006410256410302</v>
      </c>
      <c r="F936" s="7">
        <v>4.9423076923076903E-2</v>
      </c>
      <c r="G936" s="7">
        <v>2.9653846153846201E-2</v>
      </c>
      <c r="H936">
        <v>-23</v>
      </c>
      <c r="I936" s="7">
        <v>4.7775641025640997E-2</v>
      </c>
      <c r="J936" s="7">
        <v>3.4596153846153797E-2</v>
      </c>
      <c r="K936" s="7">
        <v>1.46558431952663E-3</v>
      </c>
      <c r="L936" s="7">
        <v>159.66850828729301</v>
      </c>
      <c r="M936" s="7">
        <v>0.33518518518518498</v>
      </c>
      <c r="N936" s="7">
        <v>1.6666666666666701</v>
      </c>
      <c r="O936" s="7">
        <v>1.6528534270217E-3</v>
      </c>
      <c r="P936" s="7">
        <v>0.29720853858784901</v>
      </c>
      <c r="Q936" s="7">
        <v>168.132596685083</v>
      </c>
      <c r="R936">
        <v>2620</v>
      </c>
      <c r="S936">
        <v>2100</v>
      </c>
    </row>
    <row r="937" spans="1:19" x14ac:dyDescent="0.25">
      <c r="A937">
        <v>29496</v>
      </c>
      <c r="B937">
        <v>2619</v>
      </c>
      <c r="C937">
        <v>1499</v>
      </c>
      <c r="D937" s="7">
        <v>2.7683259368836298E-4</v>
      </c>
      <c r="E937" s="7">
        <v>0.20428205128205101</v>
      </c>
      <c r="F937" s="7">
        <v>3.4596153846153797E-2</v>
      </c>
      <c r="G937" s="7">
        <v>2.47115384615385E-2</v>
      </c>
      <c r="H937">
        <v>15</v>
      </c>
      <c r="I937" s="7">
        <v>3.1301282051282103E-2</v>
      </c>
      <c r="J937" s="7">
        <v>2.3064102564102601E-2</v>
      </c>
      <c r="K937" s="7">
        <v>8.5492418639053199E-4</v>
      </c>
      <c r="L937" s="7">
        <v>150.745098039216</v>
      </c>
      <c r="M937" s="7">
        <v>0.32380952380952399</v>
      </c>
      <c r="N937" s="7">
        <v>1.4</v>
      </c>
      <c r="O937" s="7">
        <v>7.2193597961867203E-4</v>
      </c>
      <c r="P937" s="7">
        <v>0.383458646616541</v>
      </c>
      <c r="Q937" s="7">
        <v>181.76470588235301</v>
      </c>
      <c r="R937">
        <v>2625</v>
      </c>
      <c r="S937">
        <v>1506</v>
      </c>
    </row>
    <row r="938" spans="1:19" x14ac:dyDescent="0.25">
      <c r="A938">
        <v>29539</v>
      </c>
      <c r="B938">
        <v>2623</v>
      </c>
      <c r="C938">
        <v>1185</v>
      </c>
      <c r="D938" s="7">
        <v>5.7537754766600897E-4</v>
      </c>
      <c r="E938" s="7">
        <v>0.19110256410256399</v>
      </c>
      <c r="F938" s="7">
        <v>4.7775641025640997E-2</v>
      </c>
      <c r="G938" s="7">
        <v>2.3064102564102601E-2</v>
      </c>
      <c r="H938">
        <v>78</v>
      </c>
      <c r="I938" s="7">
        <v>2.9653846153846201E-2</v>
      </c>
      <c r="J938" s="7">
        <v>4.4480769230769199E-2</v>
      </c>
      <c r="K938" s="7">
        <v>1.1019022846811301E-3</v>
      </c>
      <c r="L938" s="7">
        <v>63.471698113207601</v>
      </c>
      <c r="M938" s="7">
        <v>0.52216748768472898</v>
      </c>
      <c r="N938" s="7">
        <v>2.0714285714285698</v>
      </c>
      <c r="O938" s="7">
        <v>1.31902588757396E-3</v>
      </c>
      <c r="P938" s="7">
        <v>0.436213991769547</v>
      </c>
      <c r="Q938" s="7">
        <v>87.547169811320799</v>
      </c>
      <c r="R938">
        <v>2638</v>
      </c>
      <c r="S938">
        <v>1181</v>
      </c>
    </row>
    <row r="939" spans="1:19" x14ac:dyDescent="0.25">
      <c r="A939">
        <v>29615</v>
      </c>
      <c r="B939">
        <v>2628</v>
      </c>
      <c r="C939">
        <v>1763</v>
      </c>
      <c r="D939" s="7">
        <v>3.3095065170940199E-2</v>
      </c>
      <c r="E939" s="7">
        <v>1.79241025641026</v>
      </c>
      <c r="F939" s="7">
        <v>0.283358974358974</v>
      </c>
      <c r="G939" s="7">
        <v>0.18780769230769201</v>
      </c>
      <c r="H939">
        <v>22</v>
      </c>
      <c r="I939" s="7">
        <v>0.26853205128205099</v>
      </c>
      <c r="J939" s="7">
        <v>0.205929487179487</v>
      </c>
      <c r="K939" s="7">
        <v>5.3216995069033497E-2</v>
      </c>
      <c r="L939" s="7">
        <v>97.075938986386802</v>
      </c>
      <c r="M939" s="7">
        <v>0.62188902488780096</v>
      </c>
      <c r="N939" s="7">
        <v>1.5087719298245601</v>
      </c>
      <c r="O939" s="7">
        <v>5.5298667611768597E-2</v>
      </c>
      <c r="P939" s="7">
        <v>0.59847852760736198</v>
      </c>
      <c r="Q939" s="7">
        <v>229.11325241922299</v>
      </c>
      <c r="R939">
        <v>2687</v>
      </c>
      <c r="S939">
        <v>1745</v>
      </c>
    </row>
    <row r="940" spans="1:19" x14ac:dyDescent="0.25">
      <c r="A940">
        <v>29630</v>
      </c>
      <c r="B940">
        <v>2628</v>
      </c>
      <c r="C940">
        <v>4054</v>
      </c>
      <c r="D940" s="7">
        <v>4.8852810650887595E-4</v>
      </c>
      <c r="E940" s="7">
        <v>0.37232051282051298</v>
      </c>
      <c r="F940" s="7">
        <v>6.2602564102564096E-2</v>
      </c>
      <c r="G940" s="7">
        <v>3.6243589743589703E-2</v>
      </c>
      <c r="H940">
        <v>86</v>
      </c>
      <c r="I940" s="7">
        <v>3.9538461538461502E-2</v>
      </c>
      <c r="J940" s="7">
        <v>6.0955128205128203E-2</v>
      </c>
      <c r="K940" s="7">
        <v>2.2689416502301098E-3</v>
      </c>
      <c r="L940" s="7">
        <v>283.75555555555599</v>
      </c>
      <c r="M940" s="7">
        <v>0.21531100478468901</v>
      </c>
      <c r="N940" s="7">
        <v>1.72727272727273</v>
      </c>
      <c r="O940" s="7">
        <v>2.41007199211045E-3</v>
      </c>
      <c r="P940" s="7">
        <v>0.20270270270270299</v>
      </c>
      <c r="Q940" s="7">
        <v>132.73888888888899</v>
      </c>
      <c r="R940">
        <v>2647</v>
      </c>
      <c r="S940">
        <v>3537</v>
      </c>
    </row>
    <row r="941" spans="1:19" x14ac:dyDescent="0.25">
      <c r="A941">
        <v>29703</v>
      </c>
      <c r="B941">
        <v>2635</v>
      </c>
      <c r="C941">
        <v>663</v>
      </c>
      <c r="D941" s="7">
        <v>4.6410170118343198E-4</v>
      </c>
      <c r="E941" s="7">
        <v>0.138384615384615</v>
      </c>
      <c r="F941" s="7">
        <v>3.7891025641025602E-2</v>
      </c>
      <c r="G941" s="7">
        <v>2.1416666666666698E-2</v>
      </c>
      <c r="H941">
        <v>17</v>
      </c>
      <c r="I941" s="7">
        <v>3.6243589743589703E-2</v>
      </c>
      <c r="J941" s="7">
        <v>2.3064102564102601E-2</v>
      </c>
      <c r="K941" s="7">
        <v>8.1149946581196596E-4</v>
      </c>
      <c r="L941" s="7">
        <v>41.263157894736899</v>
      </c>
      <c r="M941" s="7">
        <v>0.57190635451505001</v>
      </c>
      <c r="N941" s="7">
        <v>1.7692307692307701</v>
      </c>
      <c r="O941" s="7">
        <v>8.3592587113740901E-4</v>
      </c>
      <c r="P941" s="7">
        <v>0.55519480519480502</v>
      </c>
      <c r="Q941" s="7">
        <v>76.2222222222222</v>
      </c>
      <c r="R941">
        <v>2642</v>
      </c>
      <c r="S941">
        <v>662</v>
      </c>
    </row>
    <row r="942" spans="1:19" x14ac:dyDescent="0.25">
      <c r="A942">
        <v>29773</v>
      </c>
      <c r="B942">
        <v>2640</v>
      </c>
      <c r="C942">
        <v>41</v>
      </c>
      <c r="D942" s="7">
        <v>4.01678665351742E-4</v>
      </c>
      <c r="E942" s="7">
        <v>0.28006410256410302</v>
      </c>
      <c r="F942" s="7">
        <v>4.4480769230769199E-2</v>
      </c>
      <c r="G942" s="7">
        <v>2.9653846153846201E-2</v>
      </c>
      <c r="H942">
        <v>55</v>
      </c>
      <c r="I942" s="7">
        <v>3.2948717948718002E-2</v>
      </c>
      <c r="J942" s="7">
        <v>3.9538461538461502E-2</v>
      </c>
      <c r="K942" s="7">
        <v>1.31902588757396E-3</v>
      </c>
      <c r="L942" s="7">
        <v>195.27027027027</v>
      </c>
      <c r="M942" s="7">
        <v>0.30452674897119297</v>
      </c>
      <c r="N942" s="7">
        <v>1.5</v>
      </c>
      <c r="O942" s="7">
        <v>1.302741617357E-3</v>
      </c>
      <c r="P942" s="7">
        <v>0.30833333333333302</v>
      </c>
      <c r="Q942" s="7">
        <v>80.662162162162204</v>
      </c>
      <c r="R942">
        <v>2652</v>
      </c>
      <c r="S942">
        <v>42</v>
      </c>
    </row>
    <row r="943" spans="1:19" x14ac:dyDescent="0.25">
      <c r="A943">
        <v>29826</v>
      </c>
      <c r="B943">
        <v>2643</v>
      </c>
      <c r="C943">
        <v>2153</v>
      </c>
      <c r="D943" s="7">
        <v>2.7954663872452302E-4</v>
      </c>
      <c r="E943" s="7">
        <v>0.125205128205128</v>
      </c>
      <c r="F943" s="7">
        <v>2.47115384615385E-2</v>
      </c>
      <c r="G943" s="7">
        <v>2.3064102564102601E-2</v>
      </c>
      <c r="H943">
        <v>23</v>
      </c>
      <c r="I943" s="7">
        <v>2.3064102564102601E-2</v>
      </c>
      <c r="J943" s="7">
        <v>2.1416666666666698E-2</v>
      </c>
      <c r="K943" s="7">
        <v>5.6994945759368803E-4</v>
      </c>
      <c r="L943" s="7">
        <v>56.077669902912596</v>
      </c>
      <c r="M943" s="7">
        <v>0.49047619047619101</v>
      </c>
      <c r="N943" s="7">
        <v>1.0714285714285701</v>
      </c>
      <c r="O943" s="7">
        <v>4.93956196581197E-4</v>
      </c>
      <c r="P943" s="7">
        <v>0.56593406593406603</v>
      </c>
      <c r="Q943" s="7">
        <v>74.145631067961205</v>
      </c>
      <c r="R943">
        <v>2649</v>
      </c>
      <c r="S943">
        <v>2160</v>
      </c>
    </row>
    <row r="944" spans="1:19" x14ac:dyDescent="0.25">
      <c r="A944">
        <v>29839</v>
      </c>
      <c r="B944">
        <v>2645</v>
      </c>
      <c r="C944">
        <v>1903</v>
      </c>
      <c r="D944" s="7">
        <v>4.5053147600263E-4</v>
      </c>
      <c r="E944" s="7">
        <v>0.16144871794871801</v>
      </c>
      <c r="F944" s="7">
        <v>3.9538461538461502E-2</v>
      </c>
      <c r="G944" s="7">
        <v>2.9653846153846201E-2</v>
      </c>
      <c r="H944">
        <v>-46</v>
      </c>
      <c r="I944" s="7">
        <v>2.8006410256410302E-2</v>
      </c>
      <c r="J944" s="7">
        <v>3.4596153846153797E-2</v>
      </c>
      <c r="K944" s="7">
        <v>1.1724674556213E-3</v>
      </c>
      <c r="L944" s="7">
        <v>57.855421686747</v>
      </c>
      <c r="M944" s="7">
        <v>0.38425925925925902</v>
      </c>
      <c r="N944" s="7">
        <v>1.3333333333333299</v>
      </c>
      <c r="O944" s="7">
        <v>9.6891407790927005E-4</v>
      </c>
      <c r="P944" s="7">
        <v>0.46498599439775901</v>
      </c>
      <c r="Q944" s="7">
        <v>93.391566265060206</v>
      </c>
      <c r="R944">
        <v>2656</v>
      </c>
      <c r="S944">
        <v>1900</v>
      </c>
    </row>
    <row r="945" spans="1:19" x14ac:dyDescent="0.25">
      <c r="A945">
        <v>29855</v>
      </c>
      <c r="B945">
        <v>2646</v>
      </c>
      <c r="C945">
        <v>2281</v>
      </c>
      <c r="D945" s="7">
        <v>3.1754326923076902E-4</v>
      </c>
      <c r="E945" s="7">
        <v>0.214166666666667</v>
      </c>
      <c r="F945" s="7">
        <v>6.5897435897435894E-2</v>
      </c>
      <c r="G945" s="7">
        <v>1.81217948717949E-2</v>
      </c>
      <c r="H945">
        <v>42</v>
      </c>
      <c r="I945" s="7">
        <v>4.9423076923076903E-2</v>
      </c>
      <c r="J945" s="7">
        <v>4.4480769230769199E-2</v>
      </c>
      <c r="K945" s="7">
        <v>1.1941798159105801E-3</v>
      </c>
      <c r="L945" s="7">
        <v>144.444444444444</v>
      </c>
      <c r="M945" s="7">
        <v>0.26590909090909098</v>
      </c>
      <c r="N945" s="7">
        <v>3.6363636363636398</v>
      </c>
      <c r="O945" s="7">
        <v>2.1983764792899399E-3</v>
      </c>
      <c r="P945" s="7">
        <v>0.14444444444444399</v>
      </c>
      <c r="Q945" s="7">
        <v>79.179487179487197</v>
      </c>
      <c r="R945">
        <v>2659</v>
      </c>
      <c r="S945">
        <v>2266</v>
      </c>
    </row>
    <row r="946" spans="1:19" x14ac:dyDescent="0.25">
      <c r="A946">
        <v>29863</v>
      </c>
      <c r="B946">
        <v>2647</v>
      </c>
      <c r="C946">
        <v>692</v>
      </c>
      <c r="D946" s="7">
        <v>3.01258999013807E-4</v>
      </c>
      <c r="E946" s="7">
        <v>0.184512820512821</v>
      </c>
      <c r="F946" s="7">
        <v>3.4596153846153797E-2</v>
      </c>
      <c r="G946" s="7">
        <v>1.9769230769230799E-2</v>
      </c>
      <c r="H946">
        <v>-24</v>
      </c>
      <c r="I946" s="7">
        <v>3.2948717948718002E-2</v>
      </c>
      <c r="J946" s="7">
        <v>2.3064102564102601E-2</v>
      </c>
      <c r="K946" s="7">
        <v>6.8393934911242598E-4</v>
      </c>
      <c r="L946" s="7">
        <v>113.00900900900901</v>
      </c>
      <c r="M946" s="7">
        <v>0.44047619047619002</v>
      </c>
      <c r="N946" s="7">
        <v>1.75</v>
      </c>
      <c r="O946" s="7">
        <v>7.5993261012491798E-4</v>
      </c>
      <c r="P946" s="7">
        <v>0.39642857142857102</v>
      </c>
      <c r="Q946" s="7">
        <v>83.882882882882896</v>
      </c>
      <c r="R946">
        <v>2655</v>
      </c>
      <c r="S946">
        <v>696</v>
      </c>
    </row>
    <row r="947" spans="1:19" x14ac:dyDescent="0.25">
      <c r="A947">
        <v>29868</v>
      </c>
      <c r="B947">
        <v>2647</v>
      </c>
      <c r="C947">
        <v>2303</v>
      </c>
      <c r="D947" s="7">
        <v>4.6952979125575303E-4</v>
      </c>
      <c r="E947" s="7">
        <v>0.20098717948717901</v>
      </c>
      <c r="F947" s="7">
        <v>3.6243589743589703E-2</v>
      </c>
      <c r="G947" s="7">
        <v>2.6358974358974399E-2</v>
      </c>
      <c r="H947">
        <v>-10</v>
      </c>
      <c r="I947" s="7">
        <v>3.4596153846153797E-2</v>
      </c>
      <c r="J947" s="7">
        <v>2.47115384615385E-2</v>
      </c>
      <c r="K947" s="7">
        <v>9.5534385272846801E-4</v>
      </c>
      <c r="L947" s="7">
        <v>86.034682080924895</v>
      </c>
      <c r="M947" s="7">
        <v>0.49147727272727298</v>
      </c>
      <c r="N947" s="7">
        <v>1.375</v>
      </c>
      <c r="O947" s="7">
        <v>8.5492418639053199E-4</v>
      </c>
      <c r="P947" s="7">
        <v>0.54920634920634903</v>
      </c>
      <c r="Q947" s="7">
        <v>218.51445086705201</v>
      </c>
      <c r="R947">
        <v>2655</v>
      </c>
      <c r="S947">
        <v>2310</v>
      </c>
    </row>
    <row r="948" spans="1:19" x14ac:dyDescent="0.25">
      <c r="A948">
        <v>29870</v>
      </c>
      <c r="B948">
        <v>2647</v>
      </c>
      <c r="C948">
        <v>2476</v>
      </c>
      <c r="D948" s="7">
        <v>4.7620634204470699E-2</v>
      </c>
      <c r="E948" s="7">
        <v>2.3624230769230801</v>
      </c>
      <c r="F948" s="7">
        <v>0.36737820512820502</v>
      </c>
      <c r="G948" s="7">
        <v>0.227346153846154</v>
      </c>
      <c r="H948">
        <v>19</v>
      </c>
      <c r="I948" s="7">
        <v>0.34596153846153799</v>
      </c>
      <c r="J948" s="7">
        <v>0.266884615384615</v>
      </c>
      <c r="K948" s="7">
        <v>8.3522021942800798E-2</v>
      </c>
      <c r="L948" s="7">
        <v>117.197993844751</v>
      </c>
      <c r="M948" s="7">
        <v>0.57015662572301296</v>
      </c>
      <c r="N948" s="7">
        <v>1.61594202898551</v>
      </c>
      <c r="O948" s="7">
        <v>9.2331812130177507E-2</v>
      </c>
      <c r="P948" s="7">
        <v>0.51575543797765999</v>
      </c>
      <c r="Q948" s="7">
        <v>233.398894334891</v>
      </c>
      <c r="R948">
        <v>2726</v>
      </c>
      <c r="S948">
        <v>2449</v>
      </c>
    </row>
    <row r="949" spans="1:19" x14ac:dyDescent="0.25">
      <c r="A949">
        <v>29872</v>
      </c>
      <c r="B949">
        <v>2647</v>
      </c>
      <c r="C949">
        <v>2615</v>
      </c>
      <c r="D949" s="7">
        <v>1.3325961127547701E-3</v>
      </c>
      <c r="E949" s="7">
        <v>0.34596153846153799</v>
      </c>
      <c r="F949" s="7">
        <v>6.5897435897435894E-2</v>
      </c>
      <c r="G949" s="7">
        <v>3.6243589743589703E-2</v>
      </c>
      <c r="H949">
        <v>44</v>
      </c>
      <c r="I949" s="7">
        <v>6.0955128205128203E-2</v>
      </c>
      <c r="J949" s="7">
        <v>5.1070512820512802E-2</v>
      </c>
      <c r="K949" s="7">
        <v>2.3883596318211701E-3</v>
      </c>
      <c r="L949" s="7">
        <v>89.816700610997998</v>
      </c>
      <c r="M949" s="7">
        <v>0.55795454545454604</v>
      </c>
      <c r="N949" s="7">
        <v>1.8181818181818199</v>
      </c>
      <c r="O949" s="7">
        <v>3.1130096564760002E-3</v>
      </c>
      <c r="P949" s="7">
        <v>0.42807323452484702</v>
      </c>
      <c r="Q949" s="7">
        <v>100.06517311608999</v>
      </c>
      <c r="R949">
        <v>2666</v>
      </c>
      <c r="S949">
        <v>2604</v>
      </c>
    </row>
    <row r="950" spans="1:19" x14ac:dyDescent="0.25">
      <c r="A950">
        <v>29899</v>
      </c>
      <c r="B950">
        <v>2649</v>
      </c>
      <c r="C950">
        <v>667</v>
      </c>
      <c r="D950" s="7">
        <v>3.2812804487179499E-2</v>
      </c>
      <c r="E950" s="7">
        <v>5.5979871794871796</v>
      </c>
      <c r="F950" s="7">
        <v>0.309717948717949</v>
      </c>
      <c r="G950" s="7">
        <v>0.26194230769230797</v>
      </c>
      <c r="H950">
        <v>65</v>
      </c>
      <c r="I950" s="7">
        <v>0.237230769230769</v>
      </c>
      <c r="J950" s="7">
        <v>0.29489102564102598</v>
      </c>
      <c r="K950" s="7">
        <v>8.11282342209073E-2</v>
      </c>
      <c r="L950" s="7">
        <v>955.037551695616</v>
      </c>
      <c r="M950" s="7">
        <v>0.40445604175030098</v>
      </c>
      <c r="N950" s="7">
        <v>1.18238993710692</v>
      </c>
      <c r="O950" s="7">
        <v>6.9957224852070996E-2</v>
      </c>
      <c r="P950" s="7">
        <v>0.46904096834264403</v>
      </c>
      <c r="Q950" s="7">
        <v>198.74805624483</v>
      </c>
      <c r="R950">
        <v>2753</v>
      </c>
      <c r="S950">
        <v>635</v>
      </c>
    </row>
    <row r="951" spans="1:19" x14ac:dyDescent="0.25">
      <c r="A951">
        <v>29933</v>
      </c>
      <c r="B951">
        <v>2650</v>
      </c>
      <c r="C951">
        <v>4011</v>
      </c>
      <c r="D951" s="7">
        <v>0.23171973709730401</v>
      </c>
      <c r="E951" s="7">
        <v>18.4381025641026</v>
      </c>
      <c r="F951" s="7">
        <v>0.84842948717948696</v>
      </c>
      <c r="G951" s="7">
        <v>0.78417948717948704</v>
      </c>
      <c r="H951">
        <v>51</v>
      </c>
      <c r="I951" s="7">
        <v>0.60790384615384596</v>
      </c>
      <c r="J951" s="7">
        <v>0.77594230769230799</v>
      </c>
      <c r="K951" s="7">
        <v>0.66532100016436602</v>
      </c>
      <c r="L951" s="7">
        <v>1467.13279767622</v>
      </c>
      <c r="M951" s="7">
        <v>0.34828261401647997</v>
      </c>
      <c r="N951" s="7">
        <v>1.0819327731092401</v>
      </c>
      <c r="O951" s="7">
        <v>0.47169831323964501</v>
      </c>
      <c r="P951" s="7">
        <v>0.49124563432470802</v>
      </c>
      <c r="Q951" s="7">
        <v>220.88042587083299</v>
      </c>
      <c r="R951">
        <v>2884</v>
      </c>
      <c r="S951">
        <v>4007</v>
      </c>
    </row>
    <row r="952" spans="1:19" x14ac:dyDescent="0.25">
      <c r="A952">
        <v>29949</v>
      </c>
      <c r="B952">
        <v>2652</v>
      </c>
      <c r="C952">
        <v>1550</v>
      </c>
      <c r="D952" s="7">
        <v>1.9446132684089401E-2</v>
      </c>
      <c r="E952" s="7">
        <v>2.5436410256410298</v>
      </c>
      <c r="F952" s="7">
        <v>0.26194230769230797</v>
      </c>
      <c r="G952" s="7">
        <v>0.176275641025641</v>
      </c>
      <c r="H952">
        <v>-85</v>
      </c>
      <c r="I952" s="7">
        <v>0.17792307692307699</v>
      </c>
      <c r="J952" s="7">
        <v>0.26029487179487198</v>
      </c>
      <c r="K952" s="7">
        <v>4.6174048200197201E-2</v>
      </c>
      <c r="L952" s="7">
        <v>332.71960921144398</v>
      </c>
      <c r="M952" s="7">
        <v>0.42114853347440201</v>
      </c>
      <c r="N952" s="7">
        <v>1.4859813084112199</v>
      </c>
      <c r="O952" s="7">
        <v>4.6312464497041399E-2</v>
      </c>
      <c r="P952" s="7">
        <v>0.41988982653539603</v>
      </c>
      <c r="Q952" s="7">
        <v>219.97208653175201</v>
      </c>
      <c r="R952">
        <v>2723</v>
      </c>
      <c r="S952">
        <v>1558</v>
      </c>
    </row>
    <row r="953" spans="1:19" x14ac:dyDescent="0.25">
      <c r="A953">
        <v>29971</v>
      </c>
      <c r="B953">
        <v>2654</v>
      </c>
      <c r="C953">
        <v>163</v>
      </c>
      <c r="D953" s="7">
        <v>3.9353653024326102E-4</v>
      </c>
      <c r="E953" s="7">
        <v>0.210871794871795</v>
      </c>
      <c r="F953" s="7">
        <v>3.4596153846153797E-2</v>
      </c>
      <c r="G953" s="7">
        <v>2.6358974358974399E-2</v>
      </c>
      <c r="H953">
        <v>-50</v>
      </c>
      <c r="I953" s="7">
        <v>2.6358974358974399E-2</v>
      </c>
      <c r="J953" s="7">
        <v>3.2948717948718002E-2</v>
      </c>
      <c r="K953" s="7">
        <v>9.1191913214990102E-4</v>
      </c>
      <c r="L953" s="7">
        <v>112.993103448276</v>
      </c>
      <c r="M953" s="7">
        <v>0.43154761904761901</v>
      </c>
      <c r="N953" s="7">
        <v>1.3125</v>
      </c>
      <c r="O953" s="7">
        <v>8.6849441157133499E-4</v>
      </c>
      <c r="P953" s="7">
        <v>0.453125</v>
      </c>
      <c r="Q953" s="7">
        <v>199.86896551724101</v>
      </c>
      <c r="R953">
        <v>2665</v>
      </c>
      <c r="S953">
        <v>165</v>
      </c>
    </row>
    <row r="954" spans="1:19" x14ac:dyDescent="0.25">
      <c r="A954">
        <v>30021</v>
      </c>
      <c r="B954">
        <v>2657</v>
      </c>
      <c r="C954">
        <v>502</v>
      </c>
      <c r="D954" s="7">
        <v>0.10638785137245201</v>
      </c>
      <c r="E954" s="7">
        <v>18.355730769230799</v>
      </c>
      <c r="F954" s="7">
        <v>0.65897435897435896</v>
      </c>
      <c r="G954" s="7">
        <v>0.47775641025641002</v>
      </c>
      <c r="H954">
        <v>62</v>
      </c>
      <c r="I954" s="7">
        <v>0.41350641025641</v>
      </c>
      <c r="J954" s="7">
        <v>0.58319230769230801</v>
      </c>
      <c r="K954" s="7">
        <v>0.31482922419460901</v>
      </c>
      <c r="L954" s="7">
        <v>3167.0237506058802</v>
      </c>
      <c r="M954" s="7">
        <v>0.337922413793103</v>
      </c>
      <c r="N954" s="7">
        <v>1.3793103448275901</v>
      </c>
      <c r="O954" s="7">
        <v>0.24115375764299801</v>
      </c>
      <c r="P954" s="7">
        <v>0.441161906048124</v>
      </c>
      <c r="Q954" s="7">
        <v>132.47335391209</v>
      </c>
      <c r="R954">
        <v>2842</v>
      </c>
      <c r="S954">
        <v>391</v>
      </c>
    </row>
    <row r="955" spans="1:19" x14ac:dyDescent="0.25">
      <c r="A955">
        <v>30030</v>
      </c>
      <c r="B955">
        <v>2657</v>
      </c>
      <c r="C955">
        <v>3465</v>
      </c>
      <c r="D955" s="7">
        <v>4.6410170118343198E-4</v>
      </c>
      <c r="E955" s="7">
        <v>0.18780769230769201</v>
      </c>
      <c r="F955" s="7">
        <v>3.7891025641025602E-2</v>
      </c>
      <c r="G955" s="7">
        <v>3.1301282051282103E-2</v>
      </c>
      <c r="H955">
        <v>-21</v>
      </c>
      <c r="I955" s="7">
        <v>3.4596153846153797E-2</v>
      </c>
      <c r="J955" s="7">
        <v>3.1301282051282103E-2</v>
      </c>
      <c r="K955" s="7">
        <v>1.1860376808021001E-3</v>
      </c>
      <c r="L955" s="7">
        <v>76</v>
      </c>
      <c r="M955" s="7">
        <v>0.39130434782608697</v>
      </c>
      <c r="N955" s="7">
        <v>1.2105263157894699</v>
      </c>
      <c r="O955" s="7">
        <v>1.0829039694280099E-3</v>
      </c>
      <c r="P955" s="7">
        <v>0.42857142857142899</v>
      </c>
      <c r="Q955" s="7">
        <v>68.058479532163702</v>
      </c>
      <c r="R955">
        <v>2668</v>
      </c>
      <c r="S955">
        <v>3467</v>
      </c>
    </row>
    <row r="956" spans="1:19" x14ac:dyDescent="0.25">
      <c r="A956">
        <v>30153</v>
      </c>
      <c r="B956">
        <v>2667</v>
      </c>
      <c r="C956">
        <v>619</v>
      </c>
      <c r="D956" s="7">
        <v>9.9876857330703501E-4</v>
      </c>
      <c r="E956" s="7">
        <v>0.39867948717948698</v>
      </c>
      <c r="F956" s="7">
        <v>9.8846153846153806E-2</v>
      </c>
      <c r="G956" s="7">
        <v>2.47115384615385E-2</v>
      </c>
      <c r="H956">
        <v>47</v>
      </c>
      <c r="I956" s="7">
        <v>6.5897435897435894E-2</v>
      </c>
      <c r="J956" s="7">
        <v>7.7429487179487194E-2</v>
      </c>
      <c r="K956" s="7">
        <v>2.44264053254438E-3</v>
      </c>
      <c r="L956" s="7">
        <v>159.14130434782601</v>
      </c>
      <c r="M956" s="7">
        <v>0.40888888888888902</v>
      </c>
      <c r="N956" s="7">
        <v>4</v>
      </c>
      <c r="O956" s="7">
        <v>5.1024046679815898E-3</v>
      </c>
      <c r="P956" s="7">
        <v>0.195744680851064</v>
      </c>
      <c r="Q956" s="7">
        <v>77.2798913043478</v>
      </c>
      <c r="R956">
        <v>2687</v>
      </c>
      <c r="S956">
        <v>605</v>
      </c>
    </row>
    <row r="957" spans="1:19" x14ac:dyDescent="0.25">
      <c r="A957">
        <v>30159</v>
      </c>
      <c r="B957">
        <v>2667</v>
      </c>
      <c r="C957">
        <v>4056</v>
      </c>
      <c r="D957" s="7">
        <v>6.7308316896778398E-4</v>
      </c>
      <c r="E957" s="7">
        <v>0.27017948717948698</v>
      </c>
      <c r="F957" s="7">
        <v>5.1070512820512802E-2</v>
      </c>
      <c r="G957" s="7">
        <v>4.6128205128205098E-2</v>
      </c>
      <c r="H957">
        <v>58</v>
      </c>
      <c r="I957" s="7">
        <v>4.1185897435897401E-2</v>
      </c>
      <c r="J957" s="7">
        <v>4.4480769230769199E-2</v>
      </c>
      <c r="K957" s="7">
        <v>2.3557910913872501E-3</v>
      </c>
      <c r="L957" s="7">
        <v>108.45161290322601</v>
      </c>
      <c r="M957" s="7">
        <v>0.28571428571428598</v>
      </c>
      <c r="N957" s="7">
        <v>1.1071428571428601</v>
      </c>
      <c r="O957" s="7">
        <v>1.8319803994082801E-3</v>
      </c>
      <c r="P957" s="7">
        <v>0.36740740740740702</v>
      </c>
      <c r="Q957" s="7">
        <v>176.27016129032299</v>
      </c>
      <c r="R957">
        <v>2679</v>
      </c>
      <c r="S957">
        <v>4064</v>
      </c>
    </row>
    <row r="958" spans="1:19" x14ac:dyDescent="0.25">
      <c r="A958">
        <v>30166</v>
      </c>
      <c r="B958">
        <v>2668</v>
      </c>
      <c r="C958">
        <v>1877</v>
      </c>
      <c r="D958" s="7">
        <v>3.2297135930309002E-4</v>
      </c>
      <c r="E958" s="7">
        <v>0.20428205128205101</v>
      </c>
      <c r="F958" s="7">
        <v>3.4596153846153797E-2</v>
      </c>
      <c r="G958" s="7">
        <v>2.6358974358974399E-2</v>
      </c>
      <c r="H958">
        <v>36</v>
      </c>
      <c r="I958" s="7">
        <v>2.9653846153846201E-2</v>
      </c>
      <c r="J958" s="7">
        <v>2.1416666666666698E-2</v>
      </c>
      <c r="K958" s="7">
        <v>9.1191913214990102E-4</v>
      </c>
      <c r="L958" s="7">
        <v>129.21008403361299</v>
      </c>
      <c r="M958" s="7">
        <v>0.35416666666666702</v>
      </c>
      <c r="N958" s="7">
        <v>1.3125</v>
      </c>
      <c r="O958" s="7">
        <v>6.3508653846153901E-4</v>
      </c>
      <c r="P958" s="7">
        <v>0.50854700854700896</v>
      </c>
      <c r="Q958" s="7">
        <v>149.865546218487</v>
      </c>
      <c r="R958">
        <v>2675</v>
      </c>
      <c r="S958">
        <v>1872</v>
      </c>
    </row>
    <row r="959" spans="1:19" x14ac:dyDescent="0.25">
      <c r="A959">
        <v>30197</v>
      </c>
      <c r="B959">
        <v>2671</v>
      </c>
      <c r="C959">
        <v>415</v>
      </c>
      <c r="D959" s="7">
        <v>2.7683259368836298E-4</v>
      </c>
      <c r="E959" s="7">
        <v>0.224051282051282</v>
      </c>
      <c r="F959" s="7">
        <v>4.1185897435897401E-2</v>
      </c>
      <c r="G959" s="7">
        <v>2.3064102564102601E-2</v>
      </c>
      <c r="H959">
        <v>-54</v>
      </c>
      <c r="I959" s="7">
        <v>2.8006410256410302E-2</v>
      </c>
      <c r="J959" s="7">
        <v>3.2948717948718002E-2</v>
      </c>
      <c r="K959" s="7">
        <v>9.4991576265614696E-4</v>
      </c>
      <c r="L959" s="7">
        <v>181.333333333333</v>
      </c>
      <c r="M959" s="7">
        <v>0.29142857142857098</v>
      </c>
      <c r="N959" s="7">
        <v>1.78571428571429</v>
      </c>
      <c r="O959" s="7">
        <v>9.2277531229454301E-4</v>
      </c>
      <c r="P959" s="7">
        <v>0.3</v>
      </c>
      <c r="Q959" s="7">
        <v>87.803921568627402</v>
      </c>
      <c r="R959">
        <v>2681</v>
      </c>
      <c r="S959">
        <v>419</v>
      </c>
    </row>
    <row r="960" spans="1:19" x14ac:dyDescent="0.25">
      <c r="A960">
        <v>30220</v>
      </c>
      <c r="B960">
        <v>2672</v>
      </c>
      <c r="C960">
        <v>2205</v>
      </c>
      <c r="D960" s="7">
        <v>7.4630810404339207E-2</v>
      </c>
      <c r="E960" s="7">
        <v>6.4941923076923098</v>
      </c>
      <c r="F960" s="7">
        <v>0.50576282051282095</v>
      </c>
      <c r="G960" s="7">
        <v>0.32454487179487201</v>
      </c>
      <c r="H960">
        <v>46</v>
      </c>
      <c r="I960" s="7">
        <v>0.38385256410256402</v>
      </c>
      <c r="J960" s="7">
        <v>0.41844871794871802</v>
      </c>
      <c r="K960" s="7">
        <v>0.16414272974194599</v>
      </c>
      <c r="L960" s="7">
        <v>565.10888064586504</v>
      </c>
      <c r="M960" s="7">
        <v>0.45467021610807101</v>
      </c>
      <c r="N960" s="7">
        <v>1.5583756345177699</v>
      </c>
      <c r="O960" s="7">
        <v>0.16062261333004599</v>
      </c>
      <c r="P960" s="7">
        <v>0.464634517251867</v>
      </c>
      <c r="Q960" s="7">
        <v>227.27685649865401</v>
      </c>
      <c r="R960">
        <v>2796</v>
      </c>
      <c r="S960">
        <v>2149</v>
      </c>
    </row>
    <row r="961" spans="1:19" x14ac:dyDescent="0.25">
      <c r="A961">
        <v>30224</v>
      </c>
      <c r="B961">
        <v>2672</v>
      </c>
      <c r="C961">
        <v>3543</v>
      </c>
      <c r="D961" s="7">
        <v>4.8852810650887595E-4</v>
      </c>
      <c r="E961" s="7">
        <v>0.27676923076923099</v>
      </c>
      <c r="F961" s="7">
        <v>5.6012820512820499E-2</v>
      </c>
      <c r="G961" s="7">
        <v>1.9769230769230799E-2</v>
      </c>
      <c r="H961">
        <v>55</v>
      </c>
      <c r="I961" s="7">
        <v>4.28333333333333E-2</v>
      </c>
      <c r="J961" s="7">
        <v>4.4480769230769199E-2</v>
      </c>
      <c r="K961" s="7">
        <v>1.10733037475345E-3</v>
      </c>
      <c r="L961" s="7">
        <v>156.80000000000001</v>
      </c>
      <c r="M961" s="7">
        <v>0.441176470588235</v>
      </c>
      <c r="N961" s="7">
        <v>2.8333333333333299</v>
      </c>
      <c r="O961" s="7">
        <v>1.9052596153846201E-3</v>
      </c>
      <c r="P961" s="7">
        <v>0.256410256410256</v>
      </c>
      <c r="Q961" s="7">
        <v>74.183333333333294</v>
      </c>
      <c r="R961">
        <v>2686</v>
      </c>
      <c r="S961">
        <v>3533</v>
      </c>
    </row>
    <row r="962" spans="1:19" x14ac:dyDescent="0.25">
      <c r="A962">
        <v>30257</v>
      </c>
      <c r="B962">
        <v>2675</v>
      </c>
      <c r="C962">
        <v>56</v>
      </c>
      <c r="D962" s="7">
        <v>2.5628727276462902E-2</v>
      </c>
      <c r="E962" s="7">
        <v>2.10212820512821</v>
      </c>
      <c r="F962" s="7">
        <v>0.24382051282051301</v>
      </c>
      <c r="G962" s="7">
        <v>0.17957051282051301</v>
      </c>
      <c r="H962">
        <v>-78</v>
      </c>
      <c r="I962" s="7">
        <v>0.17298076923076899</v>
      </c>
      <c r="J962" s="7">
        <v>0.237230769230769</v>
      </c>
      <c r="K962" s="7">
        <v>4.3782974523339901E-2</v>
      </c>
      <c r="L962" s="7">
        <v>172.42147622577599</v>
      </c>
      <c r="M962" s="7">
        <v>0.58535829407388995</v>
      </c>
      <c r="N962" s="7">
        <v>1.3577981651376101</v>
      </c>
      <c r="O962" s="7">
        <v>4.1036360946745599E-2</v>
      </c>
      <c r="P962" s="7">
        <v>0.624537037037037</v>
      </c>
      <c r="Q962" s="7">
        <v>215.762363655618</v>
      </c>
      <c r="R962">
        <v>2742</v>
      </c>
      <c r="S962">
        <v>79</v>
      </c>
    </row>
    <row r="963" spans="1:19" x14ac:dyDescent="0.25">
      <c r="A963">
        <v>30266</v>
      </c>
      <c r="B963">
        <v>2675</v>
      </c>
      <c r="C963">
        <v>3471</v>
      </c>
      <c r="D963" s="7">
        <v>1.5201366247534501E-2</v>
      </c>
      <c r="E963" s="7">
        <v>1.47280769230769</v>
      </c>
      <c r="F963" s="7">
        <v>0.18286538461538501</v>
      </c>
      <c r="G963" s="7">
        <v>0.14332692307692299</v>
      </c>
      <c r="H963">
        <v>-13</v>
      </c>
      <c r="I963" s="7">
        <v>0.17792307692307699</v>
      </c>
      <c r="J963" s="7">
        <v>0.14826923076923099</v>
      </c>
      <c r="K963" s="7">
        <v>2.6209532914201202E-2</v>
      </c>
      <c r="L963" s="7">
        <v>142.69523299410801</v>
      </c>
      <c r="M963" s="7">
        <v>0.57999378689033898</v>
      </c>
      <c r="N963" s="7">
        <v>1.27586206896552</v>
      </c>
      <c r="O963" s="7">
        <v>2.6380517751479302E-2</v>
      </c>
      <c r="P963" s="7">
        <v>0.57623456790123495</v>
      </c>
      <c r="Q963" s="7">
        <v>226.441349758972</v>
      </c>
      <c r="R963">
        <v>2722</v>
      </c>
      <c r="S963">
        <v>3481</v>
      </c>
    </row>
    <row r="964" spans="1:19" x14ac:dyDescent="0.25">
      <c r="A964">
        <v>30289</v>
      </c>
      <c r="B964">
        <v>2677</v>
      </c>
      <c r="C964">
        <v>1880</v>
      </c>
      <c r="D964" s="7">
        <v>8.0851401627218909E-3</v>
      </c>
      <c r="E964" s="7">
        <v>1.82865384615385</v>
      </c>
      <c r="F964" s="7">
        <v>0.171333333333333</v>
      </c>
      <c r="G964" s="7">
        <v>0.105435897435897</v>
      </c>
      <c r="H964">
        <v>35</v>
      </c>
      <c r="I964" s="7">
        <v>0.13508974358974399</v>
      </c>
      <c r="J964" s="7">
        <v>0.13508974358974399</v>
      </c>
      <c r="K964" s="7">
        <v>1.8064683760683799E-2</v>
      </c>
      <c r="L964" s="7">
        <v>413.59516616314198</v>
      </c>
      <c r="M964" s="7">
        <v>0.447566105769231</v>
      </c>
      <c r="N964" s="7">
        <v>1.625</v>
      </c>
      <c r="O964" s="7">
        <v>1.8249238823142701E-2</v>
      </c>
      <c r="P964" s="7">
        <v>0.44303985722784101</v>
      </c>
      <c r="Q964" s="7">
        <v>183.45686471970501</v>
      </c>
      <c r="R964">
        <v>2721</v>
      </c>
      <c r="S964">
        <v>1852</v>
      </c>
    </row>
    <row r="965" spans="1:19" x14ac:dyDescent="0.25">
      <c r="A965">
        <v>30306</v>
      </c>
      <c r="B965">
        <v>2678</v>
      </c>
      <c r="C965">
        <v>2308</v>
      </c>
      <c r="D965" s="7">
        <v>4.48088835470085E-3</v>
      </c>
      <c r="E965" s="7">
        <v>1.0510641025641001</v>
      </c>
      <c r="F965" s="7">
        <v>0.118615384615385</v>
      </c>
      <c r="G965" s="7">
        <v>7.4134615384615396E-2</v>
      </c>
      <c r="H965">
        <v>2</v>
      </c>
      <c r="I965" s="7">
        <v>0.118615384615385</v>
      </c>
      <c r="J965" s="7">
        <v>7.4134615384615396E-2</v>
      </c>
      <c r="K965" s="7">
        <v>8.7935059171597597E-3</v>
      </c>
      <c r="L965" s="7">
        <v>246.54391278013301</v>
      </c>
      <c r="M965" s="7">
        <v>0.50956790123456797</v>
      </c>
      <c r="N965" s="7">
        <v>1.6</v>
      </c>
      <c r="O965" s="7">
        <v>8.7935059171597597E-3</v>
      </c>
      <c r="P965" s="7">
        <v>0.50956790123456797</v>
      </c>
      <c r="Q965" s="7">
        <v>214.98304058146601</v>
      </c>
      <c r="R965">
        <v>2698</v>
      </c>
      <c r="S965">
        <v>2318</v>
      </c>
    </row>
    <row r="966" spans="1:19" x14ac:dyDescent="0.25">
      <c r="A966">
        <v>30315</v>
      </c>
      <c r="B966">
        <v>2679</v>
      </c>
      <c r="C966">
        <v>2615</v>
      </c>
      <c r="D966" s="7">
        <v>1.6338551117685699E-3</v>
      </c>
      <c r="E966" s="7">
        <v>0.65238461538461501</v>
      </c>
      <c r="F966" s="7">
        <v>7.5782051282051302E-2</v>
      </c>
      <c r="G966" s="7">
        <v>5.9307692307692297E-2</v>
      </c>
      <c r="H966">
        <v>20</v>
      </c>
      <c r="I966" s="7">
        <v>6.75448717948718E-2</v>
      </c>
      <c r="J966" s="7">
        <v>5.43653846153846E-2</v>
      </c>
      <c r="K966" s="7">
        <v>4.4944585798816598E-3</v>
      </c>
      <c r="L966" s="7">
        <v>260.49169435215902</v>
      </c>
      <c r="M966" s="7">
        <v>0.36352657004830902</v>
      </c>
      <c r="N966" s="7">
        <v>1.2777777777777799</v>
      </c>
      <c r="O966" s="7">
        <v>3.6721029339250501E-3</v>
      </c>
      <c r="P966" s="7">
        <v>0.444937176644494</v>
      </c>
      <c r="Q966" s="7">
        <v>192.885382059801</v>
      </c>
      <c r="R966">
        <v>2696</v>
      </c>
      <c r="S966">
        <v>2597</v>
      </c>
    </row>
    <row r="967" spans="1:19" x14ac:dyDescent="0.25">
      <c r="A967">
        <v>30317</v>
      </c>
      <c r="B967">
        <v>2679</v>
      </c>
      <c r="C967">
        <v>3850</v>
      </c>
      <c r="D967" s="7">
        <v>2.9607517299474001E-2</v>
      </c>
      <c r="E967" s="7">
        <v>2.74792307692308</v>
      </c>
      <c r="F967" s="7">
        <v>0.291596153846154</v>
      </c>
      <c r="G967" s="7">
        <v>0.19439743589743599</v>
      </c>
      <c r="H967">
        <v>33</v>
      </c>
      <c r="I967" s="7">
        <v>0.24382051282051301</v>
      </c>
      <c r="J967" s="7">
        <v>0.23887820512820501</v>
      </c>
      <c r="K967" s="7">
        <v>5.6685544625246498E-2</v>
      </c>
      <c r="L967" s="7">
        <v>255.039325327711</v>
      </c>
      <c r="M967" s="7">
        <v>0.522311596284593</v>
      </c>
      <c r="N967" s="7">
        <v>1.5</v>
      </c>
      <c r="O967" s="7">
        <v>5.8243406476002603E-2</v>
      </c>
      <c r="P967" s="7">
        <v>0.50834109972040997</v>
      </c>
      <c r="Q967" s="7">
        <v>225.82491520762699</v>
      </c>
      <c r="R967">
        <v>2751</v>
      </c>
      <c r="S967">
        <v>3807</v>
      </c>
    </row>
    <row r="968" spans="1:19" x14ac:dyDescent="0.25">
      <c r="A968">
        <v>30383</v>
      </c>
      <c r="B968">
        <v>2685</v>
      </c>
      <c r="C968">
        <v>2729</v>
      </c>
      <c r="D968" s="7">
        <v>3.5011180966469402E-4</v>
      </c>
      <c r="E968" s="7">
        <v>0.19439743589743599</v>
      </c>
      <c r="F968" s="7">
        <v>4.7775641025640997E-2</v>
      </c>
      <c r="G968" s="7">
        <v>1.48269230769231E-2</v>
      </c>
      <c r="H968">
        <v>11</v>
      </c>
      <c r="I968" s="7">
        <v>4.4480769230769199E-2</v>
      </c>
      <c r="J968" s="7">
        <v>2.1416666666666698E-2</v>
      </c>
      <c r="K968" s="7">
        <v>7.0836575443787E-4</v>
      </c>
      <c r="L968" s="7">
        <v>107.937984496124</v>
      </c>
      <c r="M968" s="7">
        <v>0.49425287356321801</v>
      </c>
      <c r="N968" s="7">
        <v>3.2222222222222201</v>
      </c>
      <c r="O968" s="7">
        <v>9.5262980769230798E-4</v>
      </c>
      <c r="P968" s="7">
        <v>0.36752136752136799</v>
      </c>
      <c r="Q968" s="7">
        <v>116.015503875969</v>
      </c>
      <c r="R968">
        <v>2692</v>
      </c>
      <c r="S968">
        <v>2553</v>
      </c>
    </row>
    <row r="969" spans="1:19" x14ac:dyDescent="0.25">
      <c r="A969">
        <v>30388</v>
      </c>
      <c r="B969">
        <v>2686</v>
      </c>
      <c r="C969">
        <v>922</v>
      </c>
      <c r="D969" s="7">
        <v>3.3382753944773201E-4</v>
      </c>
      <c r="E969" s="7">
        <v>0.27347435897435901</v>
      </c>
      <c r="F969" s="7">
        <v>4.7775641025640997E-2</v>
      </c>
      <c r="G969" s="7">
        <v>2.47115384615385E-2</v>
      </c>
      <c r="H969">
        <v>-68</v>
      </c>
      <c r="I969" s="7">
        <v>3.6243589743589703E-2</v>
      </c>
      <c r="J969" s="7">
        <v>4.28333333333333E-2</v>
      </c>
      <c r="K969" s="7">
        <v>1.18060959072978E-3</v>
      </c>
      <c r="L969" s="7">
        <v>224.032520325203</v>
      </c>
      <c r="M969" s="7">
        <v>0.28275862068965502</v>
      </c>
      <c r="N969" s="7">
        <v>1.93333333333333</v>
      </c>
      <c r="O969" s="7">
        <v>1.5524337606837601E-3</v>
      </c>
      <c r="P969" s="7">
        <v>0.215034965034965</v>
      </c>
      <c r="Q969" s="7">
        <v>69.975609756097597</v>
      </c>
      <c r="R969">
        <v>2701</v>
      </c>
      <c r="S969">
        <v>721</v>
      </c>
    </row>
    <row r="970" spans="1:19" x14ac:dyDescent="0.25">
      <c r="A970">
        <v>30454</v>
      </c>
      <c r="B970">
        <v>2691</v>
      </c>
      <c r="C970">
        <v>662</v>
      </c>
      <c r="D970" s="7">
        <v>3.0397304404996699E-4</v>
      </c>
      <c r="E970" s="7">
        <v>0.28994871794871802</v>
      </c>
      <c r="F970" s="7">
        <v>5.7660256410256398E-2</v>
      </c>
      <c r="G970" s="7">
        <v>1.9769230769230799E-2</v>
      </c>
      <c r="H970">
        <v>-41</v>
      </c>
      <c r="I970" s="7">
        <v>4.4480769230769199E-2</v>
      </c>
      <c r="J970" s="7">
        <v>3.9538461538461502E-2</v>
      </c>
      <c r="K970" s="7">
        <v>1.13989891518738E-3</v>
      </c>
      <c r="L970" s="7">
        <v>276.57142857142901</v>
      </c>
      <c r="M970" s="7">
        <v>0.266666666666667</v>
      </c>
      <c r="N970" s="7">
        <v>2.9166666666666701</v>
      </c>
      <c r="O970" s="7">
        <v>1.7587011834319501E-3</v>
      </c>
      <c r="P970" s="7">
        <v>0.17283950617284</v>
      </c>
      <c r="Q970" s="7">
        <v>87.4375</v>
      </c>
      <c r="R970">
        <v>2706</v>
      </c>
      <c r="S970">
        <v>674</v>
      </c>
    </row>
    <row r="971" spans="1:19" x14ac:dyDescent="0.25">
      <c r="A971">
        <v>30517</v>
      </c>
      <c r="B971">
        <v>2696</v>
      </c>
      <c r="C971">
        <v>699</v>
      </c>
      <c r="D971" s="7">
        <v>3.5011180966469402E-4</v>
      </c>
      <c r="E971" s="7">
        <v>0.26358974358974402</v>
      </c>
      <c r="F971" s="7">
        <v>3.9538461538461502E-2</v>
      </c>
      <c r="G971" s="7">
        <v>2.8006410256410302E-2</v>
      </c>
      <c r="H971">
        <v>-60</v>
      </c>
      <c r="I971" s="7">
        <v>2.9653846153846201E-2</v>
      </c>
      <c r="J971" s="7">
        <v>3.2948717948718002E-2</v>
      </c>
      <c r="K971" s="7">
        <v>1.10733037475345E-3</v>
      </c>
      <c r="L971" s="7">
        <v>198.44961240310101</v>
      </c>
      <c r="M971" s="7">
        <v>0.316176470588235</v>
      </c>
      <c r="N971" s="7">
        <v>1.4117647058823499</v>
      </c>
      <c r="O971" s="7">
        <v>9.7705621301775189E-4</v>
      </c>
      <c r="P971" s="7">
        <v>0.358333333333333</v>
      </c>
      <c r="Q971" s="7">
        <v>151.55038759689899</v>
      </c>
      <c r="R971">
        <v>2706</v>
      </c>
      <c r="S971">
        <v>705</v>
      </c>
    </row>
    <row r="972" spans="1:19" x14ac:dyDescent="0.25">
      <c r="A972">
        <v>30527</v>
      </c>
      <c r="B972">
        <v>2696</v>
      </c>
      <c r="C972">
        <v>2565</v>
      </c>
      <c r="D972" s="7">
        <v>5.8623372781065096E-4</v>
      </c>
      <c r="E972" s="7">
        <v>0.34596153846153799</v>
      </c>
      <c r="F972" s="7">
        <v>5.7660256410256398E-2</v>
      </c>
      <c r="G972" s="7">
        <v>3.1301282051282103E-2</v>
      </c>
      <c r="H972">
        <v>19</v>
      </c>
      <c r="I972" s="7">
        <v>5.43653846153846E-2</v>
      </c>
      <c r="J972" s="7">
        <v>3.1301282051282103E-2</v>
      </c>
      <c r="K972" s="7">
        <v>1.8048399490466799E-3</v>
      </c>
      <c r="L972" s="7">
        <v>204.166666666667</v>
      </c>
      <c r="M972" s="7">
        <v>0.324812030075188</v>
      </c>
      <c r="N972" s="7">
        <v>1.84210526315789</v>
      </c>
      <c r="O972" s="7">
        <v>1.7017062376725801E-3</v>
      </c>
      <c r="P972" s="7">
        <v>0.34449760765550203</v>
      </c>
      <c r="Q972" s="7">
        <v>113.305555555556</v>
      </c>
      <c r="R972">
        <v>2708</v>
      </c>
      <c r="S972">
        <v>2563</v>
      </c>
    </row>
    <row r="973" spans="1:19" x14ac:dyDescent="0.25">
      <c r="A973">
        <v>30528</v>
      </c>
      <c r="B973">
        <v>2696</v>
      </c>
      <c r="C973">
        <v>2633</v>
      </c>
      <c r="D973" s="7">
        <v>1.21046408612755E-3</v>
      </c>
      <c r="E973" s="7">
        <v>0.43162820512820499</v>
      </c>
      <c r="F973" s="7">
        <v>7.90769230769231E-2</v>
      </c>
      <c r="G973" s="7">
        <v>3.4596153846153797E-2</v>
      </c>
      <c r="H973">
        <v>1</v>
      </c>
      <c r="I973" s="7">
        <v>7.90769230769231E-2</v>
      </c>
      <c r="J973" s="7">
        <v>3.4596153846153797E-2</v>
      </c>
      <c r="K973" s="7">
        <v>2.7357573964497E-3</v>
      </c>
      <c r="L973" s="7">
        <v>153.91031390134501</v>
      </c>
      <c r="M973" s="7">
        <v>0.442460317460318</v>
      </c>
      <c r="N973" s="7">
        <v>2.28571428571429</v>
      </c>
      <c r="O973" s="7">
        <v>2.7357573964497E-3</v>
      </c>
      <c r="P973" s="7">
        <v>0.442460317460318</v>
      </c>
      <c r="Q973" s="7">
        <v>167.43049327354299</v>
      </c>
      <c r="R973">
        <v>2707</v>
      </c>
      <c r="S973">
        <v>2642</v>
      </c>
    </row>
    <row r="974" spans="1:19" x14ac:dyDescent="0.25">
      <c r="A974">
        <v>30541</v>
      </c>
      <c r="B974">
        <v>2697</v>
      </c>
      <c r="C974">
        <v>2739</v>
      </c>
      <c r="D974" s="7">
        <v>1.6021007848455001E-2</v>
      </c>
      <c r="E974" s="7">
        <v>1.6639102564102599</v>
      </c>
      <c r="F974" s="7">
        <v>0.219108974358974</v>
      </c>
      <c r="G974" s="7">
        <v>0.113673076923077</v>
      </c>
      <c r="H974">
        <v>14</v>
      </c>
      <c r="I974" s="7">
        <v>0.21581410256410299</v>
      </c>
      <c r="J974" s="7">
        <v>0.12685256410256401</v>
      </c>
      <c r="K974" s="7">
        <v>2.49067912968442E-2</v>
      </c>
      <c r="L974" s="7">
        <v>172.81043537184499</v>
      </c>
      <c r="M974" s="7">
        <v>0.64323853111038498</v>
      </c>
      <c r="N974" s="7">
        <v>1.9275362318840601</v>
      </c>
      <c r="O974" s="7">
        <v>2.73765722797502E-2</v>
      </c>
      <c r="P974" s="7">
        <v>0.58520868444532603</v>
      </c>
      <c r="Q974" s="7">
        <v>204.98170421819401</v>
      </c>
      <c r="R974">
        <v>2738</v>
      </c>
      <c r="S974">
        <v>2692</v>
      </c>
    </row>
    <row r="975" spans="1:19" x14ac:dyDescent="0.25">
      <c r="A975">
        <v>30543</v>
      </c>
      <c r="B975">
        <v>2697</v>
      </c>
      <c r="C975">
        <v>2765</v>
      </c>
      <c r="D975" s="7">
        <v>2.7683259368836298E-4</v>
      </c>
      <c r="E975" s="7">
        <v>0.13179487179487201</v>
      </c>
      <c r="F975" s="7">
        <v>3.2948717948718002E-2</v>
      </c>
      <c r="G975" s="7">
        <v>1.81217948717949E-2</v>
      </c>
      <c r="H975">
        <v>8</v>
      </c>
      <c r="I975" s="7">
        <v>3.1301282051282103E-2</v>
      </c>
      <c r="J975" s="7">
        <v>1.81217948717949E-2</v>
      </c>
      <c r="K975" s="7">
        <v>5.9708990795529198E-4</v>
      </c>
      <c r="L975" s="7">
        <v>62.745098039215698</v>
      </c>
      <c r="M975" s="7">
        <v>0.46363636363636401</v>
      </c>
      <c r="N975" s="7">
        <v>1.8181818181818199</v>
      </c>
      <c r="O975" s="7">
        <v>5.6723541255752799E-4</v>
      </c>
      <c r="P975" s="7">
        <v>0.48803827751196199</v>
      </c>
      <c r="Q975" s="7">
        <v>58.745098039215698</v>
      </c>
      <c r="R975">
        <v>2704</v>
      </c>
      <c r="S975">
        <v>2770</v>
      </c>
    </row>
    <row r="976" spans="1:19" x14ac:dyDescent="0.25">
      <c r="A976">
        <v>30573</v>
      </c>
      <c r="B976">
        <v>2699</v>
      </c>
      <c r="C976">
        <v>2382</v>
      </c>
      <c r="D976" s="7">
        <v>4.1633450854700899E-3</v>
      </c>
      <c r="E976" s="7">
        <v>1.72651282051282</v>
      </c>
      <c r="F976" s="7">
        <v>0.11696794871794899</v>
      </c>
      <c r="G976" s="7">
        <v>0.105435897435897</v>
      </c>
      <c r="H976">
        <v>31</v>
      </c>
      <c r="I976" s="7">
        <v>0.10873076923076901</v>
      </c>
      <c r="J976" s="7">
        <v>0.103788461538462</v>
      </c>
      <c r="K976" s="7">
        <v>1.2332620644313E-2</v>
      </c>
      <c r="L976" s="7">
        <v>715.97392438070403</v>
      </c>
      <c r="M976" s="7">
        <v>0.33758802816901401</v>
      </c>
      <c r="N976" s="7">
        <v>1.109375</v>
      </c>
      <c r="O976" s="7">
        <v>1.1284999260355E-2</v>
      </c>
      <c r="P976" s="7">
        <v>0.36892736892736899</v>
      </c>
      <c r="Q976" s="7">
        <v>198.95893089960899</v>
      </c>
      <c r="R976">
        <v>2727</v>
      </c>
      <c r="S976">
        <v>2042</v>
      </c>
    </row>
    <row r="977" spans="1:19" x14ac:dyDescent="0.25">
      <c r="A977">
        <v>30785</v>
      </c>
      <c r="B977">
        <v>2717</v>
      </c>
      <c r="C977">
        <v>2779</v>
      </c>
      <c r="D977" s="7">
        <v>1.0286230687048001E-3</v>
      </c>
      <c r="E977" s="7">
        <v>0.283358974358974</v>
      </c>
      <c r="F977" s="7">
        <v>5.1070512820512802E-2</v>
      </c>
      <c r="G977" s="7">
        <v>3.9538461538461502E-2</v>
      </c>
      <c r="H977">
        <v>43</v>
      </c>
      <c r="I977" s="7">
        <v>4.7775641025640997E-2</v>
      </c>
      <c r="J977" s="7">
        <v>4.6128205128205098E-2</v>
      </c>
      <c r="K977" s="7">
        <v>2.0192495069033499E-3</v>
      </c>
      <c r="L977" s="7">
        <v>78.058047493403706</v>
      </c>
      <c r="M977" s="7">
        <v>0.50940860215053796</v>
      </c>
      <c r="N977" s="7">
        <v>1.2916666666666701</v>
      </c>
      <c r="O977" s="7">
        <v>2.2038045693622602E-3</v>
      </c>
      <c r="P977" s="7">
        <v>0.46674876847290597</v>
      </c>
      <c r="Q977" s="7">
        <v>67.1503957783641</v>
      </c>
      <c r="R977">
        <v>2733</v>
      </c>
      <c r="S977">
        <v>2776</v>
      </c>
    </row>
    <row r="978" spans="1:19" x14ac:dyDescent="0.25">
      <c r="A978">
        <v>30804</v>
      </c>
      <c r="B978">
        <v>2719</v>
      </c>
      <c r="C978">
        <v>2543</v>
      </c>
      <c r="D978" s="7">
        <v>7.7621688034188005E-4</v>
      </c>
      <c r="E978" s="7">
        <v>0.48764102564102602</v>
      </c>
      <c r="F978" s="7">
        <v>5.6012820512820499E-2</v>
      </c>
      <c r="G978" s="7">
        <v>4.28333333333333E-2</v>
      </c>
      <c r="H978">
        <v>13</v>
      </c>
      <c r="I978" s="7">
        <v>5.1070512820512802E-2</v>
      </c>
      <c r="J978" s="7">
        <v>4.28333333333333E-2</v>
      </c>
      <c r="K978" s="7">
        <v>2.3992158119658098E-3</v>
      </c>
      <c r="L978" s="7">
        <v>306.34965034965001</v>
      </c>
      <c r="M978" s="7">
        <v>0.32352941176470601</v>
      </c>
      <c r="N978" s="7">
        <v>1.3076923076923099</v>
      </c>
      <c r="O978" s="7">
        <v>2.1875202991453002E-3</v>
      </c>
      <c r="P978" s="7">
        <v>0.35483870967741898</v>
      </c>
      <c r="Q978" s="7">
        <v>162.19580419580399</v>
      </c>
      <c r="R978">
        <v>2731</v>
      </c>
      <c r="S978">
        <v>2551</v>
      </c>
    </row>
    <row r="979" spans="1:19" x14ac:dyDescent="0.25">
      <c r="A979">
        <v>30816</v>
      </c>
      <c r="B979">
        <v>2720</v>
      </c>
      <c r="C979">
        <v>2930</v>
      </c>
      <c r="D979" s="7">
        <v>3.06687089086128E-4</v>
      </c>
      <c r="E979" s="7">
        <v>0.210871794871795</v>
      </c>
      <c r="F979" s="7">
        <v>4.6128205128205098E-2</v>
      </c>
      <c r="G979" s="7">
        <v>1.9769230769230799E-2</v>
      </c>
      <c r="H979">
        <v>39</v>
      </c>
      <c r="I979" s="7">
        <v>3.6243589743589703E-2</v>
      </c>
      <c r="J979" s="7">
        <v>2.9653846153846201E-2</v>
      </c>
      <c r="K979" s="7">
        <v>9.1191913214990102E-4</v>
      </c>
      <c r="L979" s="7">
        <v>144.99115044247799</v>
      </c>
      <c r="M979" s="7">
        <v>0.336309523809524</v>
      </c>
      <c r="N979" s="7">
        <v>2.3333333333333299</v>
      </c>
      <c r="O979" s="7">
        <v>1.0747618343195299E-3</v>
      </c>
      <c r="P979" s="7">
        <v>0.28535353535353503</v>
      </c>
      <c r="Q979" s="7">
        <v>69.469026548672602</v>
      </c>
      <c r="R979">
        <v>2729</v>
      </c>
      <c r="S979">
        <v>2931</v>
      </c>
    </row>
    <row r="980" spans="1:19" x14ac:dyDescent="0.25">
      <c r="A980">
        <v>30849</v>
      </c>
      <c r="B980">
        <v>2725</v>
      </c>
      <c r="C980">
        <v>872</v>
      </c>
      <c r="D980" s="7">
        <v>8.6035227646285304E-4</v>
      </c>
      <c r="E980" s="7">
        <v>0.40526923076923099</v>
      </c>
      <c r="F980" s="7">
        <v>6.0955128205128203E-2</v>
      </c>
      <c r="G980" s="7">
        <v>3.9538461538461502E-2</v>
      </c>
      <c r="H980">
        <v>64</v>
      </c>
      <c r="I980" s="7">
        <v>4.4480769230769199E-2</v>
      </c>
      <c r="J980" s="7">
        <v>5.1070512820512802E-2</v>
      </c>
      <c r="K980" s="7">
        <v>2.41007199211045E-3</v>
      </c>
      <c r="L980" s="7">
        <v>190.90220820189299</v>
      </c>
      <c r="M980" s="7">
        <v>0.356981981981982</v>
      </c>
      <c r="N980" s="7">
        <v>1.5416666666666701</v>
      </c>
      <c r="O980" s="7">
        <v>2.2716556952662699E-3</v>
      </c>
      <c r="P980" s="7">
        <v>0.37873357228195897</v>
      </c>
      <c r="Q980" s="7">
        <v>112.785488958991</v>
      </c>
      <c r="R980">
        <v>2740</v>
      </c>
      <c r="S980">
        <v>863</v>
      </c>
    </row>
    <row r="981" spans="1:19" x14ac:dyDescent="0.25">
      <c r="A981">
        <v>30905</v>
      </c>
      <c r="B981">
        <v>2730</v>
      </c>
      <c r="C981">
        <v>3358</v>
      </c>
      <c r="D981" s="7">
        <v>2.3395068211702801E-3</v>
      </c>
      <c r="E981" s="7">
        <v>1.0543589743589701</v>
      </c>
      <c r="F981" s="7">
        <v>8.5666666666666696E-2</v>
      </c>
      <c r="G981" s="7">
        <v>6.9192307692307706E-2</v>
      </c>
      <c r="H981">
        <v>31</v>
      </c>
      <c r="I981" s="7">
        <v>8.2371794871794898E-2</v>
      </c>
      <c r="J981" s="7">
        <v>7.4134615384615396E-2</v>
      </c>
      <c r="K981" s="7">
        <v>5.9274743589743601E-3</v>
      </c>
      <c r="L981" s="7">
        <v>475.17401392111401</v>
      </c>
      <c r="M981" s="7">
        <v>0.39468864468864501</v>
      </c>
      <c r="N981" s="7">
        <v>1.2380952380952399</v>
      </c>
      <c r="O981" s="7">
        <v>6.1066013313609497E-3</v>
      </c>
      <c r="P981" s="7">
        <v>0.38311111111111101</v>
      </c>
      <c r="Q981" s="7">
        <v>176.944315545244</v>
      </c>
      <c r="R981">
        <v>2751</v>
      </c>
      <c r="S981">
        <v>3350</v>
      </c>
    </row>
    <row r="982" spans="1:19" x14ac:dyDescent="0.25">
      <c r="A982">
        <v>30930</v>
      </c>
      <c r="B982">
        <v>2732</v>
      </c>
      <c r="C982">
        <v>2580</v>
      </c>
      <c r="D982" s="7">
        <v>5.2082524243918498E-3</v>
      </c>
      <c r="E982" s="7">
        <v>1.06094871794872</v>
      </c>
      <c r="F982" s="7">
        <v>0.14003205128205101</v>
      </c>
      <c r="G982" s="7">
        <v>7.5782051282051302E-2</v>
      </c>
      <c r="H982">
        <v>75</v>
      </c>
      <c r="I982" s="7">
        <v>7.90769230769231E-2</v>
      </c>
      <c r="J982" s="7">
        <v>0.133442307692308</v>
      </c>
      <c r="K982" s="7">
        <v>1.0611916091387201E-2</v>
      </c>
      <c r="L982" s="7">
        <v>216.12089630015601</v>
      </c>
      <c r="M982" s="7">
        <v>0.49079283887468</v>
      </c>
      <c r="N982" s="7">
        <v>1.84782608695652</v>
      </c>
      <c r="O982" s="7">
        <v>1.0552207100591701E-2</v>
      </c>
      <c r="P982" s="7">
        <v>0.49356995884773702</v>
      </c>
      <c r="Q982" s="7">
        <v>209.76498176133401</v>
      </c>
      <c r="R982">
        <v>2774</v>
      </c>
      <c r="S982">
        <v>2583</v>
      </c>
    </row>
    <row r="983" spans="1:19" x14ac:dyDescent="0.25">
      <c r="A983">
        <v>30991</v>
      </c>
      <c r="B983">
        <v>2738</v>
      </c>
      <c r="C983">
        <v>3255</v>
      </c>
      <c r="D983" s="7">
        <v>3.01258999013807E-4</v>
      </c>
      <c r="E983" s="7">
        <v>9.8846153846153806E-2</v>
      </c>
      <c r="F983" s="7">
        <v>2.8006410256410302E-2</v>
      </c>
      <c r="G983" s="7">
        <v>1.9769230769230799E-2</v>
      </c>
      <c r="H983">
        <v>-50</v>
      </c>
      <c r="I983" s="7">
        <v>1.9769230769230799E-2</v>
      </c>
      <c r="J983" s="7">
        <v>2.3064102564102601E-2</v>
      </c>
      <c r="K983" s="7">
        <v>5.5366518737672596E-4</v>
      </c>
      <c r="L983" s="7">
        <v>32.4324324324324</v>
      </c>
      <c r="M983" s="7">
        <v>0.54411764705882404</v>
      </c>
      <c r="N983" s="7">
        <v>1.4166666666666701</v>
      </c>
      <c r="O983" s="7">
        <v>4.55959566074951E-4</v>
      </c>
      <c r="P983" s="7">
        <v>0.66071428571428603</v>
      </c>
      <c r="Q983" s="7">
        <v>149.63963963964</v>
      </c>
      <c r="R983">
        <v>2745</v>
      </c>
      <c r="S983">
        <v>3262</v>
      </c>
    </row>
    <row r="984" spans="1:19" x14ac:dyDescent="0.25">
      <c r="A984">
        <v>31010</v>
      </c>
      <c r="B984">
        <v>2740</v>
      </c>
      <c r="C984">
        <v>1</v>
      </c>
      <c r="D984" s="7">
        <v>1.8211242192636399E-3</v>
      </c>
      <c r="E984" s="7">
        <v>1.16308974358974</v>
      </c>
      <c r="F984" s="7">
        <v>0.125205128205128</v>
      </c>
      <c r="G984" s="7">
        <v>4.7775641025640997E-2</v>
      </c>
      <c r="H984">
        <v>-87</v>
      </c>
      <c r="I984" s="7">
        <v>4.4480769230769199E-2</v>
      </c>
      <c r="J984" s="7">
        <v>0.12355769230769199</v>
      </c>
      <c r="K984" s="7">
        <v>5.9817552596975699E-3</v>
      </c>
      <c r="L984" s="7">
        <v>742.82563338300997</v>
      </c>
      <c r="M984" s="7">
        <v>0.30444646098003603</v>
      </c>
      <c r="N984" s="7">
        <v>2.6206896551724101</v>
      </c>
      <c r="O984" s="7">
        <v>5.4959411982248496E-3</v>
      </c>
      <c r="P984" s="7">
        <v>0.331358024691358</v>
      </c>
      <c r="Q984" s="7">
        <v>175.736214605067</v>
      </c>
      <c r="R984">
        <v>2778</v>
      </c>
      <c r="S984">
        <v>10</v>
      </c>
    </row>
    <row r="985" spans="1:19" x14ac:dyDescent="0.25">
      <c r="A985">
        <v>31014</v>
      </c>
      <c r="B985">
        <v>2740</v>
      </c>
      <c r="C985">
        <v>1803</v>
      </c>
      <c r="D985" s="7">
        <v>6.1608822320841604E-4</v>
      </c>
      <c r="E985" s="7">
        <v>0.33278205128205102</v>
      </c>
      <c r="F985" s="7">
        <v>5.6012820512820499E-2</v>
      </c>
      <c r="G985" s="7">
        <v>3.4596153846153797E-2</v>
      </c>
      <c r="H985">
        <v>-61</v>
      </c>
      <c r="I985" s="7">
        <v>4.4480769230769199E-2</v>
      </c>
      <c r="J985" s="7">
        <v>5.1070512820512802E-2</v>
      </c>
      <c r="K985" s="7">
        <v>1.9378281558185401E-3</v>
      </c>
      <c r="L985" s="7">
        <v>179.753303964758</v>
      </c>
      <c r="M985" s="7">
        <v>0.31792717086834699</v>
      </c>
      <c r="N985" s="7">
        <v>1.61904761904762</v>
      </c>
      <c r="O985" s="7">
        <v>2.2716556952662699E-3</v>
      </c>
      <c r="P985" s="7">
        <v>0.27120669056152902</v>
      </c>
      <c r="Q985" s="7">
        <v>91.850220264317201</v>
      </c>
      <c r="R985">
        <v>2760</v>
      </c>
      <c r="S985">
        <v>1713</v>
      </c>
    </row>
    <row r="986" spans="1:19" x14ac:dyDescent="0.25">
      <c r="A986">
        <v>31017</v>
      </c>
      <c r="B986">
        <v>2740</v>
      </c>
      <c r="C986">
        <v>3309</v>
      </c>
      <c r="D986" s="7">
        <v>3.3925562952005301E-4</v>
      </c>
      <c r="E986" s="7">
        <v>0.24382051282051301</v>
      </c>
      <c r="F986" s="7">
        <v>5.6012820512820499E-2</v>
      </c>
      <c r="G986" s="7">
        <v>2.47115384615385E-2</v>
      </c>
      <c r="H986">
        <v>54</v>
      </c>
      <c r="I986" s="7">
        <v>3.9538461538461502E-2</v>
      </c>
      <c r="J986" s="7">
        <v>4.9423076923076903E-2</v>
      </c>
      <c r="K986" s="7">
        <v>1.38416296844181E-3</v>
      </c>
      <c r="L986" s="7">
        <v>175.232</v>
      </c>
      <c r="M986" s="7">
        <v>0.24509803921568599</v>
      </c>
      <c r="N986" s="7">
        <v>2.2666666666666702</v>
      </c>
      <c r="O986" s="7">
        <v>1.9541124260354999E-3</v>
      </c>
      <c r="P986" s="7">
        <v>0.17361111111111099</v>
      </c>
      <c r="Q986" s="7">
        <v>73.408000000000001</v>
      </c>
      <c r="R986">
        <v>2754</v>
      </c>
      <c r="S986">
        <v>3300</v>
      </c>
    </row>
    <row r="987" spans="1:19" x14ac:dyDescent="0.25">
      <c r="A987">
        <v>31088</v>
      </c>
      <c r="B987">
        <v>2748</v>
      </c>
      <c r="C987">
        <v>1879</v>
      </c>
      <c r="D987" s="7">
        <v>4.2811346400394502E-2</v>
      </c>
      <c r="E987" s="7">
        <v>12.105358974359</v>
      </c>
      <c r="F987" s="7">
        <v>0.44810256410256399</v>
      </c>
      <c r="G987" s="7">
        <v>0.31301282051282098</v>
      </c>
      <c r="H987">
        <v>-27</v>
      </c>
      <c r="I987" s="7">
        <v>0.39867948717948698</v>
      </c>
      <c r="J987" s="7">
        <v>0.31301282051282098</v>
      </c>
      <c r="K987" s="7">
        <v>0.14026184746877099</v>
      </c>
      <c r="L987" s="7">
        <v>3422.9177126917698</v>
      </c>
      <c r="M987" s="7">
        <v>0.30522445820433403</v>
      </c>
      <c r="N987" s="7">
        <v>1.43157894736842</v>
      </c>
      <c r="O987" s="7">
        <v>0.12479179076265599</v>
      </c>
      <c r="P987" s="7">
        <v>0.34306220095693801</v>
      </c>
      <c r="Q987" s="7">
        <v>158.69823760618701</v>
      </c>
      <c r="R987">
        <v>2837</v>
      </c>
      <c r="S987">
        <v>1849</v>
      </c>
    </row>
    <row r="988" spans="1:19" x14ac:dyDescent="0.25">
      <c r="A988">
        <v>31125</v>
      </c>
      <c r="B988">
        <v>2751</v>
      </c>
      <c r="C988">
        <v>1292</v>
      </c>
      <c r="D988" s="7">
        <v>2.0328197320841602E-3</v>
      </c>
      <c r="E988" s="7">
        <v>0.40197435897435901</v>
      </c>
      <c r="F988" s="7">
        <v>7.7429487179487194E-2</v>
      </c>
      <c r="G988" s="7">
        <v>5.43653846153846E-2</v>
      </c>
      <c r="H988">
        <v>-7</v>
      </c>
      <c r="I988" s="7">
        <v>7.5782051282051302E-2</v>
      </c>
      <c r="J988" s="7">
        <v>5.43653846153846E-2</v>
      </c>
      <c r="K988" s="7">
        <v>4.2094838510848102E-3</v>
      </c>
      <c r="L988" s="7">
        <v>79.487316421895898</v>
      </c>
      <c r="M988" s="7">
        <v>0.48291424887169598</v>
      </c>
      <c r="N988" s="7">
        <v>1.4242424242424201</v>
      </c>
      <c r="O988" s="7">
        <v>4.1199203648915198E-3</v>
      </c>
      <c r="P988" s="7">
        <v>0.49341238471673299</v>
      </c>
      <c r="Q988" s="7">
        <v>222.97463284379199</v>
      </c>
      <c r="R988">
        <v>2765</v>
      </c>
      <c r="S988">
        <v>1297</v>
      </c>
    </row>
    <row r="989" spans="1:19" x14ac:dyDescent="0.25">
      <c r="A989">
        <v>31144</v>
      </c>
      <c r="B989">
        <v>2752</v>
      </c>
      <c r="C989">
        <v>1721</v>
      </c>
      <c r="D989" s="7">
        <v>3.2297135930309002E-4</v>
      </c>
      <c r="E989" s="7">
        <v>0.19110256410256399</v>
      </c>
      <c r="F989" s="7">
        <v>5.6012820512820499E-2</v>
      </c>
      <c r="G989" s="7">
        <v>1.6474358974359001E-2</v>
      </c>
      <c r="H989">
        <v>-3</v>
      </c>
      <c r="I989" s="7">
        <v>5.6012820512820499E-2</v>
      </c>
      <c r="J989" s="7">
        <v>1.81217948717949E-2</v>
      </c>
      <c r="K989" s="7">
        <v>9.2277531229454301E-4</v>
      </c>
      <c r="L989" s="7">
        <v>113.07563025210101</v>
      </c>
      <c r="M989" s="7">
        <v>0.35</v>
      </c>
      <c r="N989" s="7">
        <v>3.4</v>
      </c>
      <c r="O989" s="7">
        <v>1.015052843524E-3</v>
      </c>
      <c r="P989" s="7">
        <v>0.31818181818181801</v>
      </c>
      <c r="Q989" s="7">
        <v>77.537815126050404</v>
      </c>
      <c r="R989">
        <v>2757</v>
      </c>
      <c r="S989">
        <v>1739</v>
      </c>
    </row>
    <row r="990" spans="1:19" x14ac:dyDescent="0.25">
      <c r="A990">
        <v>31155</v>
      </c>
      <c r="B990">
        <v>2753</v>
      </c>
      <c r="C990">
        <v>1063</v>
      </c>
      <c r="D990" s="7">
        <v>2.4982784557856699E-2</v>
      </c>
      <c r="E990" s="7">
        <v>2.3887820512820501</v>
      </c>
      <c r="F990" s="7">
        <v>0.26523717948717901</v>
      </c>
      <c r="G990" s="7">
        <v>0.20922435897435901</v>
      </c>
      <c r="H990">
        <v>45</v>
      </c>
      <c r="I990" s="7">
        <v>0.202634615384615</v>
      </c>
      <c r="J990" s="7">
        <v>0.24217307692307699</v>
      </c>
      <c r="K990" s="7">
        <v>5.5494078854372103E-2</v>
      </c>
      <c r="L990" s="7">
        <v>228.408473655622</v>
      </c>
      <c r="M990" s="7">
        <v>0.450188291680931</v>
      </c>
      <c r="N990" s="7">
        <v>1.2677165354330699</v>
      </c>
      <c r="O990" s="7">
        <v>4.90726482988166E-2</v>
      </c>
      <c r="P990" s="7">
        <v>0.509097948122338</v>
      </c>
      <c r="Q990" s="7">
        <v>215.83063552417201</v>
      </c>
      <c r="R990">
        <v>2831</v>
      </c>
      <c r="S990">
        <v>1054</v>
      </c>
    </row>
    <row r="991" spans="1:19" x14ac:dyDescent="0.25">
      <c r="A991">
        <v>31157</v>
      </c>
      <c r="B991">
        <v>2753</v>
      </c>
      <c r="C991">
        <v>1125</v>
      </c>
      <c r="D991" s="7">
        <v>3.01258999013807E-3</v>
      </c>
      <c r="E991" s="7">
        <v>0.99505128205128202</v>
      </c>
      <c r="F991" s="7">
        <v>0.138384615384615</v>
      </c>
      <c r="G991" s="7">
        <v>6.5897435897435894E-2</v>
      </c>
      <c r="H991">
        <v>-85</v>
      </c>
      <c r="I991" s="7">
        <v>5.9307692307692297E-2</v>
      </c>
      <c r="J991" s="7">
        <v>0.13673717948717901</v>
      </c>
      <c r="K991" s="7">
        <v>9.1191913214990102E-3</v>
      </c>
      <c r="L991" s="7">
        <v>328.66306306306302</v>
      </c>
      <c r="M991" s="7">
        <v>0.33035714285714302</v>
      </c>
      <c r="N991" s="7">
        <v>2.1</v>
      </c>
      <c r="O991" s="7">
        <v>8.1095665680473404E-3</v>
      </c>
      <c r="P991" s="7">
        <v>0.37148594377510002</v>
      </c>
      <c r="Q991" s="7">
        <v>204.462162162162</v>
      </c>
      <c r="R991">
        <v>2795</v>
      </c>
      <c r="S991">
        <v>1131</v>
      </c>
    </row>
    <row r="992" spans="1:19" x14ac:dyDescent="0.25">
      <c r="A992">
        <v>31168</v>
      </c>
      <c r="B992">
        <v>2754</v>
      </c>
      <c r="C992">
        <v>1827</v>
      </c>
      <c r="D992" s="7">
        <v>2.7140450361604198E-4</v>
      </c>
      <c r="E992" s="7">
        <v>0.181217948717949</v>
      </c>
      <c r="F992" s="7">
        <v>3.4596153846153797E-2</v>
      </c>
      <c r="G992" s="7">
        <v>2.1416666666666698E-2</v>
      </c>
      <c r="H992">
        <v>-85</v>
      </c>
      <c r="I992" s="7">
        <v>2.3064102564102601E-2</v>
      </c>
      <c r="J992" s="7">
        <v>3.2948717948718002E-2</v>
      </c>
      <c r="K992" s="7">
        <v>7.4093429487179501E-4</v>
      </c>
      <c r="L992" s="7">
        <v>121</v>
      </c>
      <c r="M992" s="7">
        <v>0.366300366300366</v>
      </c>
      <c r="N992" s="7">
        <v>1.6153846153846201</v>
      </c>
      <c r="O992" s="7">
        <v>7.5993261012491798E-4</v>
      </c>
      <c r="P992" s="7">
        <v>0.35714285714285698</v>
      </c>
      <c r="Q992" s="7">
        <v>90.09</v>
      </c>
      <c r="R992">
        <v>2766</v>
      </c>
      <c r="S992">
        <v>1827</v>
      </c>
    </row>
    <row r="993" spans="1:19" x14ac:dyDescent="0.25">
      <c r="A993">
        <v>31197</v>
      </c>
      <c r="B993">
        <v>2756</v>
      </c>
      <c r="C993">
        <v>504</v>
      </c>
      <c r="D993" s="7">
        <v>1.08833205950033E-3</v>
      </c>
      <c r="E993" s="7">
        <v>0.47116666666666701</v>
      </c>
      <c r="F993" s="7">
        <v>7.5782051282051302E-2</v>
      </c>
      <c r="G993" s="7">
        <v>4.6128205128205098E-2</v>
      </c>
      <c r="H993">
        <v>-85</v>
      </c>
      <c r="I993" s="7">
        <v>4.9423076923076903E-2</v>
      </c>
      <c r="J993" s="7">
        <v>7.4134615384615396E-2</v>
      </c>
      <c r="K993" s="7">
        <v>3.4956900065746198E-3</v>
      </c>
      <c r="L993" s="7">
        <v>203.98004987531201</v>
      </c>
      <c r="M993" s="7">
        <v>0.31133540372670798</v>
      </c>
      <c r="N993" s="7">
        <v>1.6428571428571399</v>
      </c>
      <c r="O993" s="7">
        <v>3.6639607988165701E-3</v>
      </c>
      <c r="P993" s="7">
        <v>0.29703703703703699</v>
      </c>
      <c r="Q993" s="7">
        <v>84.805486284289302</v>
      </c>
      <c r="R993">
        <v>2777</v>
      </c>
      <c r="S993">
        <v>503</v>
      </c>
    </row>
    <row r="994" spans="1:19" x14ac:dyDescent="0.25">
      <c r="A994">
        <v>31230</v>
      </c>
      <c r="B994">
        <v>2758</v>
      </c>
      <c r="C994">
        <v>1761</v>
      </c>
      <c r="D994" s="7">
        <v>3.9027967619986799E-3</v>
      </c>
      <c r="E994" s="7">
        <v>1.0444743589743599</v>
      </c>
      <c r="F994" s="7">
        <v>0.12355769230769199</v>
      </c>
      <c r="G994" s="7">
        <v>6.75448717948718E-2</v>
      </c>
      <c r="H994">
        <v>33</v>
      </c>
      <c r="I994" s="7">
        <v>0.113673076923077</v>
      </c>
      <c r="J994" s="7">
        <v>8.0724358974359006E-2</v>
      </c>
      <c r="K994" s="7">
        <v>8.3456884861932892E-3</v>
      </c>
      <c r="L994" s="7">
        <v>279.52433936022197</v>
      </c>
      <c r="M994" s="7">
        <v>0.46764227642276401</v>
      </c>
      <c r="N994" s="7">
        <v>1.82926829268293</v>
      </c>
      <c r="O994" s="7">
        <v>9.1761862672583797E-3</v>
      </c>
      <c r="P994" s="7">
        <v>0.42531795326826399</v>
      </c>
      <c r="Q994" s="7">
        <v>88.799026425591094</v>
      </c>
      <c r="R994">
        <v>2781</v>
      </c>
      <c r="S994">
        <v>1747</v>
      </c>
    </row>
    <row r="995" spans="1:19" x14ac:dyDescent="0.25">
      <c r="A995">
        <v>31237</v>
      </c>
      <c r="B995">
        <v>2759</v>
      </c>
      <c r="C995">
        <v>253</v>
      </c>
      <c r="D995" s="7">
        <v>1.8536927596975699E-3</v>
      </c>
      <c r="E995" s="7">
        <v>0.70180769230769202</v>
      </c>
      <c r="F995" s="7">
        <v>8.5666666666666696E-2</v>
      </c>
      <c r="G995" s="7">
        <v>5.6012820512820499E-2</v>
      </c>
      <c r="H995">
        <v>17</v>
      </c>
      <c r="I995" s="7">
        <v>8.2371794871794898E-2</v>
      </c>
      <c r="J995" s="7">
        <v>5.43653846153846E-2</v>
      </c>
      <c r="K995" s="7">
        <v>4.7984316239316196E-3</v>
      </c>
      <c r="L995" s="7">
        <v>265.70424597364598</v>
      </c>
      <c r="M995" s="7">
        <v>0.38631221719456998</v>
      </c>
      <c r="N995" s="7">
        <v>1.52941176470588</v>
      </c>
      <c r="O995" s="7">
        <v>4.4781743096646903E-3</v>
      </c>
      <c r="P995" s="7">
        <v>0.413939393939394</v>
      </c>
      <c r="Q995" s="7">
        <v>97.617862371888705</v>
      </c>
      <c r="R995">
        <v>2777</v>
      </c>
      <c r="S995">
        <v>254</v>
      </c>
    </row>
    <row r="996" spans="1:19" x14ac:dyDescent="0.25">
      <c r="A996">
        <v>31243</v>
      </c>
      <c r="B996">
        <v>2759</v>
      </c>
      <c r="C996">
        <v>2882</v>
      </c>
      <c r="D996" s="7">
        <v>3.4739776462853399E-4</v>
      </c>
      <c r="E996" s="7">
        <v>0.17792307692307699</v>
      </c>
      <c r="F996" s="7">
        <v>4.28333333333333E-2</v>
      </c>
      <c r="G996" s="7">
        <v>1.9769230769230799E-2</v>
      </c>
      <c r="H996">
        <v>41</v>
      </c>
      <c r="I996" s="7">
        <v>3.4596153846153797E-2</v>
      </c>
      <c r="J996" s="7">
        <v>2.8006410256410302E-2</v>
      </c>
      <c r="K996" s="7">
        <v>8.46782051282051E-4</v>
      </c>
      <c r="L996" s="7">
        <v>91.125</v>
      </c>
      <c r="M996" s="7">
        <v>0.41025641025641002</v>
      </c>
      <c r="N996" s="7">
        <v>2.1666666666666701</v>
      </c>
      <c r="O996" s="7">
        <v>9.6891407790927005E-4</v>
      </c>
      <c r="P996" s="7">
        <v>0.358543417366947</v>
      </c>
      <c r="Q996" s="7">
        <v>69.1171875</v>
      </c>
      <c r="R996">
        <v>2769</v>
      </c>
      <c r="S996">
        <v>2872</v>
      </c>
    </row>
    <row r="997" spans="1:19" x14ac:dyDescent="0.25">
      <c r="A997">
        <v>31255</v>
      </c>
      <c r="B997">
        <v>2760</v>
      </c>
      <c r="C997">
        <v>2515</v>
      </c>
      <c r="D997" s="7">
        <v>5.95000093277449E-2</v>
      </c>
      <c r="E997" s="7">
        <v>4.2767435897435897</v>
      </c>
      <c r="F997" s="7">
        <v>0.429980769230769</v>
      </c>
      <c r="G997" s="7">
        <v>0.275121794871795</v>
      </c>
      <c r="H997">
        <v>3</v>
      </c>
      <c r="I997" s="7">
        <v>0.42833333333333301</v>
      </c>
      <c r="J997" s="7">
        <v>0.27017948717948698</v>
      </c>
      <c r="K997" s="7">
        <v>0.118297080991124</v>
      </c>
      <c r="L997" s="7">
        <v>307.40391369794298</v>
      </c>
      <c r="M997" s="7">
        <v>0.50297106935554203</v>
      </c>
      <c r="N997" s="7">
        <v>1.56287425149701</v>
      </c>
      <c r="O997" s="7">
        <v>0.11572688034188</v>
      </c>
      <c r="P997" s="7">
        <v>0.51414165103189502</v>
      </c>
      <c r="Q997" s="7">
        <v>223.29097295078199</v>
      </c>
      <c r="R997">
        <v>2846</v>
      </c>
      <c r="S997">
        <v>2569</v>
      </c>
    </row>
    <row r="998" spans="1:19" x14ac:dyDescent="0.25">
      <c r="A998">
        <v>31275</v>
      </c>
      <c r="B998">
        <v>2761</v>
      </c>
      <c r="C998">
        <v>3671</v>
      </c>
      <c r="D998" s="7">
        <v>2.3015101906640402E-3</v>
      </c>
      <c r="E998" s="7">
        <v>0.40526923076923099</v>
      </c>
      <c r="F998" s="7">
        <v>9.8846153846153806E-2</v>
      </c>
      <c r="G998" s="7">
        <v>3.7891025641025602E-2</v>
      </c>
      <c r="H998">
        <v>-10</v>
      </c>
      <c r="I998" s="7">
        <v>9.5551282051282105E-2</v>
      </c>
      <c r="J998" s="7">
        <v>4.7775641025640997E-2</v>
      </c>
      <c r="K998" s="7">
        <v>3.7453821499013802E-3</v>
      </c>
      <c r="L998" s="7">
        <v>71.363207547169793</v>
      </c>
      <c r="M998" s="7">
        <v>0.614492753623189</v>
      </c>
      <c r="N998" s="7">
        <v>2.60869565217391</v>
      </c>
      <c r="O998" s="7">
        <v>4.5650237508218297E-3</v>
      </c>
      <c r="P998" s="7">
        <v>0.50416171224732498</v>
      </c>
      <c r="Q998" s="7">
        <v>237.93042452830201</v>
      </c>
      <c r="R998">
        <v>2775</v>
      </c>
      <c r="S998">
        <v>3684</v>
      </c>
    </row>
    <row r="999" spans="1:19" x14ac:dyDescent="0.25">
      <c r="A999">
        <v>31287</v>
      </c>
      <c r="B999">
        <v>2762</v>
      </c>
      <c r="C999">
        <v>2753</v>
      </c>
      <c r="D999" s="7">
        <v>1.21860622123603E-3</v>
      </c>
      <c r="E999" s="7">
        <v>0.54694871794871802</v>
      </c>
      <c r="F999" s="7">
        <v>0.121910256410256</v>
      </c>
      <c r="G999" s="7">
        <v>3.1301282051282103E-2</v>
      </c>
      <c r="H999">
        <v>24</v>
      </c>
      <c r="I999" s="7">
        <v>0.105435897435897</v>
      </c>
      <c r="J999" s="7">
        <v>6.5897435897435894E-2</v>
      </c>
      <c r="K999" s="7">
        <v>3.81594732084155E-3</v>
      </c>
      <c r="L999" s="7">
        <v>245.487750556793</v>
      </c>
      <c r="M999" s="7">
        <v>0.31934566145092502</v>
      </c>
      <c r="N999" s="7">
        <v>3.8947368421052602</v>
      </c>
      <c r="O999" s="7">
        <v>6.9479552925706799E-3</v>
      </c>
      <c r="P999" s="7">
        <v>0.17539062499999999</v>
      </c>
      <c r="Q999" s="7">
        <v>95.870824053452097</v>
      </c>
      <c r="R999">
        <v>2782</v>
      </c>
      <c r="S999">
        <v>2726</v>
      </c>
    </row>
    <row r="1000" spans="1:19" x14ac:dyDescent="0.25">
      <c r="A1000">
        <v>31360</v>
      </c>
      <c r="B1000">
        <v>2768</v>
      </c>
      <c r="C1000">
        <v>2622</v>
      </c>
      <c r="D1000" s="7">
        <v>4.6952979125575303E-4</v>
      </c>
      <c r="E1000" s="7">
        <v>0.28006410256410302</v>
      </c>
      <c r="F1000" s="7">
        <v>5.1070512820512802E-2</v>
      </c>
      <c r="G1000" s="7">
        <v>2.47115384615385E-2</v>
      </c>
      <c r="H1000">
        <v>-8</v>
      </c>
      <c r="I1000" s="7">
        <v>4.9423076923076903E-2</v>
      </c>
      <c r="J1000" s="7">
        <v>2.6358974358974399E-2</v>
      </c>
      <c r="K1000" s="7">
        <v>1.2620309418146E-3</v>
      </c>
      <c r="L1000" s="7">
        <v>167.05202312138701</v>
      </c>
      <c r="M1000" s="7">
        <v>0.37204301075268797</v>
      </c>
      <c r="N1000" s="7">
        <v>2.06666666666667</v>
      </c>
      <c r="O1000" s="7">
        <v>1.302741617357E-3</v>
      </c>
      <c r="P1000" s="7">
        <v>0.360416666666667</v>
      </c>
      <c r="Q1000" s="7">
        <v>145.33526011560701</v>
      </c>
      <c r="R1000">
        <v>2775</v>
      </c>
      <c r="S1000">
        <v>2632</v>
      </c>
    </row>
    <row r="1001" spans="1:19" x14ac:dyDescent="0.25">
      <c r="A1001">
        <v>31380</v>
      </c>
      <c r="B1001">
        <v>2770</v>
      </c>
      <c r="C1001">
        <v>2849</v>
      </c>
      <c r="D1001" s="7">
        <v>3.9353653024326102E-4</v>
      </c>
      <c r="E1001" s="7">
        <v>0.15815384615384601</v>
      </c>
      <c r="F1001" s="7">
        <v>3.4596153846153797E-2</v>
      </c>
      <c r="G1001" s="7">
        <v>2.3064102564102601E-2</v>
      </c>
      <c r="H1001">
        <v>48</v>
      </c>
      <c r="I1001" s="7">
        <v>2.9653846153846201E-2</v>
      </c>
      <c r="J1001" s="7">
        <v>3.2948717948718002E-2</v>
      </c>
      <c r="K1001" s="7">
        <v>7.9792924063116404E-4</v>
      </c>
      <c r="L1001" s="7">
        <v>63.5586206896552</v>
      </c>
      <c r="M1001" s="7">
        <v>0.49319727891156501</v>
      </c>
      <c r="N1001" s="7">
        <v>1.5</v>
      </c>
      <c r="O1001" s="7">
        <v>9.7705621301775189E-4</v>
      </c>
      <c r="P1001" s="7">
        <v>0.40277777777777801</v>
      </c>
      <c r="Q1001" s="7">
        <v>73.544827586206907</v>
      </c>
      <c r="R1001">
        <v>2782</v>
      </c>
      <c r="S1001">
        <v>2846</v>
      </c>
    </row>
    <row r="1002" spans="1:19" x14ac:dyDescent="0.25">
      <c r="A1002">
        <v>31415</v>
      </c>
      <c r="B1002">
        <v>2774</v>
      </c>
      <c r="C1002">
        <v>203</v>
      </c>
      <c r="D1002" s="7">
        <v>4.6165906065088799E-3</v>
      </c>
      <c r="E1002" s="7">
        <v>1.96703846153846</v>
      </c>
      <c r="F1002" s="7">
        <v>0.15815384615384601</v>
      </c>
      <c r="G1002" s="7">
        <v>7.7429487179487194E-2</v>
      </c>
      <c r="H1002">
        <v>-38</v>
      </c>
      <c r="I1002" s="7">
        <v>0.13179487179487201</v>
      </c>
      <c r="J1002" s="7">
        <v>0.13179487179487201</v>
      </c>
      <c r="K1002" s="7">
        <v>1.22457712031558E-2</v>
      </c>
      <c r="L1002" s="7">
        <v>838.11640211640201</v>
      </c>
      <c r="M1002" s="7">
        <v>0.37699468085106402</v>
      </c>
      <c r="N1002" s="7">
        <v>2.0425531914893602</v>
      </c>
      <c r="O1002" s="7">
        <v>1.7369888231426701E-2</v>
      </c>
      <c r="P1002" s="7">
        <v>0.26578125000000002</v>
      </c>
      <c r="Q1002" s="7">
        <v>107.938271604938</v>
      </c>
      <c r="R1002">
        <v>2815</v>
      </c>
      <c r="S1002">
        <v>229</v>
      </c>
    </row>
    <row r="1003" spans="1:19" x14ac:dyDescent="0.25">
      <c r="A1003">
        <v>31416</v>
      </c>
      <c r="B1003">
        <v>2774</v>
      </c>
      <c r="C1003">
        <v>517</v>
      </c>
      <c r="D1003" s="7">
        <v>2.9311686390532499E-4</v>
      </c>
      <c r="E1003" s="7">
        <v>0.13179487179487201</v>
      </c>
      <c r="F1003" s="7">
        <v>2.9653846153846201E-2</v>
      </c>
      <c r="G1003" s="7">
        <v>1.6474358974359001E-2</v>
      </c>
      <c r="H1003">
        <v>-18</v>
      </c>
      <c r="I1003" s="7">
        <v>2.8006410256410302E-2</v>
      </c>
      <c r="J1003" s="7">
        <v>1.9769230769230799E-2</v>
      </c>
      <c r="K1003" s="7">
        <v>4.8852810650887595E-4</v>
      </c>
      <c r="L1003" s="7">
        <v>59.259259259259302</v>
      </c>
      <c r="M1003" s="7">
        <v>0.6</v>
      </c>
      <c r="N1003" s="7">
        <v>1.8</v>
      </c>
      <c r="O1003" s="7">
        <v>5.5366518737672596E-4</v>
      </c>
      <c r="P1003" s="7">
        <v>0.52941176470588203</v>
      </c>
      <c r="Q1003" s="7">
        <v>80.4444444444444</v>
      </c>
      <c r="R1003">
        <v>2781</v>
      </c>
      <c r="S1003">
        <v>521</v>
      </c>
    </row>
    <row r="1004" spans="1:19" x14ac:dyDescent="0.25">
      <c r="A1004">
        <v>31447</v>
      </c>
      <c r="B1004">
        <v>2777</v>
      </c>
      <c r="C1004">
        <v>474</v>
      </c>
      <c r="D1004" s="7">
        <v>1.02319497863248E-3</v>
      </c>
      <c r="E1004" s="7">
        <v>0.27347435897435901</v>
      </c>
      <c r="F1004" s="7">
        <v>5.9307692307692297E-2</v>
      </c>
      <c r="G1004" s="7">
        <v>3.6243589743589703E-2</v>
      </c>
      <c r="H1004">
        <v>85</v>
      </c>
      <c r="I1004" s="7">
        <v>3.6243589743589703E-2</v>
      </c>
      <c r="J1004" s="7">
        <v>5.7660256410256398E-2</v>
      </c>
      <c r="K1004" s="7">
        <v>2.1495236686390499E-3</v>
      </c>
      <c r="L1004" s="7">
        <v>73.092838196286493</v>
      </c>
      <c r="M1004" s="7">
        <v>0.47601010101010099</v>
      </c>
      <c r="N1004" s="7">
        <v>1.63636363636364</v>
      </c>
      <c r="O1004" s="7">
        <v>2.0898146778435202E-3</v>
      </c>
      <c r="P1004" s="7">
        <v>0.48961038961039</v>
      </c>
      <c r="Q1004" s="7">
        <v>84.103448275862107</v>
      </c>
      <c r="R1004">
        <v>2795</v>
      </c>
      <c r="S1004">
        <v>470</v>
      </c>
    </row>
    <row r="1005" spans="1:19" x14ac:dyDescent="0.25">
      <c r="A1005">
        <v>31528</v>
      </c>
      <c r="B1005">
        <v>2784</v>
      </c>
      <c r="C1005">
        <v>1277</v>
      </c>
      <c r="D1005" s="7">
        <v>1.8830044460881001E-2</v>
      </c>
      <c r="E1005" s="7">
        <v>3.13012820512821</v>
      </c>
      <c r="F1005" s="7">
        <v>0.21746153846153801</v>
      </c>
      <c r="G1005" s="7">
        <v>0.159801282051282</v>
      </c>
      <c r="H1005">
        <v>62</v>
      </c>
      <c r="I1005" s="7">
        <v>0.17957051282051301</v>
      </c>
      <c r="J1005" s="7">
        <v>0.205929487179487</v>
      </c>
      <c r="K1005" s="7">
        <v>3.4750632642997999E-2</v>
      </c>
      <c r="L1005" s="7">
        <v>520.32285961372202</v>
      </c>
      <c r="M1005" s="7">
        <v>0.54186191815057805</v>
      </c>
      <c r="N1005" s="7">
        <v>1.36082474226804</v>
      </c>
      <c r="O1005" s="7">
        <v>3.6978863617685702E-2</v>
      </c>
      <c r="P1005" s="7">
        <v>0.50921100917431195</v>
      </c>
      <c r="Q1005" s="7">
        <v>189.24373018160901</v>
      </c>
      <c r="R1005">
        <v>2846</v>
      </c>
      <c r="S1005">
        <v>1269</v>
      </c>
    </row>
    <row r="1006" spans="1:19" x14ac:dyDescent="0.25">
      <c r="A1006">
        <v>31545</v>
      </c>
      <c r="B1006">
        <v>2785</v>
      </c>
      <c r="C1006">
        <v>3267</v>
      </c>
      <c r="D1006" s="7">
        <v>6.6222698882314297E-4</v>
      </c>
      <c r="E1006" s="7">
        <v>0.37561538461538502</v>
      </c>
      <c r="F1006" s="7">
        <v>5.1070512820512802E-2</v>
      </c>
      <c r="G1006" s="7">
        <v>4.1185897435897401E-2</v>
      </c>
      <c r="H1006">
        <v>67</v>
      </c>
      <c r="I1006" s="7">
        <v>4.6128205128205098E-2</v>
      </c>
      <c r="J1006" s="7">
        <v>4.9423076923076903E-2</v>
      </c>
      <c r="K1006" s="7">
        <v>2.10338490302433E-3</v>
      </c>
      <c r="L1006" s="7">
        <v>213.04918032786901</v>
      </c>
      <c r="M1006" s="7">
        <v>0.314838709677419</v>
      </c>
      <c r="N1006" s="7">
        <v>1.24</v>
      </c>
      <c r="O1006" s="7">
        <v>2.2797978303747499E-3</v>
      </c>
      <c r="P1006" s="7">
        <v>0.290476190476191</v>
      </c>
      <c r="Q1006" s="7">
        <v>80.856557377049199</v>
      </c>
      <c r="R1006">
        <v>2801</v>
      </c>
      <c r="S1006">
        <v>3264</v>
      </c>
    </row>
    <row r="1007" spans="1:19" x14ac:dyDescent="0.25">
      <c r="A1007">
        <v>31564</v>
      </c>
      <c r="B1007">
        <v>2786</v>
      </c>
      <c r="C1007">
        <v>2743</v>
      </c>
      <c r="D1007" s="7">
        <v>2.8768877383300503E-4</v>
      </c>
      <c r="E1007" s="7">
        <v>0.141679487179487</v>
      </c>
      <c r="F1007" s="7">
        <v>4.7775641025640997E-2</v>
      </c>
      <c r="G1007" s="7">
        <v>1.15320512820513E-2</v>
      </c>
      <c r="H1007">
        <v>12</v>
      </c>
      <c r="I1007" s="7">
        <v>4.4480769230769199E-2</v>
      </c>
      <c r="J1007" s="7">
        <v>1.6474358974359001E-2</v>
      </c>
      <c r="K1007" s="7">
        <v>5.5095114234056505E-4</v>
      </c>
      <c r="L1007" s="7">
        <v>69.7735849056604</v>
      </c>
      <c r="M1007" s="7">
        <v>0.52216748768472898</v>
      </c>
      <c r="N1007" s="7">
        <v>4.1428571428571397</v>
      </c>
      <c r="O1007" s="7">
        <v>7.3279215976331403E-4</v>
      </c>
      <c r="P1007" s="7">
        <v>0.39259259259259299</v>
      </c>
      <c r="Q1007" s="7">
        <v>147.72641509434001</v>
      </c>
      <c r="R1007">
        <v>2792</v>
      </c>
      <c r="S1007">
        <v>2734</v>
      </c>
    </row>
    <row r="1008" spans="1:19" x14ac:dyDescent="0.25">
      <c r="A1008">
        <v>31597</v>
      </c>
      <c r="B1008">
        <v>2789</v>
      </c>
      <c r="C1008">
        <v>266</v>
      </c>
      <c r="D1008" s="7">
        <v>3.3925562952005301E-4</v>
      </c>
      <c r="E1008" s="7">
        <v>0.20428205128205101</v>
      </c>
      <c r="F1008" s="7">
        <v>3.4596153846153797E-2</v>
      </c>
      <c r="G1008" s="7">
        <v>2.6358974358974399E-2</v>
      </c>
      <c r="H1008">
        <v>5</v>
      </c>
      <c r="I1008" s="7">
        <v>3.2948717948718002E-2</v>
      </c>
      <c r="J1008" s="7">
        <v>2.6358974358974399E-2</v>
      </c>
      <c r="K1008" s="7">
        <v>9.1191913214990102E-4</v>
      </c>
      <c r="L1008" s="7">
        <v>123.008</v>
      </c>
      <c r="M1008" s="7">
        <v>0.37202380952380998</v>
      </c>
      <c r="N1008" s="7">
        <v>1.3125</v>
      </c>
      <c r="O1008" s="7">
        <v>8.6849441157133499E-4</v>
      </c>
      <c r="P1008" s="7">
        <v>0.390625</v>
      </c>
      <c r="Q1008" s="7">
        <v>70.28</v>
      </c>
      <c r="R1008">
        <v>2800</v>
      </c>
      <c r="S1008">
        <v>264</v>
      </c>
    </row>
    <row r="1009" spans="1:19" x14ac:dyDescent="0.25">
      <c r="A1009">
        <v>31641</v>
      </c>
      <c r="B1009">
        <v>2793</v>
      </c>
      <c r="C1009">
        <v>490</v>
      </c>
      <c r="D1009" s="7">
        <v>5.48372799556213E-2</v>
      </c>
      <c r="E1009" s="7">
        <v>6.54032051282051</v>
      </c>
      <c r="F1009" s="7">
        <v>0.42668589743589702</v>
      </c>
      <c r="G1009" s="7">
        <v>0.26523717948717901</v>
      </c>
      <c r="H1009">
        <v>-13</v>
      </c>
      <c r="I1009" s="7">
        <v>0.41515384615384598</v>
      </c>
      <c r="J1009" s="7">
        <v>0.30312820512820499</v>
      </c>
      <c r="K1009" s="7">
        <v>0.11317296396285299</v>
      </c>
      <c r="L1009" s="7">
        <v>780.04949269982706</v>
      </c>
      <c r="M1009" s="7">
        <v>0.48454399386076402</v>
      </c>
      <c r="N1009" s="7">
        <v>1.60869565217391</v>
      </c>
      <c r="O1009" s="7">
        <v>0.12584484023668599</v>
      </c>
      <c r="P1009" s="7">
        <v>0.43575310559006197</v>
      </c>
      <c r="Q1009" s="7">
        <v>198.27245731254601</v>
      </c>
      <c r="R1009">
        <v>2890</v>
      </c>
      <c r="S1009">
        <v>614</v>
      </c>
    </row>
    <row r="1010" spans="1:19" x14ac:dyDescent="0.25">
      <c r="A1010">
        <v>31657</v>
      </c>
      <c r="B1010">
        <v>2794</v>
      </c>
      <c r="C1010">
        <v>147</v>
      </c>
      <c r="D1010" s="7">
        <v>1.14695543228139E-2</v>
      </c>
      <c r="E1010" s="7">
        <v>0.98846153846153795</v>
      </c>
      <c r="F1010" s="7">
        <v>0.205929487179487</v>
      </c>
      <c r="G1010" s="7">
        <v>0.107083333333333</v>
      </c>
      <c r="H1010">
        <v>55</v>
      </c>
      <c r="I1010" s="7">
        <v>0.138384615384615</v>
      </c>
      <c r="J1010" s="7">
        <v>0.16639102564102601</v>
      </c>
      <c r="K1010" s="7">
        <v>2.2051615918803402E-2</v>
      </c>
      <c r="L1010" s="7">
        <v>85.186938002839597</v>
      </c>
      <c r="M1010" s="7">
        <v>0.52012307692307702</v>
      </c>
      <c r="N1010" s="7">
        <v>1.92307692307692</v>
      </c>
      <c r="O1010" s="7">
        <v>2.3025958086784998E-2</v>
      </c>
      <c r="P1010" s="7">
        <v>0.49811409712399801</v>
      </c>
      <c r="Q1010" s="7">
        <v>232.008282063417</v>
      </c>
      <c r="R1010">
        <v>2853</v>
      </c>
      <c r="S1010">
        <v>126</v>
      </c>
    </row>
    <row r="1011" spans="1:19" x14ac:dyDescent="0.25">
      <c r="A1011">
        <v>31684</v>
      </c>
      <c r="B1011">
        <v>2796</v>
      </c>
      <c r="C1011">
        <v>522</v>
      </c>
      <c r="D1011" s="7">
        <v>3.3654158448389199E-4</v>
      </c>
      <c r="E1011" s="7">
        <v>0.21746153846153801</v>
      </c>
      <c r="F1011" s="7">
        <v>3.9538461538461502E-2</v>
      </c>
      <c r="G1011" s="7">
        <v>2.6358974358974399E-2</v>
      </c>
      <c r="H1011">
        <v>-43</v>
      </c>
      <c r="I1011" s="7">
        <v>3.6243589743589703E-2</v>
      </c>
      <c r="J1011" s="7">
        <v>2.8006410256410302E-2</v>
      </c>
      <c r="K1011" s="7">
        <v>1.0421932938856E-3</v>
      </c>
      <c r="L1011" s="7">
        <v>140.51612903225799</v>
      </c>
      <c r="M1011" s="7">
        <v>0.32291666666666702</v>
      </c>
      <c r="N1011" s="7">
        <v>1.5</v>
      </c>
      <c r="O1011" s="7">
        <v>1.015052843524E-3</v>
      </c>
      <c r="P1011" s="7">
        <v>0.33155080213903698</v>
      </c>
      <c r="Q1011" s="7">
        <v>118.193548387097</v>
      </c>
      <c r="R1011">
        <v>2807</v>
      </c>
      <c r="S1011">
        <v>519</v>
      </c>
    </row>
    <row r="1012" spans="1:19" x14ac:dyDescent="0.25">
      <c r="A1012">
        <v>31704</v>
      </c>
      <c r="B1012">
        <v>2797</v>
      </c>
      <c r="C1012">
        <v>1639</v>
      </c>
      <c r="D1012" s="7">
        <v>1.0693337442472101E-3</v>
      </c>
      <c r="E1012" s="7">
        <v>0.50741025641025606</v>
      </c>
      <c r="F1012" s="7">
        <v>7.4134615384615396E-2</v>
      </c>
      <c r="G1012" s="7">
        <v>3.7891025641025602E-2</v>
      </c>
      <c r="H1012">
        <v>-14</v>
      </c>
      <c r="I1012" s="7">
        <v>7.0839743589743598E-2</v>
      </c>
      <c r="J1012" s="7">
        <v>3.7891025641025602E-2</v>
      </c>
      <c r="K1012" s="7">
        <v>2.80903661242604E-3</v>
      </c>
      <c r="L1012" s="7">
        <v>240.77157360406099</v>
      </c>
      <c r="M1012" s="7">
        <v>0.38067632850241601</v>
      </c>
      <c r="N1012" s="7">
        <v>1.9565217391304299</v>
      </c>
      <c r="O1012" s="7">
        <v>2.6841905407626598E-3</v>
      </c>
      <c r="P1012" s="7">
        <v>0.398382204246714</v>
      </c>
      <c r="Q1012" s="7">
        <v>116.14720812182701</v>
      </c>
      <c r="R1012">
        <v>2808</v>
      </c>
      <c r="S1012">
        <v>1655</v>
      </c>
    </row>
    <row r="1013" spans="1:19" x14ac:dyDescent="0.25">
      <c r="A1013">
        <v>31705</v>
      </c>
      <c r="B1013">
        <v>2797</v>
      </c>
      <c r="C1013">
        <v>1698</v>
      </c>
      <c r="D1013" s="7">
        <v>5.0481237672583802E-4</v>
      </c>
      <c r="E1013" s="7">
        <v>0.17792307692307699</v>
      </c>
      <c r="F1013" s="7">
        <v>5.6012820512820499E-2</v>
      </c>
      <c r="G1013" s="7">
        <v>1.6474358974359001E-2</v>
      </c>
      <c r="H1013">
        <v>0</v>
      </c>
      <c r="I1013" s="7">
        <v>5.6012820512820499E-2</v>
      </c>
      <c r="J1013" s="7">
        <v>1.6474358974359001E-2</v>
      </c>
      <c r="K1013" s="7">
        <v>9.2277531229454301E-4</v>
      </c>
      <c r="L1013" s="7">
        <v>62.709677419354797</v>
      </c>
      <c r="M1013" s="7">
        <v>0.54705882352941204</v>
      </c>
      <c r="N1013" s="7">
        <v>3.4</v>
      </c>
      <c r="O1013" s="7">
        <v>9.2277531229454301E-4</v>
      </c>
      <c r="P1013" s="7">
        <v>0.54705882352941204</v>
      </c>
      <c r="Q1013" s="7">
        <v>90.473118279569903</v>
      </c>
      <c r="R1013">
        <v>2802</v>
      </c>
      <c r="S1013">
        <v>1705</v>
      </c>
    </row>
    <row r="1014" spans="1:19" x14ac:dyDescent="0.25">
      <c r="A1014">
        <v>31800</v>
      </c>
      <c r="B1014">
        <v>2805</v>
      </c>
      <c r="C1014">
        <v>157</v>
      </c>
      <c r="D1014" s="7">
        <v>1.5171511752136799E-3</v>
      </c>
      <c r="E1014" s="7">
        <v>0.42833333333333301</v>
      </c>
      <c r="F1014" s="7">
        <v>8.4019230769230804E-2</v>
      </c>
      <c r="G1014" s="7">
        <v>4.28333333333333E-2</v>
      </c>
      <c r="H1014">
        <v>-57</v>
      </c>
      <c r="I1014" s="7">
        <v>4.6128205128205098E-2</v>
      </c>
      <c r="J1014" s="7">
        <v>7.7429487179487194E-2</v>
      </c>
      <c r="K1014" s="7">
        <v>3.5988237179487201E-3</v>
      </c>
      <c r="L1014" s="7">
        <v>120.93023255814001</v>
      </c>
      <c r="M1014" s="7">
        <v>0.42156862745098</v>
      </c>
      <c r="N1014" s="7">
        <v>1.9615384615384599</v>
      </c>
      <c r="O1014" s="7">
        <v>3.57168326758711E-3</v>
      </c>
      <c r="P1014" s="7">
        <v>0.42477203647416401</v>
      </c>
      <c r="Q1014" s="7">
        <v>93.091234347048299</v>
      </c>
      <c r="R1014">
        <v>2831</v>
      </c>
      <c r="S1014">
        <v>168</v>
      </c>
    </row>
    <row r="1015" spans="1:19" x14ac:dyDescent="0.25">
      <c r="A1015">
        <v>31823</v>
      </c>
      <c r="B1015">
        <v>2806</v>
      </c>
      <c r="C1015">
        <v>1463</v>
      </c>
      <c r="D1015" s="7">
        <v>7.7534838593030897E-2</v>
      </c>
      <c r="E1015" s="7">
        <v>9.9505128205128202</v>
      </c>
      <c r="F1015" s="7">
        <v>0.46622435897435899</v>
      </c>
      <c r="G1015" s="7">
        <v>0.35090384615384601</v>
      </c>
      <c r="H1015">
        <v>-53</v>
      </c>
      <c r="I1015" s="7">
        <v>0.40691666666666698</v>
      </c>
      <c r="J1015" s="7">
        <v>0.41021153846153802</v>
      </c>
      <c r="K1015" s="7">
        <v>0.16359992073471399</v>
      </c>
      <c r="L1015" s="7">
        <v>1277.0092411089299</v>
      </c>
      <c r="M1015" s="7">
        <v>0.473929560875263</v>
      </c>
      <c r="N1015" s="7">
        <v>1.32863849765258</v>
      </c>
      <c r="O1015" s="7">
        <v>0.16692191185897401</v>
      </c>
      <c r="P1015" s="7">
        <v>0.46449766678048199</v>
      </c>
      <c r="Q1015" s="7">
        <v>194.87044945393399</v>
      </c>
      <c r="R1015">
        <v>2910</v>
      </c>
      <c r="S1015">
        <v>1461</v>
      </c>
    </row>
    <row r="1016" spans="1:19" x14ac:dyDescent="0.25">
      <c r="A1016">
        <v>31825</v>
      </c>
      <c r="B1016">
        <v>2806</v>
      </c>
      <c r="C1016">
        <v>1769</v>
      </c>
      <c r="D1016" s="7">
        <v>3.3437034845496399E-3</v>
      </c>
      <c r="E1016" s="7">
        <v>1.1960384615384601</v>
      </c>
      <c r="F1016" s="7">
        <v>0.159801282051282</v>
      </c>
      <c r="G1016" s="7">
        <v>5.9307692307692297E-2</v>
      </c>
      <c r="H1016">
        <v>6</v>
      </c>
      <c r="I1016" s="7">
        <v>0.15650641025640999</v>
      </c>
      <c r="J1016" s="7">
        <v>6.75448717948718E-2</v>
      </c>
      <c r="K1016" s="7">
        <v>9.4774452662721893E-3</v>
      </c>
      <c r="L1016" s="7">
        <v>427.82142857142799</v>
      </c>
      <c r="M1016" s="7">
        <v>0.35280641466208501</v>
      </c>
      <c r="N1016" s="7">
        <v>2.6944444444444402</v>
      </c>
      <c r="O1016" s="7">
        <v>1.05712054158448E-2</v>
      </c>
      <c r="P1016" s="7">
        <v>0.316302952503209</v>
      </c>
      <c r="Q1016" s="7">
        <v>81.370129870129901</v>
      </c>
      <c r="R1016">
        <v>2831</v>
      </c>
      <c r="S1016">
        <v>1676</v>
      </c>
    </row>
    <row r="1017" spans="1:19" x14ac:dyDescent="0.25">
      <c r="A1017">
        <v>31840</v>
      </c>
      <c r="B1017">
        <v>2807</v>
      </c>
      <c r="C1017">
        <v>1844</v>
      </c>
      <c r="D1017" s="7">
        <v>7.5450452005259704E-4</v>
      </c>
      <c r="E1017" s="7">
        <v>0.42174358974359</v>
      </c>
      <c r="F1017" s="7">
        <v>5.43653846153846E-2</v>
      </c>
      <c r="G1017" s="7">
        <v>4.28333333333333E-2</v>
      </c>
      <c r="H1017">
        <v>-26</v>
      </c>
      <c r="I1017" s="7">
        <v>4.9423076923076903E-2</v>
      </c>
      <c r="J1017" s="7">
        <v>4.1185897435897401E-2</v>
      </c>
      <c r="K1017" s="7">
        <v>2.3286506410256399E-3</v>
      </c>
      <c r="L1017" s="7">
        <v>235.74100719424499</v>
      </c>
      <c r="M1017" s="7">
        <v>0.32400932400932397</v>
      </c>
      <c r="N1017" s="7">
        <v>1.2692307692307701</v>
      </c>
      <c r="O1017" s="7">
        <v>2.0355337771203199E-3</v>
      </c>
      <c r="P1017" s="7">
        <v>0.37066666666666698</v>
      </c>
      <c r="Q1017" s="7">
        <v>114.802158273381</v>
      </c>
      <c r="R1017">
        <v>2819</v>
      </c>
      <c r="S1017">
        <v>1852</v>
      </c>
    </row>
    <row r="1018" spans="1:19" x14ac:dyDescent="0.25">
      <c r="A1018">
        <v>31844</v>
      </c>
      <c r="B1018">
        <v>2808</v>
      </c>
      <c r="C1018">
        <v>541</v>
      </c>
      <c r="D1018" s="7">
        <v>3.9082248520710099E-4</v>
      </c>
      <c r="E1018" s="7">
        <v>0.23064102564102601</v>
      </c>
      <c r="F1018" s="7">
        <v>4.28333333333333E-2</v>
      </c>
      <c r="G1018" s="7">
        <v>2.47115384615385E-2</v>
      </c>
      <c r="H1018">
        <v>79</v>
      </c>
      <c r="I1018" s="7">
        <v>2.6358974358974399E-2</v>
      </c>
      <c r="J1018" s="7">
        <v>3.9538461538461502E-2</v>
      </c>
      <c r="K1018" s="7">
        <v>1.05847756410256E-3</v>
      </c>
      <c r="L1018" s="7">
        <v>136.111111111111</v>
      </c>
      <c r="M1018" s="7">
        <v>0.36923076923076897</v>
      </c>
      <c r="N1018" s="7">
        <v>1.7333333333333301</v>
      </c>
      <c r="O1018" s="7">
        <v>1.0421932938856E-3</v>
      </c>
      <c r="P1018" s="7">
        <v>0.375</v>
      </c>
      <c r="Q1018" s="7">
        <v>111.138888888889</v>
      </c>
      <c r="R1018">
        <v>2822</v>
      </c>
      <c r="S1018">
        <v>535</v>
      </c>
    </row>
    <row r="1019" spans="1:19" x14ac:dyDescent="0.25">
      <c r="A1019">
        <v>31943</v>
      </c>
      <c r="B1019">
        <v>2814</v>
      </c>
      <c r="C1019">
        <v>543</v>
      </c>
      <c r="D1019" s="7">
        <v>4.5324552103878998E-4</v>
      </c>
      <c r="E1019" s="7">
        <v>0.240525641025641</v>
      </c>
      <c r="F1019" s="7">
        <v>5.9307692307692297E-2</v>
      </c>
      <c r="G1019" s="7">
        <v>2.1416666666666698E-2</v>
      </c>
      <c r="H1019">
        <v>-62</v>
      </c>
      <c r="I1019" s="7">
        <v>3.2948717948718002E-2</v>
      </c>
      <c r="J1019" s="7">
        <v>5.2717948717948701E-2</v>
      </c>
      <c r="K1019" s="7">
        <v>1.27017307692308E-3</v>
      </c>
      <c r="L1019" s="7">
        <v>127.640718562874</v>
      </c>
      <c r="M1019" s="7">
        <v>0.35683760683760701</v>
      </c>
      <c r="N1019" s="7">
        <v>2.7692307692307701</v>
      </c>
      <c r="O1019" s="7">
        <v>1.73698882314267E-3</v>
      </c>
      <c r="P1019" s="7">
        <v>0.26093749999999999</v>
      </c>
      <c r="Q1019" s="7">
        <v>93.790419161676695</v>
      </c>
      <c r="R1019">
        <v>2830</v>
      </c>
      <c r="S1019">
        <v>556</v>
      </c>
    </row>
    <row r="1020" spans="1:19" x14ac:dyDescent="0.25">
      <c r="A1020">
        <v>31952</v>
      </c>
      <c r="B1020">
        <v>2814</v>
      </c>
      <c r="C1020">
        <v>2709</v>
      </c>
      <c r="D1020" s="7">
        <v>2.7954663872452302E-4</v>
      </c>
      <c r="E1020" s="7">
        <v>0.15815384615384601</v>
      </c>
      <c r="F1020" s="7">
        <v>3.4596153846153797E-2</v>
      </c>
      <c r="G1020" s="7">
        <v>1.81217948717949E-2</v>
      </c>
      <c r="H1020">
        <v>17</v>
      </c>
      <c r="I1020" s="7">
        <v>3.2948717948718002E-2</v>
      </c>
      <c r="J1020" s="7">
        <v>1.81217948717949E-2</v>
      </c>
      <c r="K1020" s="7">
        <v>6.2694440335305695E-4</v>
      </c>
      <c r="L1020" s="7">
        <v>89.475728155339795</v>
      </c>
      <c r="M1020" s="7">
        <v>0.445887445887446</v>
      </c>
      <c r="N1020" s="7">
        <v>1.9090909090909101</v>
      </c>
      <c r="O1020" s="7">
        <v>5.9708990795529198E-4</v>
      </c>
      <c r="P1020" s="7">
        <v>0.46818181818181798</v>
      </c>
      <c r="Q1020" s="7">
        <v>82.786407766990294</v>
      </c>
      <c r="R1020">
        <v>2820</v>
      </c>
      <c r="S1020">
        <v>2708</v>
      </c>
    </row>
    <row r="1021" spans="1:19" x14ac:dyDescent="0.25">
      <c r="A1021">
        <v>31960</v>
      </c>
      <c r="B1021">
        <v>2815</v>
      </c>
      <c r="C1021">
        <v>605</v>
      </c>
      <c r="D1021" s="7">
        <v>3.1211517915844802E-4</v>
      </c>
      <c r="E1021" s="7">
        <v>0.184512820512821</v>
      </c>
      <c r="F1021" s="7">
        <v>3.7891025641025602E-2</v>
      </c>
      <c r="G1021" s="7">
        <v>1.9769230769230799E-2</v>
      </c>
      <c r="H1021">
        <v>-45</v>
      </c>
      <c r="I1021" s="7">
        <v>2.6358974358974399E-2</v>
      </c>
      <c r="J1021" s="7">
        <v>3.1301282051282103E-2</v>
      </c>
      <c r="K1021" s="7">
        <v>7.4907642998027599E-4</v>
      </c>
      <c r="L1021" s="7">
        <v>109.078260869565</v>
      </c>
      <c r="M1021" s="7">
        <v>0.41666666666666702</v>
      </c>
      <c r="N1021" s="7">
        <v>1.9166666666666701</v>
      </c>
      <c r="O1021" s="7">
        <v>8.2506969099276799E-4</v>
      </c>
      <c r="P1021" s="7">
        <v>0.37828947368421101</v>
      </c>
      <c r="Q1021" s="7">
        <v>69.591304347826096</v>
      </c>
      <c r="R1021">
        <v>2825</v>
      </c>
      <c r="S1021">
        <v>610</v>
      </c>
    </row>
    <row r="1022" spans="1:19" x14ac:dyDescent="0.25">
      <c r="A1022">
        <v>31974</v>
      </c>
      <c r="B1022">
        <v>2815</v>
      </c>
      <c r="C1022">
        <v>4084</v>
      </c>
      <c r="D1022" s="7">
        <v>7.6291805966469404E-3</v>
      </c>
      <c r="E1022" s="7">
        <v>2.1844999999999999</v>
      </c>
      <c r="F1022" s="7">
        <v>0.149916666666667</v>
      </c>
      <c r="G1022" s="7">
        <v>0.120262820512821</v>
      </c>
      <c r="H1022">
        <v>-83</v>
      </c>
      <c r="I1022" s="7">
        <v>0.121910256410256</v>
      </c>
      <c r="J1022" s="7">
        <v>0.14826923076923099</v>
      </c>
      <c r="K1022" s="7">
        <v>1.8029401175213702E-2</v>
      </c>
      <c r="L1022" s="7">
        <v>625.498399146211</v>
      </c>
      <c r="M1022" s="7">
        <v>0.42315219027547801</v>
      </c>
      <c r="N1022" s="7">
        <v>1.24657534246575</v>
      </c>
      <c r="O1022" s="7">
        <v>1.8075539940828399E-2</v>
      </c>
      <c r="P1022" s="7">
        <v>0.42207207207207198</v>
      </c>
      <c r="Q1022" s="7">
        <v>120.183208822483</v>
      </c>
      <c r="R1022">
        <v>2858</v>
      </c>
      <c r="S1022">
        <v>4078</v>
      </c>
    </row>
    <row r="1023" spans="1:19" x14ac:dyDescent="0.25">
      <c r="A1023">
        <v>31983</v>
      </c>
      <c r="B1023">
        <v>2816</v>
      </c>
      <c r="C1023">
        <v>3833</v>
      </c>
      <c r="D1023" s="7">
        <v>5.4823709730440501E-4</v>
      </c>
      <c r="E1023" s="7">
        <v>0.35584615384615398</v>
      </c>
      <c r="F1023" s="7">
        <v>8.2371794871794898E-2</v>
      </c>
      <c r="G1023" s="7">
        <v>2.3064102564102601E-2</v>
      </c>
      <c r="H1023">
        <v>54</v>
      </c>
      <c r="I1023" s="7">
        <v>5.7660256410256398E-2</v>
      </c>
      <c r="J1023" s="7">
        <v>6.5897435897435894E-2</v>
      </c>
      <c r="K1023" s="7">
        <v>1.89983152531229E-3</v>
      </c>
      <c r="L1023" s="7">
        <v>230.970297029703</v>
      </c>
      <c r="M1023" s="7">
        <v>0.28857142857142898</v>
      </c>
      <c r="N1023" s="7">
        <v>3.5714285714285698</v>
      </c>
      <c r="O1023" s="7">
        <v>3.79966305062459E-3</v>
      </c>
      <c r="P1023" s="7">
        <v>0.14428571428571399</v>
      </c>
      <c r="Q1023" s="7">
        <v>105.336633663366</v>
      </c>
      <c r="R1023">
        <v>2834</v>
      </c>
      <c r="S1023">
        <v>3820</v>
      </c>
    </row>
    <row r="1024" spans="1:19" x14ac:dyDescent="0.25">
      <c r="A1024">
        <v>32015</v>
      </c>
      <c r="B1024">
        <v>2818</v>
      </c>
      <c r="C1024">
        <v>3803</v>
      </c>
      <c r="D1024" s="7">
        <v>5.7537754766600897E-4</v>
      </c>
      <c r="E1024" s="7">
        <v>0.28665384615384598</v>
      </c>
      <c r="F1024" s="7">
        <v>5.9307692307692297E-2</v>
      </c>
      <c r="G1024" s="7">
        <v>2.6358974358974399E-2</v>
      </c>
      <c r="H1024">
        <v>64</v>
      </c>
      <c r="I1024" s="7">
        <v>4.4480769230769199E-2</v>
      </c>
      <c r="J1024" s="7">
        <v>5.2717948717948701E-2</v>
      </c>
      <c r="K1024" s="7">
        <v>1.5632899408284E-3</v>
      </c>
      <c r="L1024" s="7">
        <v>142.811320754717</v>
      </c>
      <c r="M1024" s="7">
        <v>0.36805555555555602</v>
      </c>
      <c r="N1024" s="7">
        <v>2.25</v>
      </c>
      <c r="O1024" s="7">
        <v>2.3449349112425999E-3</v>
      </c>
      <c r="P1024" s="7">
        <v>0.24537037037036999</v>
      </c>
      <c r="Q1024" s="7">
        <v>87</v>
      </c>
      <c r="R1024">
        <v>2833</v>
      </c>
      <c r="S1024">
        <v>3773</v>
      </c>
    </row>
    <row r="1025" spans="1:19" x14ac:dyDescent="0.25">
      <c r="A1025">
        <v>32023</v>
      </c>
      <c r="B1025">
        <v>2819</v>
      </c>
      <c r="C1025">
        <v>3076</v>
      </c>
      <c r="D1025" s="7">
        <v>4.4781743096646899E-4</v>
      </c>
      <c r="E1025" s="7">
        <v>0.29983333333333301</v>
      </c>
      <c r="F1025" s="7">
        <v>5.43653846153846E-2</v>
      </c>
      <c r="G1025" s="7">
        <v>3.6243589743589703E-2</v>
      </c>
      <c r="H1025">
        <v>-63</v>
      </c>
      <c r="I1025" s="7">
        <v>3.4596153846153797E-2</v>
      </c>
      <c r="J1025" s="7">
        <v>5.1070512820512802E-2</v>
      </c>
      <c r="K1025" s="7">
        <v>1.9703966962524699E-3</v>
      </c>
      <c r="L1025" s="7">
        <v>200.75151515151501</v>
      </c>
      <c r="M1025" s="7">
        <v>0.22727272727272699</v>
      </c>
      <c r="N1025" s="7">
        <v>1.5</v>
      </c>
      <c r="O1025" s="7">
        <v>1.7668433185404301E-3</v>
      </c>
      <c r="P1025" s="7">
        <v>0.25345622119815697</v>
      </c>
      <c r="Q1025" s="7">
        <v>83.733333333333306</v>
      </c>
      <c r="R1025">
        <v>2838</v>
      </c>
      <c r="S1025">
        <v>3080</v>
      </c>
    </row>
    <row r="1026" spans="1:19" x14ac:dyDescent="0.25">
      <c r="A1026">
        <v>32028</v>
      </c>
      <c r="B1026">
        <v>2819</v>
      </c>
      <c r="C1026">
        <v>3848</v>
      </c>
      <c r="D1026" s="7">
        <v>7.5667575608152496E-3</v>
      </c>
      <c r="E1026" s="7">
        <v>1.8681923076923099</v>
      </c>
      <c r="F1026" s="7">
        <v>0.159801282051282</v>
      </c>
      <c r="G1026" s="7">
        <v>0.103788461538462</v>
      </c>
      <c r="H1026">
        <v>-31</v>
      </c>
      <c r="I1026" s="7">
        <v>0.154858974358974</v>
      </c>
      <c r="J1026" s="7">
        <v>0.107083333333333</v>
      </c>
      <c r="K1026" s="7">
        <v>1.6585529215976301E-2</v>
      </c>
      <c r="L1026" s="7">
        <v>461.24677187948299</v>
      </c>
      <c r="M1026" s="7">
        <v>0.45622647684503398</v>
      </c>
      <c r="N1026" s="7">
        <v>1.53968253968254</v>
      </c>
      <c r="O1026" s="7">
        <v>1.65828151709402E-2</v>
      </c>
      <c r="P1026" s="7">
        <v>0.45630114566284802</v>
      </c>
      <c r="Q1026" s="7">
        <v>132.71233859397401</v>
      </c>
      <c r="R1026">
        <v>2855</v>
      </c>
      <c r="S1026">
        <v>3859</v>
      </c>
    </row>
    <row r="1027" spans="1:19" x14ac:dyDescent="0.25">
      <c r="A1027">
        <v>32053</v>
      </c>
      <c r="B1027">
        <v>2822</v>
      </c>
      <c r="C1027">
        <v>270</v>
      </c>
      <c r="D1027" s="7">
        <v>1.05033542899408E-3</v>
      </c>
      <c r="E1027" s="7">
        <v>0.46128205128205102</v>
      </c>
      <c r="F1027" s="7">
        <v>6.5897435897435894E-2</v>
      </c>
      <c r="G1027" s="7">
        <v>5.2717948717948701E-2</v>
      </c>
      <c r="H1027">
        <v>-46</v>
      </c>
      <c r="I1027" s="7">
        <v>5.1070512820512802E-2</v>
      </c>
      <c r="J1027" s="7">
        <v>5.6012820512820499E-2</v>
      </c>
      <c r="K1027" s="7">
        <v>3.47397764628534E-3</v>
      </c>
      <c r="L1027" s="7">
        <v>202.58397932816499</v>
      </c>
      <c r="M1027" s="7">
        <v>0.30234375000000002</v>
      </c>
      <c r="N1027" s="7">
        <v>1.25</v>
      </c>
      <c r="O1027" s="7">
        <v>2.8606034681130802E-3</v>
      </c>
      <c r="P1027" s="7">
        <v>0.36717267552182198</v>
      </c>
      <c r="Q1027" s="7">
        <v>118.40826873384999</v>
      </c>
      <c r="R1027">
        <v>2842</v>
      </c>
      <c r="S1027">
        <v>278</v>
      </c>
    </row>
    <row r="1028" spans="1:19" x14ac:dyDescent="0.25">
      <c r="A1028">
        <v>32066</v>
      </c>
      <c r="B1028">
        <v>2823</v>
      </c>
      <c r="C1028">
        <v>1119</v>
      </c>
      <c r="D1028" s="7">
        <v>3.5553989973701502E-4</v>
      </c>
      <c r="E1028" s="7">
        <v>0.227346153846154</v>
      </c>
      <c r="F1028" s="7">
        <v>4.7775641025640997E-2</v>
      </c>
      <c r="G1028" s="7">
        <v>2.3064102564102601E-2</v>
      </c>
      <c r="H1028">
        <v>-85</v>
      </c>
      <c r="I1028" s="7">
        <v>2.3064102564102601E-2</v>
      </c>
      <c r="J1028" s="7">
        <v>4.7775641025640997E-2</v>
      </c>
      <c r="K1028" s="7">
        <v>1.1019022846811301E-3</v>
      </c>
      <c r="L1028" s="7">
        <v>145.37404580152699</v>
      </c>
      <c r="M1028" s="7">
        <v>0.32266009852216798</v>
      </c>
      <c r="N1028" s="7">
        <v>2.0714285714285698</v>
      </c>
      <c r="O1028" s="7">
        <v>1.1019022846811301E-3</v>
      </c>
      <c r="P1028" s="7">
        <v>0.32266009852216798</v>
      </c>
      <c r="Q1028" s="7">
        <v>194.72519083969499</v>
      </c>
      <c r="R1028">
        <v>2840</v>
      </c>
      <c r="S1028">
        <v>1122</v>
      </c>
    </row>
    <row r="1029" spans="1:19" x14ac:dyDescent="0.25">
      <c r="A1029">
        <v>32147</v>
      </c>
      <c r="B1029">
        <v>2830</v>
      </c>
      <c r="C1029">
        <v>27</v>
      </c>
      <c r="D1029" s="7">
        <v>1.5649183678500999E-2</v>
      </c>
      <c r="E1029" s="7">
        <v>0.97857692307692301</v>
      </c>
      <c r="F1029" s="7">
        <v>0.19933974358974399</v>
      </c>
      <c r="G1029" s="7">
        <v>0.121910256410256</v>
      </c>
      <c r="H1029">
        <v>84</v>
      </c>
      <c r="I1029" s="7">
        <v>0.115320512820513</v>
      </c>
      <c r="J1029" s="7">
        <v>0.19604487179487201</v>
      </c>
      <c r="K1029" s="7">
        <v>2.43015592537804E-2</v>
      </c>
      <c r="L1029" s="7">
        <v>61.1925078043704</v>
      </c>
      <c r="M1029" s="7">
        <v>0.64395800759437105</v>
      </c>
      <c r="N1029" s="7">
        <v>1.63513513513514</v>
      </c>
      <c r="O1029" s="7">
        <v>2.2607995151216299E-2</v>
      </c>
      <c r="P1029" s="7">
        <v>0.69219687875150104</v>
      </c>
      <c r="Q1029" s="7">
        <v>81.618106139438098</v>
      </c>
      <c r="R1029">
        <v>2889</v>
      </c>
      <c r="S1029">
        <v>32</v>
      </c>
    </row>
    <row r="1030" spans="1:19" x14ac:dyDescent="0.25">
      <c r="A1030">
        <v>32234</v>
      </c>
      <c r="B1030">
        <v>2838</v>
      </c>
      <c r="C1030">
        <v>901</v>
      </c>
      <c r="D1030" s="7">
        <v>0.127953653229783</v>
      </c>
      <c r="E1030" s="7">
        <v>8.0460769230769191</v>
      </c>
      <c r="F1030" s="7">
        <v>0.73805128205128201</v>
      </c>
      <c r="G1030" s="7">
        <v>0.38385256410256402</v>
      </c>
      <c r="H1030">
        <v>27</v>
      </c>
      <c r="I1030" s="7">
        <v>0.65238461538461501</v>
      </c>
      <c r="J1030" s="7">
        <v>0.46622435897435899</v>
      </c>
      <c r="K1030" s="7">
        <v>0.28330287705456902</v>
      </c>
      <c r="L1030" s="7">
        <v>505.95940184537102</v>
      </c>
      <c r="M1030" s="7">
        <v>0.45164967811158802</v>
      </c>
      <c r="N1030" s="7">
        <v>1.92274678111588</v>
      </c>
      <c r="O1030" s="7">
        <v>0.30415759911242601</v>
      </c>
      <c r="P1030" s="7">
        <v>0.42068208587643202</v>
      </c>
      <c r="Q1030" s="7">
        <v>214.50020150599201</v>
      </c>
      <c r="R1030">
        <v>2993</v>
      </c>
      <c r="S1030">
        <v>796</v>
      </c>
    </row>
    <row r="1031" spans="1:19" x14ac:dyDescent="0.25">
      <c r="A1031">
        <v>32241</v>
      </c>
      <c r="B1031">
        <v>2838</v>
      </c>
      <c r="C1031">
        <v>2425</v>
      </c>
      <c r="D1031" s="7">
        <v>4.83100016436555E-4</v>
      </c>
      <c r="E1031" s="7">
        <v>0.283358974358974</v>
      </c>
      <c r="F1031" s="7">
        <v>6.0955128205128203E-2</v>
      </c>
      <c r="G1031" s="7">
        <v>2.9653846153846201E-2</v>
      </c>
      <c r="H1031">
        <v>77</v>
      </c>
      <c r="I1031" s="7">
        <v>3.1301282051282103E-2</v>
      </c>
      <c r="J1031" s="7">
        <v>5.7660256410256398E-2</v>
      </c>
      <c r="K1031" s="7">
        <v>1.8075539940828401E-3</v>
      </c>
      <c r="L1031" s="7">
        <v>166.202247191011</v>
      </c>
      <c r="M1031" s="7">
        <v>0.26726726726726702</v>
      </c>
      <c r="N1031" s="7">
        <v>2.0555555555555598</v>
      </c>
      <c r="O1031" s="7">
        <v>1.8048399490466799E-3</v>
      </c>
      <c r="P1031" s="7">
        <v>0.267669172932331</v>
      </c>
      <c r="Q1031" s="7">
        <v>74.797752808988804</v>
      </c>
      <c r="R1031">
        <v>2856</v>
      </c>
      <c r="S1031">
        <v>2419</v>
      </c>
    </row>
    <row r="1032" spans="1:19" x14ac:dyDescent="0.25">
      <c r="A1032">
        <v>32261</v>
      </c>
      <c r="B1032">
        <v>2840</v>
      </c>
      <c r="C1032">
        <v>2320</v>
      </c>
      <c r="D1032" s="7">
        <v>6.4594271860618003E-4</v>
      </c>
      <c r="E1032" s="7">
        <v>0.336076923076923</v>
      </c>
      <c r="F1032" s="7">
        <v>5.7660256410256398E-2</v>
      </c>
      <c r="G1032" s="7">
        <v>3.6243589743589703E-2</v>
      </c>
      <c r="H1032">
        <v>39</v>
      </c>
      <c r="I1032" s="7">
        <v>4.9423076923076903E-2</v>
      </c>
      <c r="J1032" s="7">
        <v>3.9538461538461502E-2</v>
      </c>
      <c r="K1032" s="7">
        <v>2.0898146778435202E-3</v>
      </c>
      <c r="L1032" s="7">
        <v>174.857142857143</v>
      </c>
      <c r="M1032" s="7">
        <v>0.30909090909090903</v>
      </c>
      <c r="N1032" s="7">
        <v>1.5909090909090899</v>
      </c>
      <c r="O1032" s="7">
        <v>1.9541124260354999E-3</v>
      </c>
      <c r="P1032" s="7">
        <v>0.33055555555555599</v>
      </c>
      <c r="Q1032" s="7">
        <v>144.390756302521</v>
      </c>
      <c r="R1032">
        <v>2854</v>
      </c>
      <c r="S1032">
        <v>2314</v>
      </c>
    </row>
    <row r="1033" spans="1:19" x14ac:dyDescent="0.25">
      <c r="A1033">
        <v>32270</v>
      </c>
      <c r="B1033">
        <v>2841</v>
      </c>
      <c r="C1033">
        <v>1625</v>
      </c>
      <c r="D1033" s="7">
        <v>2.89045796351085E-3</v>
      </c>
      <c r="E1033" s="7">
        <v>1.1532051282051301</v>
      </c>
      <c r="F1033" s="7">
        <v>0.103788461538462</v>
      </c>
      <c r="G1033" s="7">
        <v>6.9192307692307706E-2</v>
      </c>
      <c r="H1033">
        <v>23</v>
      </c>
      <c r="I1033" s="7">
        <v>0.10214102564102601</v>
      </c>
      <c r="J1033" s="7">
        <v>7.5782051282051302E-2</v>
      </c>
      <c r="K1033" s="7">
        <v>7.1813631656804698E-3</v>
      </c>
      <c r="L1033" s="7">
        <v>460.09389671361498</v>
      </c>
      <c r="M1033" s="7">
        <v>0.40249433106575999</v>
      </c>
      <c r="N1033" s="7">
        <v>1.5</v>
      </c>
      <c r="O1033" s="7">
        <v>7.7404564431295198E-3</v>
      </c>
      <c r="P1033" s="7">
        <v>0.37342215988779798</v>
      </c>
      <c r="Q1033" s="7">
        <v>84.245070422535207</v>
      </c>
      <c r="R1033">
        <v>2862</v>
      </c>
      <c r="S1033">
        <v>1608</v>
      </c>
    </row>
    <row r="1034" spans="1:19" x14ac:dyDescent="0.25">
      <c r="A1034">
        <v>32321</v>
      </c>
      <c r="B1034">
        <v>2846</v>
      </c>
      <c r="C1034">
        <v>1651</v>
      </c>
      <c r="D1034" s="7">
        <v>5.5909327744904701E-4</v>
      </c>
      <c r="E1034" s="7">
        <v>0.237230769230769</v>
      </c>
      <c r="F1034" s="7">
        <v>4.1185897435897401E-2</v>
      </c>
      <c r="G1034" s="7">
        <v>3.1301282051282103E-2</v>
      </c>
      <c r="H1034">
        <v>-61</v>
      </c>
      <c r="I1034" s="7">
        <v>3.4596153846153797E-2</v>
      </c>
      <c r="J1034" s="7">
        <v>3.6243589743589703E-2</v>
      </c>
      <c r="K1034" s="7">
        <v>1.2891713921761999E-3</v>
      </c>
      <c r="L1034" s="7">
        <v>100.660194174757</v>
      </c>
      <c r="M1034" s="7">
        <v>0.43368421052631601</v>
      </c>
      <c r="N1034" s="7">
        <v>1.31578947368421</v>
      </c>
      <c r="O1034" s="7">
        <v>1.25388880670611E-3</v>
      </c>
      <c r="P1034" s="7">
        <v>0.445887445887446</v>
      </c>
      <c r="Q1034" s="7">
        <v>79.757281553398101</v>
      </c>
      <c r="R1034">
        <v>2857</v>
      </c>
      <c r="S1034">
        <v>1647</v>
      </c>
    </row>
    <row r="1035" spans="1:19" x14ac:dyDescent="0.25">
      <c r="A1035">
        <v>32342</v>
      </c>
      <c r="B1035">
        <v>2848</v>
      </c>
      <c r="C1035">
        <v>1691</v>
      </c>
      <c r="D1035" s="7">
        <v>1.56003308678501E-2</v>
      </c>
      <c r="E1035" s="7">
        <v>1.6606153846153799</v>
      </c>
      <c r="F1035" s="7">
        <v>0.18286538461538501</v>
      </c>
      <c r="G1035" s="7">
        <v>0.163096153846154</v>
      </c>
      <c r="H1035">
        <v>-68</v>
      </c>
      <c r="I1035" s="7">
        <v>0.17462820512820501</v>
      </c>
      <c r="J1035" s="7">
        <v>0.176275641025641</v>
      </c>
      <c r="K1035" s="7">
        <v>2.9824640902366899E-2</v>
      </c>
      <c r="L1035" s="7">
        <v>176.768267223382</v>
      </c>
      <c r="M1035" s="7">
        <v>0.52306852306852303</v>
      </c>
      <c r="N1035" s="7">
        <v>1.12121212121212</v>
      </c>
      <c r="O1035" s="7">
        <v>3.07826988001315E-2</v>
      </c>
      <c r="P1035" s="7">
        <v>0.506788926115323</v>
      </c>
      <c r="Q1035" s="7">
        <v>102.475469728601</v>
      </c>
      <c r="R1035">
        <v>2900</v>
      </c>
      <c r="S1035">
        <v>1691</v>
      </c>
    </row>
    <row r="1036" spans="1:19" x14ac:dyDescent="0.25">
      <c r="A1036">
        <v>32345</v>
      </c>
      <c r="B1036">
        <v>2848</v>
      </c>
      <c r="C1036">
        <v>2395</v>
      </c>
      <c r="D1036" s="7">
        <v>3.4468371959237303E-4</v>
      </c>
      <c r="E1036" s="7">
        <v>0.214166666666667</v>
      </c>
      <c r="F1036" s="7">
        <v>4.28333333333333E-2</v>
      </c>
      <c r="G1036" s="7">
        <v>1.9769230769230799E-2</v>
      </c>
      <c r="H1036">
        <v>-10</v>
      </c>
      <c r="I1036" s="7">
        <v>4.1185897435897401E-2</v>
      </c>
      <c r="J1036" s="7">
        <v>2.1416666666666698E-2</v>
      </c>
      <c r="K1036" s="7">
        <v>8.46782051282051E-4</v>
      </c>
      <c r="L1036" s="7">
        <v>133.07086614173201</v>
      </c>
      <c r="M1036" s="7">
        <v>0.40705128205128199</v>
      </c>
      <c r="N1036" s="7">
        <v>2.1666666666666701</v>
      </c>
      <c r="O1036" s="7">
        <v>8.8206463675213702E-4</v>
      </c>
      <c r="P1036" s="7">
        <v>0.39076923076923098</v>
      </c>
      <c r="Q1036" s="7">
        <v>81.173228346456696</v>
      </c>
      <c r="R1036">
        <v>2855</v>
      </c>
      <c r="S1036">
        <v>2404</v>
      </c>
    </row>
    <row r="1037" spans="1:19" x14ac:dyDescent="0.25">
      <c r="A1037">
        <v>32366</v>
      </c>
      <c r="B1037">
        <v>2850</v>
      </c>
      <c r="C1037">
        <v>259</v>
      </c>
      <c r="D1037" s="7">
        <v>4.9178496055226797E-2</v>
      </c>
      <c r="E1037" s="7">
        <v>9.8681410256410302</v>
      </c>
      <c r="F1037" s="7">
        <v>0.464576923076923</v>
      </c>
      <c r="G1037" s="7">
        <v>0.28006410256410302</v>
      </c>
      <c r="H1037">
        <v>19</v>
      </c>
      <c r="I1037" s="7">
        <v>0.446455128205128</v>
      </c>
      <c r="J1037" s="7">
        <v>0.34596153846153799</v>
      </c>
      <c r="K1037" s="7">
        <v>0.13011131903353099</v>
      </c>
      <c r="L1037" s="7">
        <v>1980.13796909492</v>
      </c>
      <c r="M1037" s="7">
        <v>0.377972465581978</v>
      </c>
      <c r="N1037" s="7">
        <v>1.6588235294117599</v>
      </c>
      <c r="O1037" s="7">
        <v>0.15445630300789001</v>
      </c>
      <c r="P1037" s="7">
        <v>0.31839746968898303</v>
      </c>
      <c r="Q1037" s="7">
        <v>170.791721854305</v>
      </c>
      <c r="R1037">
        <v>2967</v>
      </c>
      <c r="S1037">
        <v>161</v>
      </c>
    </row>
    <row r="1038" spans="1:19" x14ac:dyDescent="0.25">
      <c r="A1038">
        <v>32435</v>
      </c>
      <c r="B1038">
        <v>2856</v>
      </c>
      <c r="C1038">
        <v>2285</v>
      </c>
      <c r="D1038" s="7">
        <v>3.7182416995397801E-4</v>
      </c>
      <c r="E1038" s="7">
        <v>0.26029487179487198</v>
      </c>
      <c r="F1038" s="7">
        <v>5.6012820512820499E-2</v>
      </c>
      <c r="G1038" s="7">
        <v>2.1416666666666698E-2</v>
      </c>
      <c r="H1038">
        <v>15</v>
      </c>
      <c r="I1038" s="7">
        <v>5.43653846153846E-2</v>
      </c>
      <c r="J1038" s="7">
        <v>2.47115384615385E-2</v>
      </c>
      <c r="K1038" s="7">
        <v>1.1996079059829101E-3</v>
      </c>
      <c r="L1038" s="7">
        <v>182.21897810218999</v>
      </c>
      <c r="M1038" s="7">
        <v>0.30995475113122201</v>
      </c>
      <c r="N1038" s="7">
        <v>2.6153846153846199</v>
      </c>
      <c r="O1038" s="7">
        <v>1.34345229289941E-3</v>
      </c>
      <c r="P1038" s="7">
        <v>0.276767676767677</v>
      </c>
      <c r="Q1038" s="7">
        <v>131.525547445255</v>
      </c>
      <c r="R1038">
        <v>2863</v>
      </c>
      <c r="S1038">
        <v>2276</v>
      </c>
    </row>
    <row r="1039" spans="1:19" x14ac:dyDescent="0.25">
      <c r="A1039">
        <v>32527</v>
      </c>
      <c r="B1039">
        <v>2863</v>
      </c>
      <c r="C1039">
        <v>4161</v>
      </c>
      <c r="D1039" s="7">
        <v>3.69110124917817E-4</v>
      </c>
      <c r="E1039" s="7">
        <v>0.210871794871795</v>
      </c>
      <c r="F1039" s="7">
        <v>4.1185897435897401E-2</v>
      </c>
      <c r="G1039" s="7">
        <v>2.3064102564102601E-2</v>
      </c>
      <c r="H1039">
        <v>51</v>
      </c>
      <c r="I1039" s="7">
        <v>2.9653846153846201E-2</v>
      </c>
      <c r="J1039" s="7">
        <v>3.4596153846153797E-2</v>
      </c>
      <c r="K1039" s="7">
        <v>9.4991576265614696E-4</v>
      </c>
      <c r="L1039" s="7">
        <v>120.470588235294</v>
      </c>
      <c r="M1039" s="7">
        <v>0.38857142857142901</v>
      </c>
      <c r="N1039" s="7">
        <v>1.78571428571429</v>
      </c>
      <c r="O1039" s="7">
        <v>1.0259090236686399E-3</v>
      </c>
      <c r="P1039" s="7">
        <v>0.35978835978835999</v>
      </c>
      <c r="Q1039" s="7">
        <v>205.61029411764699</v>
      </c>
      <c r="R1039">
        <v>2875</v>
      </c>
      <c r="S1039">
        <v>4159</v>
      </c>
    </row>
    <row r="1040" spans="1:19" x14ac:dyDescent="0.25">
      <c r="A1040">
        <v>32603</v>
      </c>
      <c r="B1040">
        <v>2870</v>
      </c>
      <c r="C1040">
        <v>1089</v>
      </c>
      <c r="D1040" s="7">
        <v>3.01937510272847E-2</v>
      </c>
      <c r="E1040" s="7">
        <v>2.1877948717948699</v>
      </c>
      <c r="F1040" s="7">
        <v>0.28500641025640999</v>
      </c>
      <c r="G1040" s="7">
        <v>0.18286538461538501</v>
      </c>
      <c r="H1040">
        <v>4</v>
      </c>
      <c r="I1040" s="7">
        <v>0.283358974358974</v>
      </c>
      <c r="J1040" s="7">
        <v>0.18780769230769201</v>
      </c>
      <c r="K1040" s="7">
        <v>5.2117806829388602E-2</v>
      </c>
      <c r="L1040" s="7">
        <v>158.524404494382</v>
      </c>
      <c r="M1040" s="7">
        <v>0.57933656199552197</v>
      </c>
      <c r="N1040" s="7">
        <v>1.55855855855856</v>
      </c>
      <c r="O1040" s="7">
        <v>5.3216995069033497E-2</v>
      </c>
      <c r="P1040" s="7">
        <v>0.56737046103631195</v>
      </c>
      <c r="Q1040" s="7">
        <v>222.954696629214</v>
      </c>
      <c r="R1040">
        <v>2924</v>
      </c>
      <c r="S1040">
        <v>1071</v>
      </c>
    </row>
    <row r="1041" spans="1:19" x14ac:dyDescent="0.25">
      <c r="A1041">
        <v>32607</v>
      </c>
      <c r="B1041">
        <v>2870</v>
      </c>
      <c r="C1041">
        <v>1838</v>
      </c>
      <c r="D1041" s="7">
        <v>1.0747618343195299E-3</v>
      </c>
      <c r="E1041" s="7">
        <v>0.566717948717949</v>
      </c>
      <c r="F1041" s="7">
        <v>8.4019230769230804E-2</v>
      </c>
      <c r="G1041" s="7">
        <v>4.6128205128205098E-2</v>
      </c>
      <c r="H1041">
        <v>6</v>
      </c>
      <c r="I1041" s="7">
        <v>8.2371794871794898E-2</v>
      </c>
      <c r="J1041" s="7">
        <v>4.6128205128205098E-2</v>
      </c>
      <c r="K1041" s="7">
        <v>3.8756563116370802E-3</v>
      </c>
      <c r="L1041" s="7">
        <v>298.82828282828302</v>
      </c>
      <c r="M1041" s="7">
        <v>0.27731092436974802</v>
      </c>
      <c r="N1041" s="7">
        <v>1.8214285714285701</v>
      </c>
      <c r="O1041" s="7">
        <v>3.79966305062459E-3</v>
      </c>
      <c r="P1041" s="7">
        <v>0.28285714285714297</v>
      </c>
      <c r="Q1041" s="7">
        <v>189.522727272727</v>
      </c>
      <c r="R1041">
        <v>2885</v>
      </c>
      <c r="S1041">
        <v>1841</v>
      </c>
    </row>
    <row r="1042" spans="1:19" x14ac:dyDescent="0.25">
      <c r="A1042">
        <v>32703</v>
      </c>
      <c r="B1042">
        <v>2878</v>
      </c>
      <c r="C1042">
        <v>2371</v>
      </c>
      <c r="D1042" s="7">
        <v>3.9896462031558202E-4</v>
      </c>
      <c r="E1042" s="7">
        <v>0.23064102564102601</v>
      </c>
      <c r="F1042" s="7">
        <v>4.6128205128205098E-2</v>
      </c>
      <c r="G1042" s="7">
        <v>2.47115384615385E-2</v>
      </c>
      <c r="H1042">
        <v>30</v>
      </c>
      <c r="I1042" s="7">
        <v>4.1185897435897401E-2</v>
      </c>
      <c r="J1042" s="7">
        <v>3.6243589743589703E-2</v>
      </c>
      <c r="K1042" s="7">
        <v>1.13989891518738E-3</v>
      </c>
      <c r="L1042" s="7">
        <v>133.333333333333</v>
      </c>
      <c r="M1042" s="7">
        <v>0.35</v>
      </c>
      <c r="N1042" s="7">
        <v>1.86666666666667</v>
      </c>
      <c r="O1042" s="7">
        <v>1.49272476988823E-3</v>
      </c>
      <c r="P1042" s="7">
        <v>0.267272727272727</v>
      </c>
      <c r="Q1042" s="7">
        <v>74.789115646258495</v>
      </c>
      <c r="R1042">
        <v>2891</v>
      </c>
      <c r="S1042">
        <v>2359</v>
      </c>
    </row>
    <row r="1043" spans="1:19" x14ac:dyDescent="0.25">
      <c r="A1043">
        <v>32740</v>
      </c>
      <c r="B1043">
        <v>2882</v>
      </c>
      <c r="C1043">
        <v>2418</v>
      </c>
      <c r="D1043" s="7">
        <v>0.11250802292899401</v>
      </c>
      <c r="E1043" s="7">
        <v>10.942269230769201</v>
      </c>
      <c r="F1043" s="7">
        <v>0.69851282051282104</v>
      </c>
      <c r="G1043" s="7">
        <v>0.37396794871794897</v>
      </c>
      <c r="H1043">
        <v>4</v>
      </c>
      <c r="I1043" s="7">
        <v>0.69851282051282104</v>
      </c>
      <c r="J1043" s="7">
        <v>0.37561538461538502</v>
      </c>
      <c r="K1043" s="7">
        <v>0.26122140664036803</v>
      </c>
      <c r="L1043" s="7">
        <v>1064.21971341728</v>
      </c>
      <c r="M1043" s="7">
        <v>0.43069985869836303</v>
      </c>
      <c r="N1043" s="7">
        <v>1.86784140969163</v>
      </c>
      <c r="O1043" s="7">
        <v>0.26237216173569999</v>
      </c>
      <c r="P1043" s="7">
        <v>0.42881082423038702</v>
      </c>
      <c r="Q1043" s="7">
        <v>160.37494572297001</v>
      </c>
      <c r="R1043">
        <v>2978</v>
      </c>
      <c r="S1043">
        <v>2408</v>
      </c>
    </row>
    <row r="1044" spans="1:19" x14ac:dyDescent="0.25">
      <c r="A1044">
        <v>32828</v>
      </c>
      <c r="B1044">
        <v>2888</v>
      </c>
      <c r="C1044">
        <v>1810</v>
      </c>
      <c r="D1044" s="7">
        <v>6.6765507889546402E-4</v>
      </c>
      <c r="E1044" s="7">
        <v>0.31301282051282098</v>
      </c>
      <c r="F1044" s="7">
        <v>5.2717948717948701E-2</v>
      </c>
      <c r="G1044" s="7">
        <v>3.1301282051282103E-2</v>
      </c>
      <c r="H1044">
        <v>30</v>
      </c>
      <c r="I1044" s="7">
        <v>4.7775641025640997E-2</v>
      </c>
      <c r="J1044" s="7">
        <v>3.6243589743589703E-2</v>
      </c>
      <c r="K1044" s="7">
        <v>1.6501393819855401E-3</v>
      </c>
      <c r="L1044" s="7">
        <v>146.747967479675</v>
      </c>
      <c r="M1044" s="7">
        <v>0.40460526315789502</v>
      </c>
      <c r="N1044" s="7">
        <v>1.68421052631579</v>
      </c>
      <c r="O1044" s="7">
        <v>1.7315607330703499E-3</v>
      </c>
      <c r="P1044" s="7">
        <v>0.38557993730407503</v>
      </c>
      <c r="Q1044" s="7">
        <v>143.34959349593501</v>
      </c>
      <c r="R1044">
        <v>2901</v>
      </c>
      <c r="S1044">
        <v>1802</v>
      </c>
    </row>
    <row r="1045" spans="1:19" x14ac:dyDescent="0.25">
      <c r="A1045">
        <v>32841</v>
      </c>
      <c r="B1045">
        <v>2889</v>
      </c>
      <c r="C1045">
        <v>1030</v>
      </c>
      <c r="D1045" s="7">
        <v>2.9583090894148601E-4</v>
      </c>
      <c r="E1045" s="7">
        <v>0.24382051282051301</v>
      </c>
      <c r="F1045" s="7">
        <v>3.9538461538461502E-2</v>
      </c>
      <c r="G1045" s="7">
        <v>2.3064102564102601E-2</v>
      </c>
      <c r="H1045">
        <v>8</v>
      </c>
      <c r="I1045" s="7">
        <v>3.7891025641025602E-2</v>
      </c>
      <c r="J1045" s="7">
        <v>2.3064102564102601E-2</v>
      </c>
      <c r="K1045" s="7">
        <v>9.1191913214990102E-4</v>
      </c>
      <c r="L1045" s="7">
        <v>200.95412844036699</v>
      </c>
      <c r="M1045" s="7">
        <v>0.32440476190476197</v>
      </c>
      <c r="N1045" s="7">
        <v>1.71428571428571</v>
      </c>
      <c r="O1045" s="7">
        <v>8.7392250164365496E-4</v>
      </c>
      <c r="P1045" s="7">
        <v>0.33850931677018598</v>
      </c>
      <c r="Q1045" s="7">
        <v>115.53211009174299</v>
      </c>
      <c r="R1045">
        <v>2897</v>
      </c>
      <c r="S1045">
        <v>420</v>
      </c>
    </row>
    <row r="1046" spans="1:19" x14ac:dyDescent="0.25">
      <c r="A1046">
        <v>32845</v>
      </c>
      <c r="B1046">
        <v>2889</v>
      </c>
      <c r="C1046">
        <v>1601</v>
      </c>
      <c r="D1046" s="7">
        <v>3.2568540433925E-4</v>
      </c>
      <c r="E1046" s="7">
        <v>0.15156410256410299</v>
      </c>
      <c r="F1046" s="7">
        <v>4.1185897435897401E-2</v>
      </c>
      <c r="G1046" s="7">
        <v>1.81217948717949E-2</v>
      </c>
      <c r="H1046">
        <v>-29</v>
      </c>
      <c r="I1046" s="7">
        <v>3.4596153846153797E-2</v>
      </c>
      <c r="J1046" s="7">
        <v>2.3064102564102601E-2</v>
      </c>
      <c r="K1046" s="7">
        <v>7.4636238494411595E-4</v>
      </c>
      <c r="L1046" s="7">
        <v>70.533333333333303</v>
      </c>
      <c r="M1046" s="7">
        <v>0.43636363636363601</v>
      </c>
      <c r="N1046" s="7">
        <v>2.2727272727272698</v>
      </c>
      <c r="O1046" s="7">
        <v>7.9792924063116404E-4</v>
      </c>
      <c r="P1046" s="7">
        <v>0.40816326530612201</v>
      </c>
      <c r="Q1046" s="7">
        <v>74.5</v>
      </c>
      <c r="R1046">
        <v>2897</v>
      </c>
      <c r="S1046">
        <v>1611</v>
      </c>
    </row>
    <row r="1047" spans="1:19" x14ac:dyDescent="0.25">
      <c r="A1047">
        <v>32866</v>
      </c>
      <c r="B1047">
        <v>2890</v>
      </c>
      <c r="C1047">
        <v>4105</v>
      </c>
      <c r="D1047" s="7">
        <v>7.1107979947403004E-4</v>
      </c>
      <c r="E1047" s="7">
        <v>0.49423076923076897</v>
      </c>
      <c r="F1047" s="7">
        <v>6.75448717948718E-2</v>
      </c>
      <c r="G1047" s="7">
        <v>4.1185897435897401E-2</v>
      </c>
      <c r="H1047">
        <v>-88</v>
      </c>
      <c r="I1047" s="7">
        <v>4.28333333333333E-2</v>
      </c>
      <c r="J1047" s="7">
        <v>6.5897435897435894E-2</v>
      </c>
      <c r="K1047" s="7">
        <v>2.7818961620644299E-3</v>
      </c>
      <c r="L1047" s="7">
        <v>343.51145038167903</v>
      </c>
      <c r="M1047" s="7">
        <v>0.25560975609756098</v>
      </c>
      <c r="N1047" s="7">
        <v>1.64</v>
      </c>
      <c r="O1047" s="7">
        <v>2.8226068376068399E-3</v>
      </c>
      <c r="P1047" s="7">
        <v>0.25192307692307703</v>
      </c>
      <c r="Q1047" s="7">
        <v>113.912213740458</v>
      </c>
      <c r="R1047">
        <v>2909</v>
      </c>
      <c r="S1047">
        <v>4108</v>
      </c>
    </row>
    <row r="1048" spans="1:19" x14ac:dyDescent="0.25">
      <c r="A1048">
        <v>32906</v>
      </c>
      <c r="B1048">
        <v>2894</v>
      </c>
      <c r="C1048">
        <v>1766</v>
      </c>
      <c r="D1048" s="7">
        <v>1.9351141107823799E-3</v>
      </c>
      <c r="E1048" s="7">
        <v>0.48434615384615398</v>
      </c>
      <c r="F1048" s="7">
        <v>6.9192307692307706E-2</v>
      </c>
      <c r="G1048" s="7">
        <v>5.1070512820512802E-2</v>
      </c>
      <c r="H1048">
        <v>34</v>
      </c>
      <c r="I1048" s="7">
        <v>6.5897435897435894E-2</v>
      </c>
      <c r="J1048" s="7">
        <v>5.2717948717948701E-2</v>
      </c>
      <c r="K1048" s="7">
        <v>3.5336866370808701E-3</v>
      </c>
      <c r="L1048" s="7">
        <v>121.22861150070101</v>
      </c>
      <c r="M1048" s="7">
        <v>0.547619047619048</v>
      </c>
      <c r="N1048" s="7">
        <v>1.3548387096774199</v>
      </c>
      <c r="O1048" s="7">
        <v>3.47397764628534E-3</v>
      </c>
      <c r="P1048" s="7">
        <v>0.55703124999999998</v>
      </c>
      <c r="Q1048" s="7">
        <v>205.49368863955101</v>
      </c>
      <c r="R1048">
        <v>2910</v>
      </c>
      <c r="S1048">
        <v>1761</v>
      </c>
    </row>
    <row r="1049" spans="1:19" x14ac:dyDescent="0.25">
      <c r="A1049">
        <v>32945</v>
      </c>
      <c r="B1049">
        <v>2898</v>
      </c>
      <c r="C1049">
        <v>1819</v>
      </c>
      <c r="D1049" s="7">
        <v>4.3424720578566701E-4</v>
      </c>
      <c r="E1049" s="7">
        <v>0.326192307692308</v>
      </c>
      <c r="F1049" s="7">
        <v>5.1070512820512802E-2</v>
      </c>
      <c r="G1049" s="7">
        <v>3.2948717948718002E-2</v>
      </c>
      <c r="H1049">
        <v>22</v>
      </c>
      <c r="I1049" s="7">
        <v>4.7775641025640997E-2</v>
      </c>
      <c r="J1049" s="7">
        <v>3.2948717948718002E-2</v>
      </c>
      <c r="K1049" s="7">
        <v>1.6827079224194599E-3</v>
      </c>
      <c r="L1049" s="7">
        <v>245.02500000000001</v>
      </c>
      <c r="M1049" s="7">
        <v>0.25806451612903197</v>
      </c>
      <c r="N1049" s="7">
        <v>1.55</v>
      </c>
      <c r="O1049" s="7">
        <v>1.57414612097304E-3</v>
      </c>
      <c r="P1049" s="7">
        <v>0.27586206896551702</v>
      </c>
      <c r="Q1049" s="7">
        <v>143.74375000000001</v>
      </c>
      <c r="R1049">
        <v>2910</v>
      </c>
      <c r="S1049">
        <v>1821</v>
      </c>
    </row>
    <row r="1050" spans="1:19" x14ac:dyDescent="0.25">
      <c r="A1050">
        <v>32952</v>
      </c>
      <c r="B1050">
        <v>2898</v>
      </c>
      <c r="C1050">
        <v>2764</v>
      </c>
      <c r="D1050" s="7">
        <v>5.7418336785009898E-2</v>
      </c>
      <c r="E1050" s="7">
        <v>8.6095000000000006</v>
      </c>
      <c r="F1050" s="7">
        <v>0.51894230769230798</v>
      </c>
      <c r="G1050" s="7">
        <v>0.26523717948717901</v>
      </c>
      <c r="H1050">
        <v>32</v>
      </c>
      <c r="I1050" s="7">
        <v>0.45963461538461498</v>
      </c>
      <c r="J1050" s="7">
        <v>0.36737820512820502</v>
      </c>
      <c r="K1050" s="7">
        <v>0.137642794008876</v>
      </c>
      <c r="L1050" s="7">
        <v>1290.93760635281</v>
      </c>
      <c r="M1050" s="7">
        <v>0.417154687962141</v>
      </c>
      <c r="N1050" s="7">
        <v>1.9565217391304299</v>
      </c>
      <c r="O1050" s="7">
        <v>0.16885974001479301</v>
      </c>
      <c r="P1050" s="7">
        <v>0.34003568156613101</v>
      </c>
      <c r="Q1050" s="7">
        <v>162.60734543391899</v>
      </c>
      <c r="R1050">
        <v>3031</v>
      </c>
      <c r="S1050">
        <v>2648</v>
      </c>
    </row>
    <row r="1051" spans="1:19" x14ac:dyDescent="0.25">
      <c r="A1051">
        <v>33034</v>
      </c>
      <c r="B1051">
        <v>2905</v>
      </c>
      <c r="C1051">
        <v>1853</v>
      </c>
      <c r="D1051" s="7">
        <v>5.1024046679815896E-4</v>
      </c>
      <c r="E1051" s="7">
        <v>0.197692307692308</v>
      </c>
      <c r="F1051" s="7">
        <v>4.4480769230769199E-2</v>
      </c>
      <c r="G1051" s="7">
        <v>2.8006410256410302E-2</v>
      </c>
      <c r="H1051">
        <v>19</v>
      </c>
      <c r="I1051" s="7">
        <v>4.28333333333333E-2</v>
      </c>
      <c r="J1051" s="7">
        <v>2.47115384615385E-2</v>
      </c>
      <c r="K1051" s="7">
        <v>1.24574667159763E-3</v>
      </c>
      <c r="L1051" s="7">
        <v>76.595744680851098</v>
      </c>
      <c r="M1051" s="7">
        <v>0.40958605664488001</v>
      </c>
      <c r="N1051" s="7">
        <v>1.5882352941176501</v>
      </c>
      <c r="O1051" s="7">
        <v>1.05847756410256E-3</v>
      </c>
      <c r="P1051" s="7">
        <v>0.482051282051282</v>
      </c>
      <c r="Q1051" s="7">
        <v>122.627659574468</v>
      </c>
      <c r="R1051">
        <v>2913</v>
      </c>
      <c r="S1051">
        <v>1856</v>
      </c>
    </row>
    <row r="1052" spans="1:19" x14ac:dyDescent="0.25">
      <c r="A1052">
        <v>33047</v>
      </c>
      <c r="B1052">
        <v>2906</v>
      </c>
      <c r="C1052">
        <v>1266</v>
      </c>
      <c r="D1052" s="7">
        <v>3.1026962853385898E-2</v>
      </c>
      <c r="E1052" s="7">
        <v>4.6194102564102604</v>
      </c>
      <c r="F1052" s="7">
        <v>0.35749358974359002</v>
      </c>
      <c r="G1052" s="7">
        <v>0.23064102564102601</v>
      </c>
      <c r="H1052">
        <v>-84</v>
      </c>
      <c r="I1052" s="7">
        <v>0.245467948717949</v>
      </c>
      <c r="J1052" s="7">
        <v>0.35419871794871799</v>
      </c>
      <c r="K1052" s="7">
        <v>8.24526881985536E-2</v>
      </c>
      <c r="L1052" s="7">
        <v>687.75507347795701</v>
      </c>
      <c r="M1052" s="7">
        <v>0.37630019749835403</v>
      </c>
      <c r="N1052" s="7">
        <v>1.55</v>
      </c>
      <c r="O1052" s="7">
        <v>8.6944432733399094E-2</v>
      </c>
      <c r="P1052" s="7">
        <v>0.35685968471983798</v>
      </c>
      <c r="Q1052" s="7">
        <v>217.186056682995</v>
      </c>
      <c r="R1052">
        <v>3006</v>
      </c>
      <c r="S1052">
        <v>1327</v>
      </c>
    </row>
    <row r="1053" spans="1:19" x14ac:dyDescent="0.25">
      <c r="A1053">
        <v>33053</v>
      </c>
      <c r="B1053">
        <v>2906</v>
      </c>
      <c r="C1053">
        <v>2217</v>
      </c>
      <c r="D1053" s="7">
        <v>6.1608822320841604E-4</v>
      </c>
      <c r="E1053" s="7">
        <v>0.20757692307692299</v>
      </c>
      <c r="F1053" s="7">
        <v>5.43653846153846E-2</v>
      </c>
      <c r="G1053" s="7">
        <v>2.6358974358974399E-2</v>
      </c>
      <c r="H1053">
        <v>-23</v>
      </c>
      <c r="I1053" s="7">
        <v>4.9423076923076903E-2</v>
      </c>
      <c r="J1053" s="7">
        <v>2.8006410256410302E-2</v>
      </c>
      <c r="K1053" s="7">
        <v>1.4330157790927E-3</v>
      </c>
      <c r="L1053" s="7">
        <v>69.938325991189402</v>
      </c>
      <c r="M1053" s="7">
        <v>0.42992424242424299</v>
      </c>
      <c r="N1053" s="7">
        <v>2.0625</v>
      </c>
      <c r="O1053" s="7">
        <v>1.38416296844181E-3</v>
      </c>
      <c r="P1053" s="7">
        <v>0.44509803921568603</v>
      </c>
      <c r="Q1053" s="7">
        <v>79.008810572687196</v>
      </c>
      <c r="R1053">
        <v>2915</v>
      </c>
      <c r="S1053">
        <v>2220</v>
      </c>
    </row>
    <row r="1054" spans="1:19" x14ac:dyDescent="0.25">
      <c r="A1054">
        <v>33103</v>
      </c>
      <c r="B1054">
        <v>2910</v>
      </c>
      <c r="C1054">
        <v>2192</v>
      </c>
      <c r="D1054" s="7">
        <v>0.14812172189349099</v>
      </c>
      <c r="E1054" s="7">
        <v>13.4793205128205</v>
      </c>
      <c r="F1054" s="7">
        <v>1.06424358974359</v>
      </c>
      <c r="G1054" s="7">
        <v>0.42339102564102599</v>
      </c>
      <c r="H1054">
        <v>12</v>
      </c>
      <c r="I1054" s="7">
        <v>1.0362371794871801</v>
      </c>
      <c r="J1054" s="7">
        <v>0.34760897435897398</v>
      </c>
      <c r="K1054" s="7">
        <v>0.45059118499342499</v>
      </c>
      <c r="L1054" s="7">
        <v>1226.6403547346799</v>
      </c>
      <c r="M1054" s="7">
        <v>0.32872751803977801</v>
      </c>
      <c r="N1054" s="7">
        <v>2.5136186770428002</v>
      </c>
      <c r="O1054" s="7">
        <v>0.36020534315417502</v>
      </c>
      <c r="P1054" s="7">
        <v>0.41121467159939401</v>
      </c>
      <c r="Q1054" s="7">
        <v>219.796155819408</v>
      </c>
      <c r="R1054">
        <v>3031</v>
      </c>
      <c r="S1054">
        <v>1865</v>
      </c>
    </row>
    <row r="1055" spans="1:19" x14ac:dyDescent="0.25">
      <c r="A1055">
        <v>33128</v>
      </c>
      <c r="B1055">
        <v>2912</v>
      </c>
      <c r="C1055">
        <v>1796</v>
      </c>
      <c r="D1055" s="7">
        <v>7.7594547583826404E-3</v>
      </c>
      <c r="E1055" s="7">
        <v>3.5189230769230799</v>
      </c>
      <c r="F1055" s="7">
        <v>0.266884615384615</v>
      </c>
      <c r="G1055" s="7">
        <v>0.118615384615385</v>
      </c>
      <c r="H1055">
        <v>5</v>
      </c>
      <c r="I1055" s="7">
        <v>0.266884615384615</v>
      </c>
      <c r="J1055" s="7">
        <v>0.118615384615385</v>
      </c>
      <c r="K1055" s="7">
        <v>3.1656621301775198E-2</v>
      </c>
      <c r="L1055" s="7">
        <v>1595.8363064008399</v>
      </c>
      <c r="M1055" s="7">
        <v>0.24511316872427999</v>
      </c>
      <c r="N1055" s="7">
        <v>2.25</v>
      </c>
      <c r="O1055" s="7">
        <v>3.1656621301775198E-2</v>
      </c>
      <c r="P1055" s="7">
        <v>0.24511316872427999</v>
      </c>
      <c r="Q1055" s="7">
        <v>173.40538649877601</v>
      </c>
      <c r="R1055">
        <v>2954</v>
      </c>
      <c r="S1055">
        <v>1798</v>
      </c>
    </row>
    <row r="1056" spans="1:19" x14ac:dyDescent="0.25">
      <c r="A1056">
        <v>33137</v>
      </c>
      <c r="B1056">
        <v>2912</v>
      </c>
      <c r="C1056">
        <v>3788</v>
      </c>
      <c r="D1056" s="7">
        <v>3.5282585470085498E-4</v>
      </c>
      <c r="E1056" s="7">
        <v>0.240525641025641</v>
      </c>
      <c r="F1056" s="7">
        <v>6.2602564102564096E-2</v>
      </c>
      <c r="G1056" s="7">
        <v>1.9769230769230799E-2</v>
      </c>
      <c r="H1056">
        <v>41</v>
      </c>
      <c r="I1056" s="7">
        <v>5.2717948717948701E-2</v>
      </c>
      <c r="J1056" s="7">
        <v>3.6243589743589703E-2</v>
      </c>
      <c r="K1056" s="7">
        <v>1.23760453648915E-3</v>
      </c>
      <c r="L1056" s="7">
        <v>163.96923076923099</v>
      </c>
      <c r="M1056" s="7">
        <v>0.285087719298246</v>
      </c>
      <c r="N1056" s="7">
        <v>3.1666666666666701</v>
      </c>
      <c r="O1056" s="7">
        <v>1.9106877054569399E-3</v>
      </c>
      <c r="P1056" s="7">
        <v>0.18465909090909099</v>
      </c>
      <c r="Q1056" s="7">
        <v>66.0230769230769</v>
      </c>
      <c r="R1056">
        <v>2923</v>
      </c>
      <c r="S1056">
        <v>3774</v>
      </c>
    </row>
    <row r="1057" spans="1:19" x14ac:dyDescent="0.25">
      <c r="A1057">
        <v>33261</v>
      </c>
      <c r="B1057">
        <v>2921</v>
      </c>
      <c r="C1057">
        <v>3787</v>
      </c>
      <c r="D1057" s="7">
        <v>3.4224107905982898E-3</v>
      </c>
      <c r="E1057" s="7">
        <v>0.89291025641025601</v>
      </c>
      <c r="F1057" s="7">
        <v>0.14003205128205101</v>
      </c>
      <c r="G1057" s="7">
        <v>6.75448717948718E-2</v>
      </c>
      <c r="H1057">
        <v>-64</v>
      </c>
      <c r="I1057" s="7">
        <v>8.8961538461538495E-2</v>
      </c>
      <c r="J1057" s="7">
        <v>0.13014743589743599</v>
      </c>
      <c r="K1057" s="7">
        <v>9.4584469510190592E-3</v>
      </c>
      <c r="L1057" s="7">
        <v>232.961141950833</v>
      </c>
      <c r="M1057" s="7">
        <v>0.36183644189383102</v>
      </c>
      <c r="N1057" s="7">
        <v>2.0731707317073198</v>
      </c>
      <c r="O1057" s="7">
        <v>1.15781161242604E-2</v>
      </c>
      <c r="P1057" s="7">
        <v>0.29559306141584601</v>
      </c>
      <c r="Q1057" s="7">
        <v>220.47898493259299</v>
      </c>
      <c r="R1057">
        <v>2957</v>
      </c>
      <c r="S1057">
        <v>3802</v>
      </c>
    </row>
    <row r="1058" spans="1:19" x14ac:dyDescent="0.25">
      <c r="A1058">
        <v>33268</v>
      </c>
      <c r="B1058">
        <v>2922</v>
      </c>
      <c r="C1058">
        <v>1851</v>
      </c>
      <c r="D1058" s="7">
        <v>1.77769949868508E-3</v>
      </c>
      <c r="E1058" s="7">
        <v>0.74134615384615399</v>
      </c>
      <c r="F1058" s="7">
        <v>0.112025641025641</v>
      </c>
      <c r="G1058" s="7">
        <v>5.6012820512820499E-2</v>
      </c>
      <c r="H1058">
        <v>-21</v>
      </c>
      <c r="I1058" s="7">
        <v>0.10873076923076901</v>
      </c>
      <c r="J1058" s="7">
        <v>5.7660256410256398E-2</v>
      </c>
      <c r="K1058" s="7">
        <v>6.27487212360289E-3</v>
      </c>
      <c r="L1058" s="7">
        <v>309.16030534351103</v>
      </c>
      <c r="M1058" s="7">
        <v>0.28330449826989601</v>
      </c>
      <c r="N1058" s="7">
        <v>2</v>
      </c>
      <c r="O1058" s="7">
        <v>6.2694440335305697E-3</v>
      </c>
      <c r="P1058" s="7">
        <v>0.283549783549784</v>
      </c>
      <c r="Q1058" s="7">
        <v>201.807633587786</v>
      </c>
      <c r="R1058">
        <v>2940</v>
      </c>
      <c r="S1058">
        <v>1853</v>
      </c>
    </row>
    <row r="1059" spans="1:19" x14ac:dyDescent="0.25">
      <c r="A1059">
        <v>33304</v>
      </c>
      <c r="B1059">
        <v>2924</v>
      </c>
      <c r="C1059">
        <v>3697</v>
      </c>
      <c r="D1059" s="7">
        <v>7.0565170940170899E-4</v>
      </c>
      <c r="E1059" s="7">
        <v>0.29653846153846197</v>
      </c>
      <c r="F1059" s="7">
        <v>4.9423076923076903E-2</v>
      </c>
      <c r="G1059" s="7">
        <v>2.9653846153846201E-2</v>
      </c>
      <c r="H1059">
        <v>-15</v>
      </c>
      <c r="I1059" s="7">
        <v>4.7775641025640997E-2</v>
      </c>
      <c r="J1059" s="7">
        <v>2.9653846153846201E-2</v>
      </c>
      <c r="K1059" s="7">
        <v>1.46558431952663E-3</v>
      </c>
      <c r="L1059" s="7">
        <v>124.615384615385</v>
      </c>
      <c r="M1059" s="7">
        <v>0.48148148148148201</v>
      </c>
      <c r="N1059" s="7">
        <v>1.6666666666666701</v>
      </c>
      <c r="O1059" s="7">
        <v>1.41673150887574E-3</v>
      </c>
      <c r="P1059" s="7">
        <v>0.498084291187739</v>
      </c>
      <c r="Q1059" s="7">
        <v>127.06153846153801</v>
      </c>
      <c r="R1059">
        <v>2933</v>
      </c>
      <c r="S1059">
        <v>3703</v>
      </c>
    </row>
    <row r="1060" spans="1:19" x14ac:dyDescent="0.25">
      <c r="A1060">
        <v>33323</v>
      </c>
      <c r="B1060">
        <v>2926</v>
      </c>
      <c r="C1060">
        <v>1152</v>
      </c>
      <c r="D1060" s="7">
        <v>1.7733570266272199E-2</v>
      </c>
      <c r="E1060" s="7">
        <v>4.71496153846154</v>
      </c>
      <c r="F1060" s="7">
        <v>0.25205769230769198</v>
      </c>
      <c r="G1060" s="7">
        <v>0.189455128205128</v>
      </c>
      <c r="H1060">
        <v>58</v>
      </c>
      <c r="I1060" s="7">
        <v>0.210871794871795</v>
      </c>
      <c r="J1060" s="7">
        <v>0.22075641025640999</v>
      </c>
      <c r="K1060" s="7">
        <v>4.7753622411242598E-2</v>
      </c>
      <c r="L1060" s="7">
        <v>1253.60330578512</v>
      </c>
      <c r="M1060" s="7">
        <v>0.37135549872122797</v>
      </c>
      <c r="N1060" s="7">
        <v>1.3304347826087</v>
      </c>
      <c r="O1060" s="7">
        <v>4.6551300460223502E-2</v>
      </c>
      <c r="P1060" s="7">
        <v>0.38094682835820898</v>
      </c>
      <c r="Q1060" s="7">
        <v>98.626415671870205</v>
      </c>
      <c r="R1060">
        <v>2998</v>
      </c>
      <c r="S1060">
        <v>1136</v>
      </c>
    </row>
    <row r="1061" spans="1:19" x14ac:dyDescent="0.25">
      <c r="A1061">
        <v>33385</v>
      </c>
      <c r="B1061">
        <v>2930</v>
      </c>
      <c r="C1061">
        <v>2657</v>
      </c>
      <c r="D1061" s="7">
        <v>3.06687089086128E-4</v>
      </c>
      <c r="E1061" s="7">
        <v>0.154858974358974</v>
      </c>
      <c r="F1061" s="7">
        <v>3.2948717948718002E-2</v>
      </c>
      <c r="G1061" s="7">
        <v>2.1416666666666698E-2</v>
      </c>
      <c r="H1061">
        <v>15</v>
      </c>
      <c r="I1061" s="7">
        <v>3.2948717948718002E-2</v>
      </c>
      <c r="J1061" s="7">
        <v>2.3064102564102601E-2</v>
      </c>
      <c r="K1061" s="7">
        <v>7.0565170940170899E-4</v>
      </c>
      <c r="L1061" s="7">
        <v>78.194690265486699</v>
      </c>
      <c r="M1061" s="7">
        <v>0.43461538461538501</v>
      </c>
      <c r="N1061" s="7">
        <v>1.5384615384615401</v>
      </c>
      <c r="O1061" s="7">
        <v>7.5993261012491798E-4</v>
      </c>
      <c r="P1061" s="7">
        <v>0.40357142857142903</v>
      </c>
      <c r="Q1061" s="7">
        <v>75.318584070796504</v>
      </c>
      <c r="R1061">
        <v>2937</v>
      </c>
      <c r="S1061">
        <v>2660</v>
      </c>
    </row>
    <row r="1062" spans="1:19" x14ac:dyDescent="0.25">
      <c r="A1062">
        <v>33397</v>
      </c>
      <c r="B1062">
        <v>2931</v>
      </c>
      <c r="C1062">
        <v>1234</v>
      </c>
      <c r="D1062" s="7">
        <v>2.7140450361604198E-4</v>
      </c>
      <c r="E1062" s="7">
        <v>0.18780769230769201</v>
      </c>
      <c r="F1062" s="7">
        <v>4.7775641025640997E-2</v>
      </c>
      <c r="G1062" s="7">
        <v>2.3064102564102601E-2</v>
      </c>
      <c r="H1062">
        <v>-55</v>
      </c>
      <c r="I1062" s="7">
        <v>3.2948717948718002E-2</v>
      </c>
      <c r="J1062" s="7">
        <v>4.1185897435897401E-2</v>
      </c>
      <c r="K1062" s="7">
        <v>1.1019022846811301E-3</v>
      </c>
      <c r="L1062" s="7">
        <v>129.96</v>
      </c>
      <c r="M1062" s="7">
        <v>0.24630541871921199</v>
      </c>
      <c r="N1062" s="7">
        <v>2.0714285714285698</v>
      </c>
      <c r="O1062" s="7">
        <v>1.3570225180802101E-3</v>
      </c>
      <c r="P1062" s="7">
        <v>0.2</v>
      </c>
      <c r="Q1062" s="7">
        <v>94.13</v>
      </c>
      <c r="R1062">
        <v>2945</v>
      </c>
      <c r="S1062">
        <v>1243</v>
      </c>
    </row>
    <row r="1063" spans="1:19" x14ac:dyDescent="0.25">
      <c r="A1063">
        <v>33490</v>
      </c>
      <c r="B1063">
        <v>2938</v>
      </c>
      <c r="C1063">
        <v>1673</v>
      </c>
      <c r="D1063" s="7">
        <v>9.3905958251150497E-4</v>
      </c>
      <c r="E1063" s="7">
        <v>0.38550000000000001</v>
      </c>
      <c r="F1063" s="7">
        <v>5.9307692307692297E-2</v>
      </c>
      <c r="G1063" s="7">
        <v>4.6128205128205098E-2</v>
      </c>
      <c r="H1063">
        <v>65</v>
      </c>
      <c r="I1063" s="7">
        <v>4.1185897435897401E-2</v>
      </c>
      <c r="J1063" s="7">
        <v>5.1070512820512802E-2</v>
      </c>
      <c r="K1063" s="7">
        <v>2.7357573964497E-3</v>
      </c>
      <c r="L1063" s="7">
        <v>158.25433526011599</v>
      </c>
      <c r="M1063" s="7">
        <v>0.34325396825396798</v>
      </c>
      <c r="N1063" s="7">
        <v>1.28571428571429</v>
      </c>
      <c r="O1063" s="7">
        <v>2.10338490302433E-3</v>
      </c>
      <c r="P1063" s="7">
        <v>0.44645161290322599</v>
      </c>
      <c r="Q1063" s="7">
        <v>74.341040462427699</v>
      </c>
      <c r="R1063">
        <v>2954</v>
      </c>
      <c r="S1063">
        <v>1674</v>
      </c>
    </row>
    <row r="1064" spans="1:19" x14ac:dyDescent="0.25">
      <c r="A1064">
        <v>33516</v>
      </c>
      <c r="B1064">
        <v>2940</v>
      </c>
      <c r="C1064">
        <v>2643</v>
      </c>
      <c r="D1064" s="7">
        <v>5.9437586291913205E-4</v>
      </c>
      <c r="E1064" s="7">
        <v>0.30642307692307702</v>
      </c>
      <c r="F1064" s="7">
        <v>5.2717948717948701E-2</v>
      </c>
      <c r="G1064" s="7">
        <v>3.4596153846153797E-2</v>
      </c>
      <c r="H1064">
        <v>11</v>
      </c>
      <c r="I1064" s="7">
        <v>5.1070512820512802E-2</v>
      </c>
      <c r="J1064" s="7">
        <v>3.2948717948718002E-2</v>
      </c>
      <c r="K1064" s="7">
        <v>1.8238382642998001E-3</v>
      </c>
      <c r="L1064" s="7">
        <v>157.972602739726</v>
      </c>
      <c r="M1064" s="7">
        <v>0.32589285714285698</v>
      </c>
      <c r="N1064" s="7">
        <v>1.52380952380952</v>
      </c>
      <c r="O1064" s="7">
        <v>1.6827079224194599E-3</v>
      </c>
      <c r="P1064" s="7">
        <v>0.353225806451613</v>
      </c>
      <c r="Q1064" s="7">
        <v>108.99086757990899</v>
      </c>
      <c r="R1064">
        <v>2951</v>
      </c>
      <c r="S1064">
        <v>2645</v>
      </c>
    </row>
    <row r="1065" spans="1:19" x14ac:dyDescent="0.25">
      <c r="A1065">
        <v>33620</v>
      </c>
      <c r="B1065">
        <v>2948</v>
      </c>
      <c r="C1065">
        <v>1230</v>
      </c>
      <c r="D1065" s="7">
        <v>4.5867361111111098E-4</v>
      </c>
      <c r="E1065" s="7">
        <v>0.266884615384615</v>
      </c>
      <c r="F1065" s="7">
        <v>4.6128205128205098E-2</v>
      </c>
      <c r="G1065" s="7">
        <v>2.8006410256410302E-2</v>
      </c>
      <c r="H1065">
        <v>-6</v>
      </c>
      <c r="I1065" s="7">
        <v>4.4480769230769199E-2</v>
      </c>
      <c r="J1065" s="7">
        <v>3.1301282051282103E-2</v>
      </c>
      <c r="K1065" s="7">
        <v>1.2918854372123601E-3</v>
      </c>
      <c r="L1065" s="7">
        <v>155.289940828402</v>
      </c>
      <c r="M1065" s="7">
        <v>0.35504201680672298</v>
      </c>
      <c r="N1065" s="7">
        <v>1.6470588235294099</v>
      </c>
      <c r="O1065" s="7">
        <v>1.3923051035503E-3</v>
      </c>
      <c r="P1065" s="7">
        <v>0.32943469785575002</v>
      </c>
      <c r="Q1065" s="7">
        <v>152.562130177515</v>
      </c>
      <c r="R1065">
        <v>2958</v>
      </c>
      <c r="S1065">
        <v>1237</v>
      </c>
    </row>
    <row r="1066" spans="1:19" x14ac:dyDescent="0.25">
      <c r="A1066">
        <v>33658</v>
      </c>
      <c r="B1066">
        <v>2952</v>
      </c>
      <c r="C1066">
        <v>263</v>
      </c>
      <c r="D1066" s="7">
        <v>5.6180732248520705E-4</v>
      </c>
      <c r="E1066" s="7">
        <v>0.28006410256410302</v>
      </c>
      <c r="F1066" s="7">
        <v>6.0955128205128203E-2</v>
      </c>
      <c r="G1066" s="7">
        <v>2.6358974358974399E-2</v>
      </c>
      <c r="H1066">
        <v>-14</v>
      </c>
      <c r="I1066" s="7">
        <v>5.7660256410256398E-2</v>
      </c>
      <c r="J1066" s="7">
        <v>3.2948717948718002E-2</v>
      </c>
      <c r="K1066" s="7">
        <v>1.60671466140697E-3</v>
      </c>
      <c r="L1066" s="7">
        <v>139.61352657004801</v>
      </c>
      <c r="M1066" s="7">
        <v>0.349662162162162</v>
      </c>
      <c r="N1066" s="7">
        <v>2.3125</v>
      </c>
      <c r="O1066" s="7">
        <v>1.89983152531229E-3</v>
      </c>
      <c r="P1066" s="7">
        <v>0.29571428571428598</v>
      </c>
      <c r="Q1066" s="7">
        <v>80.608695652173907</v>
      </c>
      <c r="R1066">
        <v>2962</v>
      </c>
      <c r="S1066">
        <v>274</v>
      </c>
    </row>
    <row r="1067" spans="1:19" x14ac:dyDescent="0.25">
      <c r="A1067">
        <v>33671</v>
      </c>
      <c r="B1067">
        <v>2952</v>
      </c>
      <c r="C1067">
        <v>3845</v>
      </c>
      <c r="D1067" s="7">
        <v>3.01258999013807E-4</v>
      </c>
      <c r="E1067" s="7">
        <v>0.18780769230769201</v>
      </c>
      <c r="F1067" s="7">
        <v>4.4480769230769199E-2</v>
      </c>
      <c r="G1067" s="7">
        <v>1.9769230769230799E-2</v>
      </c>
      <c r="H1067">
        <v>51</v>
      </c>
      <c r="I1067" s="7">
        <v>2.9653846153846201E-2</v>
      </c>
      <c r="J1067" s="7">
        <v>3.1301282051282103E-2</v>
      </c>
      <c r="K1067" s="7">
        <v>8.7935059171597601E-4</v>
      </c>
      <c r="L1067" s="7">
        <v>117.081081081081</v>
      </c>
      <c r="M1067" s="7">
        <v>0.342592592592593</v>
      </c>
      <c r="N1067" s="7">
        <v>2.25</v>
      </c>
      <c r="O1067" s="7">
        <v>9.2820340236686395E-4</v>
      </c>
      <c r="P1067" s="7">
        <v>0.324561403508772</v>
      </c>
      <c r="Q1067" s="7">
        <v>79.981981981982003</v>
      </c>
      <c r="R1067">
        <v>2961</v>
      </c>
      <c r="S1067">
        <v>3848</v>
      </c>
    </row>
    <row r="1068" spans="1:19" x14ac:dyDescent="0.25">
      <c r="A1068">
        <v>33814</v>
      </c>
      <c r="B1068">
        <v>2963</v>
      </c>
      <c r="C1068">
        <v>3851</v>
      </c>
      <c r="D1068" s="7">
        <v>3.7996630506245899E-4</v>
      </c>
      <c r="E1068" s="7">
        <v>0.227346153846154</v>
      </c>
      <c r="F1068" s="7">
        <v>5.2717948717948701E-2</v>
      </c>
      <c r="G1068" s="7">
        <v>2.1416666666666698E-2</v>
      </c>
      <c r="H1068">
        <v>45</v>
      </c>
      <c r="I1068" s="7">
        <v>3.4596153846153797E-2</v>
      </c>
      <c r="J1068" s="7">
        <v>4.4480769230769199E-2</v>
      </c>
      <c r="K1068" s="7">
        <v>1.12904273504274E-3</v>
      </c>
      <c r="L1068" s="7">
        <v>136.02857142857101</v>
      </c>
      <c r="M1068" s="7">
        <v>0.33653846153846101</v>
      </c>
      <c r="N1068" s="7">
        <v>2.4615384615384599</v>
      </c>
      <c r="O1068" s="7">
        <v>1.53886353550296E-3</v>
      </c>
      <c r="P1068" s="7">
        <v>0.24691358024691401</v>
      </c>
      <c r="Q1068" s="7">
        <v>162.77857142857101</v>
      </c>
      <c r="R1068">
        <v>2978</v>
      </c>
      <c r="S1068">
        <v>3809</v>
      </c>
    </row>
    <row r="1069" spans="1:19" x14ac:dyDescent="0.25">
      <c r="A1069">
        <v>33841</v>
      </c>
      <c r="B1069">
        <v>2965</v>
      </c>
      <c r="C1069">
        <v>1100</v>
      </c>
      <c r="D1069" s="7">
        <v>2.9854495397764599E-4</v>
      </c>
      <c r="E1069" s="7">
        <v>0.26029487179487198</v>
      </c>
      <c r="F1069" s="7">
        <v>3.4596153846153797E-2</v>
      </c>
      <c r="G1069" s="7">
        <v>2.9653846153846201E-2</v>
      </c>
      <c r="H1069">
        <v>67</v>
      </c>
      <c r="I1069" s="7">
        <v>2.9653846153846201E-2</v>
      </c>
      <c r="J1069" s="7">
        <v>3.1301282051282103E-2</v>
      </c>
      <c r="K1069" s="7">
        <v>1.0259090236686399E-3</v>
      </c>
      <c r="L1069" s="7">
        <v>226.94545454545499</v>
      </c>
      <c r="M1069" s="7">
        <v>0.29100529100529099</v>
      </c>
      <c r="N1069" s="7">
        <v>1.1666666666666701</v>
      </c>
      <c r="O1069" s="7">
        <v>9.2820340236686395E-4</v>
      </c>
      <c r="P1069" s="7">
        <v>0.321637426900585</v>
      </c>
      <c r="Q1069" s="7">
        <v>128.39090909090899</v>
      </c>
      <c r="R1069">
        <v>2974</v>
      </c>
      <c r="S1069">
        <v>1098</v>
      </c>
    </row>
    <row r="1070" spans="1:19" x14ac:dyDescent="0.25">
      <c r="A1070">
        <v>33894</v>
      </c>
      <c r="B1070">
        <v>2968</v>
      </c>
      <c r="C1070">
        <v>1747</v>
      </c>
      <c r="D1070" s="7">
        <v>3.2025731426692998E-4</v>
      </c>
      <c r="E1070" s="7">
        <v>0.171333333333333</v>
      </c>
      <c r="F1070" s="7">
        <v>3.2948717948718002E-2</v>
      </c>
      <c r="G1070" s="7">
        <v>1.9769230769230799E-2</v>
      </c>
      <c r="H1070">
        <v>-77</v>
      </c>
      <c r="I1070" s="7">
        <v>2.3064102564102601E-2</v>
      </c>
      <c r="J1070" s="7">
        <v>3.2948717948718002E-2</v>
      </c>
      <c r="K1070" s="7">
        <v>6.5137080867850097E-4</v>
      </c>
      <c r="L1070" s="7">
        <v>91.661016949152597</v>
      </c>
      <c r="M1070" s="7">
        <v>0.49166666666666697</v>
      </c>
      <c r="N1070" s="7">
        <v>1.6666666666666701</v>
      </c>
      <c r="O1070" s="7">
        <v>7.5993261012491798E-4</v>
      </c>
      <c r="P1070" s="7">
        <v>0.42142857142857099</v>
      </c>
      <c r="Q1070" s="7">
        <v>87.652542372881399</v>
      </c>
      <c r="R1070">
        <v>2978</v>
      </c>
      <c r="S1070">
        <v>1751</v>
      </c>
    </row>
    <row r="1071" spans="1:19" x14ac:dyDescent="0.25">
      <c r="A1071">
        <v>33927</v>
      </c>
      <c r="B1071">
        <v>2971</v>
      </c>
      <c r="C1071">
        <v>520</v>
      </c>
      <c r="D1071" s="7">
        <v>3.4682781517094002E-2</v>
      </c>
      <c r="E1071" s="7">
        <v>2.5436410256410298</v>
      </c>
      <c r="F1071" s="7">
        <v>0.24382051282051301</v>
      </c>
      <c r="G1071" s="7">
        <v>0.23558333333333301</v>
      </c>
      <c r="H1071">
        <v>26</v>
      </c>
      <c r="I1071" s="7">
        <v>0.23558333333333301</v>
      </c>
      <c r="J1071" s="7">
        <v>0.23064102564102601</v>
      </c>
      <c r="K1071" s="7">
        <v>5.7440049145299099E-2</v>
      </c>
      <c r="L1071" s="7">
        <v>186.551060333359</v>
      </c>
      <c r="M1071" s="7">
        <v>0.60380835380835396</v>
      </c>
      <c r="N1071" s="7">
        <v>1.0349650349650401</v>
      </c>
      <c r="O1071" s="7">
        <v>5.4335181623931597E-2</v>
      </c>
      <c r="P1071" s="7">
        <v>0.63831168831168805</v>
      </c>
      <c r="Q1071" s="7">
        <v>225.01948509273001</v>
      </c>
      <c r="R1071">
        <v>3037</v>
      </c>
      <c r="S1071">
        <v>536</v>
      </c>
    </row>
    <row r="1072" spans="1:19" x14ac:dyDescent="0.25">
      <c r="A1072">
        <v>33979</v>
      </c>
      <c r="B1072">
        <v>2975</v>
      </c>
      <c r="C1072">
        <v>427</v>
      </c>
      <c r="D1072" s="7">
        <v>8.1584193786982204E-3</v>
      </c>
      <c r="E1072" s="7">
        <v>2.4777435897435902</v>
      </c>
      <c r="F1072" s="7">
        <v>0.17792307692307699</v>
      </c>
      <c r="G1072" s="7">
        <v>0.10873076923076901</v>
      </c>
      <c r="H1072">
        <v>-51</v>
      </c>
      <c r="I1072" s="7">
        <v>0.141679487179487</v>
      </c>
      <c r="J1072" s="7">
        <v>0.15650641025640999</v>
      </c>
      <c r="K1072" s="7">
        <v>1.9345713017751499E-2</v>
      </c>
      <c r="L1072" s="7">
        <v>752.50033266799699</v>
      </c>
      <c r="M1072" s="7">
        <v>0.42171717171717199</v>
      </c>
      <c r="N1072" s="7">
        <v>1.63636363636364</v>
      </c>
      <c r="O1072" s="7">
        <v>2.2173747945430599E-2</v>
      </c>
      <c r="P1072" s="7">
        <v>0.36793145654834802</v>
      </c>
      <c r="Q1072" s="7">
        <v>202.64105123087199</v>
      </c>
      <c r="R1072">
        <v>3025</v>
      </c>
      <c r="S1072">
        <v>432</v>
      </c>
    </row>
    <row r="1073" spans="1:19" x14ac:dyDescent="0.25">
      <c r="A1073">
        <v>34032</v>
      </c>
      <c r="B1073">
        <v>2978</v>
      </c>
      <c r="C1073">
        <v>1113</v>
      </c>
      <c r="D1073" s="7">
        <v>2.8768877383300503E-4</v>
      </c>
      <c r="E1073" s="7">
        <v>0.224051282051282</v>
      </c>
      <c r="F1073" s="7">
        <v>3.9538461538461502E-2</v>
      </c>
      <c r="G1073" s="7">
        <v>2.3064102564102601E-2</v>
      </c>
      <c r="H1073">
        <v>-13</v>
      </c>
      <c r="I1073" s="7">
        <v>3.7891025641025602E-2</v>
      </c>
      <c r="J1073" s="7">
        <v>2.6358974358974399E-2</v>
      </c>
      <c r="K1073" s="7">
        <v>9.1191913214990102E-4</v>
      </c>
      <c r="L1073" s="7">
        <v>174.49056603773599</v>
      </c>
      <c r="M1073" s="7">
        <v>0.31547619047619102</v>
      </c>
      <c r="N1073" s="7">
        <v>1.71428571428571</v>
      </c>
      <c r="O1073" s="7">
        <v>9.9876857330703501E-4</v>
      </c>
      <c r="P1073" s="7">
        <v>0.28804347826087001</v>
      </c>
      <c r="Q1073" s="7">
        <v>140.264150943396</v>
      </c>
      <c r="R1073">
        <v>2986</v>
      </c>
      <c r="S1073">
        <v>1111</v>
      </c>
    </row>
    <row r="1074" spans="1:19" x14ac:dyDescent="0.25">
      <c r="A1074">
        <v>34069</v>
      </c>
      <c r="B1074">
        <v>2980</v>
      </c>
      <c r="C1074">
        <v>3831</v>
      </c>
      <c r="D1074" s="7">
        <v>1.91611579552926E-3</v>
      </c>
      <c r="E1074" s="7">
        <v>0.87973076923076898</v>
      </c>
      <c r="F1074" s="7">
        <v>8.5666666666666696E-2</v>
      </c>
      <c r="G1074" s="7">
        <v>6.9192307692307706E-2</v>
      </c>
      <c r="H1074">
        <v>17</v>
      </c>
      <c r="I1074" s="7">
        <v>8.0724358974359006E-2</v>
      </c>
      <c r="J1074" s="7">
        <v>5.6012820512820499E-2</v>
      </c>
      <c r="K1074" s="7">
        <v>5.9274743589743601E-3</v>
      </c>
      <c r="L1074" s="7">
        <v>403.90368271954702</v>
      </c>
      <c r="M1074" s="7">
        <v>0.323260073260073</v>
      </c>
      <c r="N1074" s="7">
        <v>1.2380952380952399</v>
      </c>
      <c r="O1074" s="7">
        <v>4.5215990302432604E-3</v>
      </c>
      <c r="P1074" s="7">
        <v>0.423769507803121</v>
      </c>
      <c r="Q1074" s="7">
        <v>169.342776203966</v>
      </c>
      <c r="R1074">
        <v>2998</v>
      </c>
      <c r="S1074">
        <v>3847</v>
      </c>
    </row>
    <row r="1075" spans="1:19" x14ac:dyDescent="0.25">
      <c r="A1075">
        <v>34078</v>
      </c>
      <c r="B1075">
        <v>2981</v>
      </c>
      <c r="C1075">
        <v>1861</v>
      </c>
      <c r="D1075" s="7">
        <v>6.64941033859303E-4</v>
      </c>
      <c r="E1075" s="7">
        <v>0.23064102564102601</v>
      </c>
      <c r="F1075" s="7">
        <v>4.4480769230769199E-2</v>
      </c>
      <c r="G1075" s="7">
        <v>3.4596153846153797E-2</v>
      </c>
      <c r="H1075">
        <v>41</v>
      </c>
      <c r="I1075" s="7">
        <v>3.9538461538461502E-2</v>
      </c>
      <c r="J1075" s="7">
        <v>3.9538461538461502E-2</v>
      </c>
      <c r="K1075" s="7">
        <v>1.53886353550296E-3</v>
      </c>
      <c r="L1075" s="7">
        <v>80</v>
      </c>
      <c r="M1075" s="7">
        <v>0.43209876543209902</v>
      </c>
      <c r="N1075" s="7">
        <v>1.28571428571429</v>
      </c>
      <c r="O1075" s="7">
        <v>1.5632899408284E-3</v>
      </c>
      <c r="P1075" s="7">
        <v>0.42534722222222199</v>
      </c>
      <c r="Q1075" s="7">
        <v>216.681632653061</v>
      </c>
      <c r="R1075">
        <v>2993</v>
      </c>
      <c r="S1075">
        <v>1860</v>
      </c>
    </row>
    <row r="1076" spans="1:19" x14ac:dyDescent="0.25">
      <c r="A1076">
        <v>34139</v>
      </c>
      <c r="B1076">
        <v>2986</v>
      </c>
      <c r="C1076">
        <v>3775</v>
      </c>
      <c r="D1076" s="7">
        <v>8.0064328566732397E-4</v>
      </c>
      <c r="E1076" s="7">
        <v>0.41515384615384598</v>
      </c>
      <c r="F1076" s="7">
        <v>6.2602564102564096E-2</v>
      </c>
      <c r="G1076" s="7">
        <v>4.28333333333333E-2</v>
      </c>
      <c r="H1076">
        <v>85</v>
      </c>
      <c r="I1076" s="7">
        <v>4.1185897435897401E-2</v>
      </c>
      <c r="J1076" s="7">
        <v>6.0955128205128203E-2</v>
      </c>
      <c r="K1076" s="7">
        <v>2.6814764957265001E-3</v>
      </c>
      <c r="L1076" s="7">
        <v>215.26779661017</v>
      </c>
      <c r="M1076" s="7">
        <v>0.29858299595141702</v>
      </c>
      <c r="N1076" s="7">
        <v>1.4615384615384599</v>
      </c>
      <c r="O1076" s="7">
        <v>2.5104916584483901E-3</v>
      </c>
      <c r="P1076" s="7">
        <v>0.31891891891891899</v>
      </c>
      <c r="Q1076" s="7">
        <v>68.294915254237296</v>
      </c>
      <c r="R1076">
        <v>3001</v>
      </c>
      <c r="S1076">
        <v>3773</v>
      </c>
    </row>
    <row r="1077" spans="1:19" x14ac:dyDescent="0.25">
      <c r="A1077">
        <v>34177</v>
      </c>
      <c r="B1077">
        <v>2991</v>
      </c>
      <c r="C1077">
        <v>318</v>
      </c>
      <c r="D1077" s="7">
        <v>8.6578036653517398E-4</v>
      </c>
      <c r="E1077" s="7">
        <v>0.47116666666666701</v>
      </c>
      <c r="F1077" s="7">
        <v>7.5782051282051302E-2</v>
      </c>
      <c r="G1077" s="7">
        <v>3.7891025641025602E-2</v>
      </c>
      <c r="H1077">
        <v>-64</v>
      </c>
      <c r="I1077" s="7">
        <v>4.9423076923076903E-2</v>
      </c>
      <c r="J1077" s="7">
        <v>6.75448717948718E-2</v>
      </c>
      <c r="K1077" s="7">
        <v>2.8714596482577199E-3</v>
      </c>
      <c r="L1077" s="7">
        <v>256.41379310344797</v>
      </c>
      <c r="M1077" s="7">
        <v>0.30151228733459401</v>
      </c>
      <c r="N1077" s="7">
        <v>2</v>
      </c>
      <c r="O1077" s="7">
        <v>3.3382753944773201E-3</v>
      </c>
      <c r="P1077" s="7">
        <v>0.259349593495935</v>
      </c>
      <c r="Q1077" s="7">
        <v>100.203761755486</v>
      </c>
      <c r="R1077">
        <v>3012</v>
      </c>
      <c r="S1077">
        <v>328</v>
      </c>
    </row>
    <row r="1078" spans="1:19" x14ac:dyDescent="0.25">
      <c r="A1078">
        <v>34220</v>
      </c>
      <c r="B1078">
        <v>2995</v>
      </c>
      <c r="C1078">
        <v>3737</v>
      </c>
      <c r="D1078" s="7">
        <v>7.70788790269559E-4</v>
      </c>
      <c r="E1078" s="7">
        <v>0.35584615384615398</v>
      </c>
      <c r="F1078" s="7">
        <v>5.43653846153846E-2</v>
      </c>
      <c r="G1078" s="7">
        <v>3.7891025641025602E-2</v>
      </c>
      <c r="H1078">
        <v>-25</v>
      </c>
      <c r="I1078" s="7">
        <v>4.9423076923076903E-2</v>
      </c>
      <c r="J1078" s="7">
        <v>4.28333333333333E-2</v>
      </c>
      <c r="K1078" s="7">
        <v>2.0599601824457599E-3</v>
      </c>
      <c r="L1078" s="7">
        <v>164.281690140845</v>
      </c>
      <c r="M1078" s="7">
        <v>0.374176548089592</v>
      </c>
      <c r="N1078" s="7">
        <v>1.4347826086956501</v>
      </c>
      <c r="O1078" s="7">
        <v>2.1169551282051299E-3</v>
      </c>
      <c r="P1078" s="7">
        <v>0.36410256410256397</v>
      </c>
      <c r="Q1078" s="7">
        <v>124.316901408451</v>
      </c>
      <c r="R1078">
        <v>3008</v>
      </c>
      <c r="S1078">
        <v>3746</v>
      </c>
    </row>
    <row r="1079" spans="1:19" x14ac:dyDescent="0.25">
      <c r="A1079">
        <v>34226</v>
      </c>
      <c r="B1079">
        <v>2997</v>
      </c>
      <c r="C1079">
        <v>268</v>
      </c>
      <c r="D1079" s="7">
        <v>1.6851505629520099E-2</v>
      </c>
      <c r="E1079" s="7">
        <v>1.27182051282051</v>
      </c>
      <c r="F1079" s="7">
        <v>0.20428205128205101</v>
      </c>
      <c r="G1079" s="7">
        <v>0.14826923076923099</v>
      </c>
      <c r="H1079">
        <v>76</v>
      </c>
      <c r="I1079" s="7">
        <v>0.15156410256410299</v>
      </c>
      <c r="J1079" s="7">
        <v>0.20098717948717901</v>
      </c>
      <c r="K1079" s="7">
        <v>3.02887426035503E-2</v>
      </c>
      <c r="L1079" s="7">
        <v>95.987115477532598</v>
      </c>
      <c r="M1079" s="7">
        <v>0.55636200716845896</v>
      </c>
      <c r="N1079" s="7">
        <v>1.37777777777778</v>
      </c>
      <c r="O1079" s="7">
        <v>3.0462441485864598E-2</v>
      </c>
      <c r="P1079" s="7">
        <v>0.55318959372772603</v>
      </c>
      <c r="Q1079" s="7">
        <v>229.20067643742999</v>
      </c>
      <c r="R1079">
        <v>3067</v>
      </c>
      <c r="S1079">
        <v>262</v>
      </c>
    </row>
    <row r="1080" spans="1:19" x14ac:dyDescent="0.25">
      <c r="A1080">
        <v>34239</v>
      </c>
      <c r="B1080">
        <v>2998</v>
      </c>
      <c r="C1080">
        <v>282</v>
      </c>
      <c r="D1080" s="7">
        <v>2.8038799268573299E-2</v>
      </c>
      <c r="E1080" s="7">
        <v>2.51398717948718</v>
      </c>
      <c r="F1080" s="7">
        <v>0.36573076923076903</v>
      </c>
      <c r="G1080" s="7">
        <v>0.20098717948717901</v>
      </c>
      <c r="H1080">
        <v>-30</v>
      </c>
      <c r="I1080" s="7">
        <v>0.309717948717949</v>
      </c>
      <c r="J1080" s="7">
        <v>0.202634615384615</v>
      </c>
      <c r="K1080" s="7">
        <v>7.3507195759368801E-2</v>
      </c>
      <c r="L1080" s="7">
        <v>225.40664020908</v>
      </c>
      <c r="M1080" s="7">
        <v>0.38144291832816402</v>
      </c>
      <c r="N1080" s="7">
        <v>1.8196721311475399</v>
      </c>
      <c r="O1080" s="7">
        <v>6.2759577416173606E-2</v>
      </c>
      <c r="P1080" s="7">
        <v>0.44676526552499601</v>
      </c>
      <c r="Q1080" s="7">
        <v>232.82460555609299</v>
      </c>
      <c r="R1080">
        <v>3085</v>
      </c>
      <c r="S1080">
        <v>368</v>
      </c>
    </row>
    <row r="1081" spans="1:19" x14ac:dyDescent="0.25">
      <c r="A1081">
        <v>34272</v>
      </c>
      <c r="B1081">
        <v>3001</v>
      </c>
      <c r="C1081">
        <v>1051</v>
      </c>
      <c r="D1081" s="7">
        <v>3.5282585470085498E-4</v>
      </c>
      <c r="E1081" s="7">
        <v>0.168038461538462</v>
      </c>
      <c r="F1081" s="7">
        <v>3.7891025641025602E-2</v>
      </c>
      <c r="G1081" s="7">
        <v>2.3064102564102601E-2</v>
      </c>
      <c r="H1081">
        <v>-23</v>
      </c>
      <c r="I1081" s="7">
        <v>3.2948717948718002E-2</v>
      </c>
      <c r="J1081" s="7">
        <v>2.47115384615385E-2</v>
      </c>
      <c r="K1081" s="7">
        <v>8.7392250164365496E-4</v>
      </c>
      <c r="L1081" s="7">
        <v>80.030769230769195</v>
      </c>
      <c r="M1081" s="7">
        <v>0.40372670807453398</v>
      </c>
      <c r="N1081" s="7">
        <v>1.6428571428571399</v>
      </c>
      <c r="O1081" s="7">
        <v>8.14213510848126E-4</v>
      </c>
      <c r="P1081" s="7">
        <v>0.43333333333333302</v>
      </c>
      <c r="Q1081" s="7">
        <v>190</v>
      </c>
      <c r="R1081">
        <v>3009</v>
      </c>
      <c r="S1081">
        <v>1050</v>
      </c>
    </row>
    <row r="1082" spans="1:19" x14ac:dyDescent="0.25">
      <c r="A1082">
        <v>34314</v>
      </c>
      <c r="B1082">
        <v>3005</v>
      </c>
      <c r="C1082">
        <v>1019</v>
      </c>
      <c r="D1082" s="7">
        <v>2.3476489562787601E-3</v>
      </c>
      <c r="E1082" s="7">
        <v>0.67544871794871797</v>
      </c>
      <c r="F1082" s="7">
        <v>8.7314102564102603E-2</v>
      </c>
      <c r="G1082" s="7">
        <v>5.9307692307692297E-2</v>
      </c>
      <c r="H1082">
        <v>-32</v>
      </c>
      <c r="I1082" s="7">
        <v>8.2371794871794898E-2</v>
      </c>
      <c r="J1082" s="7">
        <v>6.4250000000000002E-2</v>
      </c>
      <c r="K1082" s="7">
        <v>5.17839792899408E-3</v>
      </c>
      <c r="L1082" s="7">
        <v>194.33526011560701</v>
      </c>
      <c r="M1082" s="7">
        <v>0.45335429769391999</v>
      </c>
      <c r="N1082" s="7">
        <v>1.4722222222222201</v>
      </c>
      <c r="O1082" s="7">
        <v>5.29238782051282E-3</v>
      </c>
      <c r="P1082" s="7">
        <v>0.44358974358974401</v>
      </c>
      <c r="Q1082" s="7">
        <v>209.68554913294801</v>
      </c>
      <c r="R1082">
        <v>3023</v>
      </c>
      <c r="S1082">
        <v>1023</v>
      </c>
    </row>
    <row r="1083" spans="1:19" x14ac:dyDescent="0.25">
      <c r="A1083">
        <v>34342</v>
      </c>
      <c r="B1083">
        <v>3008</v>
      </c>
      <c r="C1083">
        <v>64</v>
      </c>
      <c r="D1083" s="7">
        <v>1.55541921022354E-2</v>
      </c>
      <c r="E1083" s="7">
        <v>3.7528589743589702</v>
      </c>
      <c r="F1083" s="7">
        <v>0.202634615384615</v>
      </c>
      <c r="G1083" s="7">
        <v>0.16144871794871801</v>
      </c>
      <c r="H1083">
        <v>-45</v>
      </c>
      <c r="I1083" s="7">
        <v>0.181217948717949</v>
      </c>
      <c r="J1083" s="7">
        <v>0.18616025641025599</v>
      </c>
      <c r="K1083" s="7">
        <v>3.2715098865877701E-2</v>
      </c>
      <c r="L1083" s="7">
        <v>905.47618216716103</v>
      </c>
      <c r="M1083" s="7">
        <v>0.47544383607101398</v>
      </c>
      <c r="N1083" s="7">
        <v>1.25510204081633</v>
      </c>
      <c r="O1083" s="7">
        <v>3.3735579799474003E-2</v>
      </c>
      <c r="P1083" s="7">
        <v>0.46106194690265501</v>
      </c>
      <c r="Q1083" s="7">
        <v>188.07886930727599</v>
      </c>
      <c r="R1083">
        <v>3068</v>
      </c>
      <c r="S1083">
        <v>52</v>
      </c>
    </row>
    <row r="1084" spans="1:19" x14ac:dyDescent="0.25">
      <c r="A1084">
        <v>34398</v>
      </c>
      <c r="B1084">
        <v>3011</v>
      </c>
      <c r="C1084">
        <v>2147</v>
      </c>
      <c r="D1084" s="7">
        <v>3.0701277449046702E-2</v>
      </c>
      <c r="E1084" s="7">
        <v>2.3788974358974402</v>
      </c>
      <c r="F1084" s="7">
        <v>0.29653846153846197</v>
      </c>
      <c r="G1084" s="7">
        <v>0.18780769230769201</v>
      </c>
      <c r="H1084">
        <v>3</v>
      </c>
      <c r="I1084" s="7">
        <v>0.29324358974358999</v>
      </c>
      <c r="J1084" s="7">
        <v>0.181217948717949</v>
      </c>
      <c r="K1084" s="7">
        <v>5.56922041420118E-2</v>
      </c>
      <c r="L1084" s="7">
        <v>184.32956152758101</v>
      </c>
      <c r="M1084" s="7">
        <v>0.55126705653021502</v>
      </c>
      <c r="N1084" s="7">
        <v>1.57894736842105</v>
      </c>
      <c r="O1084" s="7">
        <v>5.3141001808020998E-2</v>
      </c>
      <c r="P1084" s="7">
        <v>0.57773237997957105</v>
      </c>
      <c r="Q1084" s="7">
        <v>220.132779349364</v>
      </c>
      <c r="R1084">
        <v>3078</v>
      </c>
      <c r="S1084">
        <v>2161</v>
      </c>
    </row>
    <row r="1085" spans="1:19" x14ac:dyDescent="0.25">
      <c r="A1085">
        <v>34465</v>
      </c>
      <c r="B1085">
        <v>3016</v>
      </c>
      <c r="C1085">
        <v>1089</v>
      </c>
      <c r="D1085" s="7">
        <v>3.1482922419460898E-4</v>
      </c>
      <c r="E1085" s="7">
        <v>0.17792307692307699</v>
      </c>
      <c r="F1085" s="7">
        <v>3.2948717948718002E-2</v>
      </c>
      <c r="G1085" s="7">
        <v>2.3064102564102601E-2</v>
      </c>
      <c r="H1085">
        <v>15</v>
      </c>
      <c r="I1085" s="7">
        <v>2.9653846153846201E-2</v>
      </c>
      <c r="J1085" s="7">
        <v>2.1416666666666698E-2</v>
      </c>
      <c r="K1085" s="7">
        <v>7.5993261012491798E-4</v>
      </c>
      <c r="L1085" s="7">
        <v>100.551724137931</v>
      </c>
      <c r="M1085" s="7">
        <v>0.41428571428571398</v>
      </c>
      <c r="N1085" s="7">
        <v>1.4285714285714299</v>
      </c>
      <c r="O1085" s="7">
        <v>6.3508653846153901E-4</v>
      </c>
      <c r="P1085" s="7">
        <v>0.49572649572649602</v>
      </c>
      <c r="Q1085" s="7">
        <v>63.422413793103402</v>
      </c>
      <c r="R1085">
        <v>3023</v>
      </c>
      <c r="S1085">
        <v>1094</v>
      </c>
    </row>
    <row r="1086" spans="1:19" x14ac:dyDescent="0.25">
      <c r="A1086">
        <v>34472</v>
      </c>
      <c r="B1086">
        <v>3016</v>
      </c>
      <c r="C1086">
        <v>2310</v>
      </c>
      <c r="D1086" s="7">
        <v>2.0439473167324099E-2</v>
      </c>
      <c r="E1086" s="7">
        <v>1.88466666666667</v>
      </c>
      <c r="F1086" s="7">
        <v>0.23393589743589699</v>
      </c>
      <c r="G1086" s="7">
        <v>0.14332692307692299</v>
      </c>
      <c r="H1086">
        <v>36</v>
      </c>
      <c r="I1086" s="7">
        <v>0.21251923076923099</v>
      </c>
      <c r="J1086" s="7">
        <v>0.17298076923076899</v>
      </c>
      <c r="K1086" s="7">
        <v>3.3529312376725802E-2</v>
      </c>
      <c r="L1086" s="7">
        <v>173.77984331430099</v>
      </c>
      <c r="M1086" s="7">
        <v>0.60960012951270803</v>
      </c>
      <c r="N1086" s="7">
        <v>1.6321839080459799</v>
      </c>
      <c r="O1086" s="7">
        <v>3.6761740014792897E-2</v>
      </c>
      <c r="P1086" s="7">
        <v>0.55599852344038403</v>
      </c>
      <c r="Q1086" s="7">
        <v>106.779843314301</v>
      </c>
      <c r="R1086">
        <v>3076</v>
      </c>
      <c r="S1086">
        <v>2308</v>
      </c>
    </row>
    <row r="1087" spans="1:19" x14ac:dyDescent="0.25">
      <c r="A1087">
        <v>34518</v>
      </c>
      <c r="B1087">
        <v>3019</v>
      </c>
      <c r="C1087">
        <v>3805</v>
      </c>
      <c r="D1087" s="7">
        <v>2.7411854865220202E-4</v>
      </c>
      <c r="E1087" s="7">
        <v>0.154858974358974</v>
      </c>
      <c r="F1087" s="7">
        <v>3.6243589743589703E-2</v>
      </c>
      <c r="G1087" s="7">
        <v>1.6474358974359001E-2</v>
      </c>
      <c r="H1087">
        <v>28</v>
      </c>
      <c r="I1087" s="7">
        <v>3.1301282051282103E-2</v>
      </c>
      <c r="J1087" s="7">
        <v>2.3064102564102601E-2</v>
      </c>
      <c r="K1087" s="7">
        <v>5.9708990795529198E-4</v>
      </c>
      <c r="L1087" s="7">
        <v>87.485148514851502</v>
      </c>
      <c r="M1087" s="7">
        <v>0.45909090909090899</v>
      </c>
      <c r="N1087" s="7">
        <v>2.2000000000000002</v>
      </c>
      <c r="O1087" s="7">
        <v>7.2193597961867203E-4</v>
      </c>
      <c r="P1087" s="7">
        <v>0.37969924812030098</v>
      </c>
      <c r="Q1087" s="7">
        <v>70.1683168316832</v>
      </c>
      <c r="R1087">
        <v>3027</v>
      </c>
      <c r="S1087">
        <v>3806</v>
      </c>
    </row>
    <row r="1088" spans="1:19" x14ac:dyDescent="0.25">
      <c r="A1088">
        <v>34538</v>
      </c>
      <c r="B1088">
        <v>3021</v>
      </c>
      <c r="C1088">
        <v>1595</v>
      </c>
      <c r="D1088" s="7">
        <v>3.2025731426692998E-4</v>
      </c>
      <c r="E1088" s="7">
        <v>0.13508974358974399</v>
      </c>
      <c r="F1088" s="7">
        <v>3.1301282051282103E-2</v>
      </c>
      <c r="G1088" s="7">
        <v>2.3064102564102601E-2</v>
      </c>
      <c r="H1088">
        <v>-27</v>
      </c>
      <c r="I1088" s="7">
        <v>2.8006410256410302E-2</v>
      </c>
      <c r="J1088" s="7">
        <v>2.6358974358974399E-2</v>
      </c>
      <c r="K1088" s="7">
        <v>7.2193597961867203E-4</v>
      </c>
      <c r="L1088" s="7">
        <v>56.983050847457598</v>
      </c>
      <c r="M1088" s="7">
        <v>0.44360902255639101</v>
      </c>
      <c r="N1088" s="7">
        <v>1.3571428571428601</v>
      </c>
      <c r="O1088" s="7">
        <v>7.38220249835634E-4</v>
      </c>
      <c r="P1088" s="7">
        <v>0.433823529411765</v>
      </c>
      <c r="Q1088" s="7">
        <v>85.703389830508499</v>
      </c>
      <c r="R1088">
        <v>3028</v>
      </c>
      <c r="S1088">
        <v>1596</v>
      </c>
    </row>
    <row r="1089" spans="1:19" x14ac:dyDescent="0.25">
      <c r="A1089">
        <v>34568</v>
      </c>
      <c r="B1089">
        <v>3023</v>
      </c>
      <c r="C1089">
        <v>957</v>
      </c>
      <c r="D1089" s="7">
        <v>2.7954663872452302E-4</v>
      </c>
      <c r="E1089" s="7">
        <v>0.14497435897435901</v>
      </c>
      <c r="F1089" s="7">
        <v>3.9538461538461502E-2</v>
      </c>
      <c r="G1089" s="7">
        <v>1.6474358974359001E-2</v>
      </c>
      <c r="H1089">
        <v>-18</v>
      </c>
      <c r="I1089" s="7">
        <v>3.7891025641025602E-2</v>
      </c>
      <c r="J1089" s="7">
        <v>1.9769230769230799E-2</v>
      </c>
      <c r="K1089" s="7">
        <v>6.5137080867850097E-4</v>
      </c>
      <c r="L1089" s="7">
        <v>75.1844660194174</v>
      </c>
      <c r="M1089" s="7">
        <v>0.42916666666666697</v>
      </c>
      <c r="N1089" s="7">
        <v>2.4</v>
      </c>
      <c r="O1089" s="7">
        <v>7.4907642998027599E-4</v>
      </c>
      <c r="P1089" s="7">
        <v>0.373188405797102</v>
      </c>
      <c r="Q1089" s="7">
        <v>85.640776699029104</v>
      </c>
      <c r="R1089">
        <v>3029</v>
      </c>
      <c r="S1089">
        <v>958</v>
      </c>
    </row>
    <row r="1090" spans="1:19" x14ac:dyDescent="0.25">
      <c r="A1090">
        <v>34645</v>
      </c>
      <c r="B1090">
        <v>3028</v>
      </c>
      <c r="C1090">
        <v>3299</v>
      </c>
      <c r="D1090" s="7">
        <v>3.01258999013807E-4</v>
      </c>
      <c r="E1090" s="7">
        <v>0.138384615384615</v>
      </c>
      <c r="F1090" s="7">
        <v>3.2948717948718002E-2</v>
      </c>
      <c r="G1090" s="7">
        <v>2.1416666666666698E-2</v>
      </c>
      <c r="H1090">
        <v>8</v>
      </c>
      <c r="I1090" s="7">
        <v>3.1301282051282103E-2</v>
      </c>
      <c r="J1090" s="7">
        <v>1.9769230769230799E-2</v>
      </c>
      <c r="K1090" s="7">
        <v>7.0565170940170899E-4</v>
      </c>
      <c r="L1090" s="7">
        <v>63.5675675675676</v>
      </c>
      <c r="M1090" s="7">
        <v>0.42692307692307702</v>
      </c>
      <c r="N1090" s="7">
        <v>1.5384615384615401</v>
      </c>
      <c r="O1090" s="7">
        <v>6.1880226824457597E-4</v>
      </c>
      <c r="P1090" s="7">
        <v>0.48684210526315802</v>
      </c>
      <c r="Q1090" s="7">
        <v>94.090090090090101</v>
      </c>
      <c r="R1090">
        <v>3035</v>
      </c>
      <c r="S1090">
        <v>3305</v>
      </c>
    </row>
    <row r="1091" spans="1:19" x14ac:dyDescent="0.25">
      <c r="A1091">
        <v>34657</v>
      </c>
      <c r="B1091">
        <v>3029</v>
      </c>
      <c r="C1091">
        <v>3143</v>
      </c>
      <c r="D1091" s="7">
        <v>1.4875680843195301E-2</v>
      </c>
      <c r="E1091" s="7">
        <v>0.74793589743589695</v>
      </c>
      <c r="F1091" s="7">
        <v>0.189455128205128</v>
      </c>
      <c r="G1091" s="7">
        <v>0.14332692307692299</v>
      </c>
      <c r="H1091">
        <v>57</v>
      </c>
      <c r="I1091" s="7">
        <v>0.133442307692308</v>
      </c>
      <c r="J1091" s="7">
        <v>0.15156410256410299</v>
      </c>
      <c r="K1091" s="7">
        <v>2.7154020586785E-2</v>
      </c>
      <c r="L1091" s="7">
        <v>37.605546433132602</v>
      </c>
      <c r="M1091" s="7">
        <v>0.54782608695652202</v>
      </c>
      <c r="N1091" s="7">
        <v>1.3218390804597699</v>
      </c>
      <c r="O1091" s="7">
        <v>2.0225063609467499E-2</v>
      </c>
      <c r="P1091" s="7">
        <v>0.73550724637681197</v>
      </c>
      <c r="Q1091" s="7">
        <v>236.42711184090501</v>
      </c>
      <c r="R1091">
        <v>3082</v>
      </c>
      <c r="S1091">
        <v>3117</v>
      </c>
    </row>
    <row r="1092" spans="1:19" x14ac:dyDescent="0.25">
      <c r="A1092">
        <v>34676</v>
      </c>
      <c r="B1092">
        <v>3031</v>
      </c>
      <c r="C1092">
        <v>941</v>
      </c>
      <c r="D1092" s="7">
        <v>1.5700750534187999E-2</v>
      </c>
      <c r="E1092" s="7">
        <v>1.40361538461538</v>
      </c>
      <c r="F1092" s="7">
        <v>0.232288461538462</v>
      </c>
      <c r="G1092" s="7">
        <v>0.163096153846154</v>
      </c>
      <c r="H1092">
        <v>39</v>
      </c>
      <c r="I1092" s="7">
        <v>0.184512820512821</v>
      </c>
      <c r="J1092" s="7">
        <v>0.14826923076923099</v>
      </c>
      <c r="K1092" s="7">
        <v>3.7885354659763303E-2</v>
      </c>
      <c r="L1092" s="7">
        <v>125.48038029386301</v>
      </c>
      <c r="M1092" s="7">
        <v>0.41442796761945699</v>
      </c>
      <c r="N1092" s="7">
        <v>1.4242424242424201</v>
      </c>
      <c r="O1092" s="7">
        <v>2.7357573964496999E-2</v>
      </c>
      <c r="P1092" s="7">
        <v>0.57390873015873001</v>
      </c>
      <c r="Q1092" s="7">
        <v>212.09801210025901</v>
      </c>
      <c r="R1092">
        <v>3084</v>
      </c>
      <c r="S1092">
        <v>938</v>
      </c>
    </row>
    <row r="1093" spans="1:19" x14ac:dyDescent="0.25">
      <c r="A1093">
        <v>34779</v>
      </c>
      <c r="B1093">
        <v>3038</v>
      </c>
      <c r="C1093">
        <v>3367</v>
      </c>
      <c r="D1093" s="7">
        <v>4.1796293556870499E-4</v>
      </c>
      <c r="E1093" s="7">
        <v>0.30312820512820499</v>
      </c>
      <c r="F1093" s="7">
        <v>4.9423076923076903E-2</v>
      </c>
      <c r="G1093" s="7">
        <v>2.6358974358974399E-2</v>
      </c>
      <c r="H1093">
        <v>-6</v>
      </c>
      <c r="I1093" s="7">
        <v>4.7775641025640997E-2</v>
      </c>
      <c r="J1093" s="7">
        <v>2.8006410256410302E-2</v>
      </c>
      <c r="K1093" s="7">
        <v>1.302741617357E-3</v>
      </c>
      <c r="L1093" s="7">
        <v>219.84415584415601</v>
      </c>
      <c r="M1093" s="7">
        <v>0.32083333333333303</v>
      </c>
      <c r="N1093" s="7">
        <v>1.875</v>
      </c>
      <c r="O1093" s="7">
        <v>1.3380242028270899E-3</v>
      </c>
      <c r="P1093" s="7">
        <v>0.31237322515213001</v>
      </c>
      <c r="Q1093" s="7">
        <v>109.34415584415601</v>
      </c>
      <c r="R1093">
        <v>3047</v>
      </c>
      <c r="S1093">
        <v>3360</v>
      </c>
    </row>
    <row r="1094" spans="1:19" x14ac:dyDescent="0.25">
      <c r="A1094">
        <v>34788</v>
      </c>
      <c r="B1094">
        <v>3039</v>
      </c>
      <c r="C1094">
        <v>3239</v>
      </c>
      <c r="D1094" s="7">
        <v>3.2839944937541101E-4</v>
      </c>
      <c r="E1094" s="7">
        <v>0.23064102564102601</v>
      </c>
      <c r="F1094" s="7">
        <v>5.6012820512820499E-2</v>
      </c>
      <c r="G1094" s="7">
        <v>2.1416666666666698E-2</v>
      </c>
      <c r="H1094">
        <v>15</v>
      </c>
      <c r="I1094" s="7">
        <v>5.2717948717948701E-2</v>
      </c>
      <c r="J1094" s="7">
        <v>2.1416666666666698E-2</v>
      </c>
      <c r="K1094" s="7">
        <v>1.1996079059829101E-3</v>
      </c>
      <c r="L1094" s="7">
        <v>161.98347107437999</v>
      </c>
      <c r="M1094" s="7">
        <v>0.27375565610859698</v>
      </c>
      <c r="N1094" s="7">
        <v>2.6153846153846199</v>
      </c>
      <c r="O1094" s="7">
        <v>1.12904273504274E-3</v>
      </c>
      <c r="P1094" s="7">
        <v>0.29086538461538503</v>
      </c>
      <c r="Q1094" s="7">
        <v>55.289256198347097</v>
      </c>
      <c r="R1094">
        <v>3046</v>
      </c>
      <c r="S1094">
        <v>2720</v>
      </c>
    </row>
    <row r="1095" spans="1:19" x14ac:dyDescent="0.25">
      <c r="A1095">
        <v>34977</v>
      </c>
      <c r="B1095">
        <v>3053</v>
      </c>
      <c r="C1095">
        <v>1472</v>
      </c>
      <c r="D1095" s="7">
        <v>3.1537203320184102E-3</v>
      </c>
      <c r="E1095" s="7">
        <v>1.0214102564102601</v>
      </c>
      <c r="F1095" s="7">
        <v>0.10873076923076901</v>
      </c>
      <c r="G1095" s="7">
        <v>7.2487179487179504E-2</v>
      </c>
      <c r="H1095">
        <v>59</v>
      </c>
      <c r="I1095" s="7">
        <v>8.5666666666666696E-2</v>
      </c>
      <c r="J1095" s="7">
        <v>9.8846153846153806E-2</v>
      </c>
      <c r="K1095" s="7">
        <v>7.8815867850098604E-3</v>
      </c>
      <c r="L1095" s="7">
        <v>330.80895008605899</v>
      </c>
      <c r="M1095" s="7">
        <v>0.40013774104683197</v>
      </c>
      <c r="N1095" s="7">
        <v>1.5</v>
      </c>
      <c r="O1095" s="7">
        <v>8.4678205128205092E-3</v>
      </c>
      <c r="P1095" s="7">
        <v>0.372435897435897</v>
      </c>
      <c r="Q1095" s="7">
        <v>188.23407917383801</v>
      </c>
      <c r="R1095">
        <v>3080</v>
      </c>
      <c r="S1095">
        <v>1474</v>
      </c>
    </row>
    <row r="1096" spans="1:19" x14ac:dyDescent="0.25">
      <c r="A1096">
        <v>35011</v>
      </c>
      <c r="B1096">
        <v>3056</v>
      </c>
      <c r="C1096">
        <v>1015</v>
      </c>
      <c r="D1096" s="7">
        <v>4.2339102564102599E-4</v>
      </c>
      <c r="E1096" s="7">
        <v>0.34266666666666701</v>
      </c>
      <c r="F1096" s="7">
        <v>5.7660256410256398E-2</v>
      </c>
      <c r="G1096" s="7">
        <v>3.2948717948718002E-2</v>
      </c>
      <c r="H1096">
        <v>-8</v>
      </c>
      <c r="I1096" s="7">
        <v>5.6012820512820499E-2</v>
      </c>
      <c r="J1096" s="7">
        <v>3.1301282051282103E-2</v>
      </c>
      <c r="K1096" s="7">
        <v>1.89983152531229E-3</v>
      </c>
      <c r="L1096" s="7">
        <v>277.33333333333297</v>
      </c>
      <c r="M1096" s="7">
        <v>0.222857142857143</v>
      </c>
      <c r="N1096" s="7">
        <v>1.75</v>
      </c>
      <c r="O1096" s="7">
        <v>1.75327309335963E-3</v>
      </c>
      <c r="P1096" s="7">
        <v>0.24148606811145501</v>
      </c>
      <c r="Q1096" s="7">
        <v>125.641025641026</v>
      </c>
      <c r="R1096">
        <v>3064</v>
      </c>
      <c r="S1096">
        <v>1035</v>
      </c>
    </row>
    <row r="1097" spans="1:19" x14ac:dyDescent="0.25">
      <c r="A1097">
        <v>35067</v>
      </c>
      <c r="B1097">
        <v>3060</v>
      </c>
      <c r="C1097">
        <v>1056</v>
      </c>
      <c r="D1097" s="7">
        <v>8.8477868178829695E-4</v>
      </c>
      <c r="E1097" s="7">
        <v>0.39867948717948698</v>
      </c>
      <c r="F1097" s="7">
        <v>7.5782051282051302E-2</v>
      </c>
      <c r="G1097" s="7">
        <v>4.9423076923076903E-2</v>
      </c>
      <c r="H1097">
        <v>-7</v>
      </c>
      <c r="I1097" s="7">
        <v>7.2487179487179504E-2</v>
      </c>
      <c r="J1097" s="7">
        <v>5.2717948717948701E-2</v>
      </c>
      <c r="K1097" s="7">
        <v>3.7453821499013802E-3</v>
      </c>
      <c r="L1097" s="7">
        <v>179.644171779141</v>
      </c>
      <c r="M1097" s="7">
        <v>0.23623188405797099</v>
      </c>
      <c r="N1097" s="7">
        <v>1.5333333333333301</v>
      </c>
      <c r="O1097" s="7">
        <v>3.8213754109138699E-3</v>
      </c>
      <c r="P1097" s="7">
        <v>0.23153409090909099</v>
      </c>
      <c r="Q1097" s="7">
        <v>113.162576687117</v>
      </c>
      <c r="R1097">
        <v>3076</v>
      </c>
      <c r="S1097">
        <v>1063</v>
      </c>
    </row>
    <row r="1098" spans="1:19" x14ac:dyDescent="0.25">
      <c r="A1098">
        <v>35074</v>
      </c>
      <c r="B1098">
        <v>3060</v>
      </c>
      <c r="C1098">
        <v>2025</v>
      </c>
      <c r="D1098" s="7">
        <v>2.9854495397764599E-4</v>
      </c>
      <c r="E1098" s="7">
        <v>0.25041025641025599</v>
      </c>
      <c r="F1098" s="7">
        <v>6.0955128205128203E-2</v>
      </c>
      <c r="G1098" s="7">
        <v>1.6474358974359001E-2</v>
      </c>
      <c r="H1098">
        <v>-3</v>
      </c>
      <c r="I1098" s="7">
        <v>5.9307692307692297E-2</v>
      </c>
      <c r="J1098" s="7">
        <v>1.81217948717949E-2</v>
      </c>
      <c r="K1098" s="7">
        <v>1.0041966633793601E-3</v>
      </c>
      <c r="L1098" s="7">
        <v>210.036363636364</v>
      </c>
      <c r="M1098" s="7">
        <v>0.29729729729729698</v>
      </c>
      <c r="N1098" s="7">
        <v>3.7</v>
      </c>
      <c r="O1098" s="7">
        <v>1.0747618343195299E-3</v>
      </c>
      <c r="P1098" s="7">
        <v>0.27777777777777801</v>
      </c>
      <c r="Q1098" s="7">
        <v>118.9</v>
      </c>
      <c r="R1098">
        <v>3066</v>
      </c>
      <c r="S1098">
        <v>2045</v>
      </c>
    </row>
    <row r="1099" spans="1:19" x14ac:dyDescent="0.25">
      <c r="A1099">
        <v>35087</v>
      </c>
      <c r="B1099">
        <v>3061</v>
      </c>
      <c r="C1099">
        <v>1015</v>
      </c>
      <c r="D1099" s="7">
        <v>5.5909327744904701E-4</v>
      </c>
      <c r="E1099" s="7">
        <v>0.283358974358974</v>
      </c>
      <c r="F1099" s="7">
        <v>4.9423076923076903E-2</v>
      </c>
      <c r="G1099" s="7">
        <v>2.8006410256410302E-2</v>
      </c>
      <c r="H1099">
        <v>-41</v>
      </c>
      <c r="I1099" s="7">
        <v>4.1185897435897401E-2</v>
      </c>
      <c r="J1099" s="7">
        <v>4.1185897435897401E-2</v>
      </c>
      <c r="K1099" s="7">
        <v>1.38416296844181E-3</v>
      </c>
      <c r="L1099" s="7">
        <v>143.611650485437</v>
      </c>
      <c r="M1099" s="7">
        <v>0.40392156862745099</v>
      </c>
      <c r="N1099" s="7">
        <v>1.76470588235294</v>
      </c>
      <c r="O1099" s="7">
        <v>1.69627814760026E-3</v>
      </c>
      <c r="P1099" s="7">
        <v>0.3296</v>
      </c>
      <c r="Q1099" s="7">
        <v>192.378640776699</v>
      </c>
      <c r="R1099">
        <v>3072</v>
      </c>
      <c r="S1099">
        <v>1018</v>
      </c>
    </row>
    <row r="1100" spans="1:19" x14ac:dyDescent="0.25">
      <c r="A1100">
        <v>35108</v>
      </c>
      <c r="B1100">
        <v>3062</v>
      </c>
      <c r="C1100">
        <v>3901</v>
      </c>
      <c r="D1100" s="7">
        <v>1.6843363494411599E-2</v>
      </c>
      <c r="E1100" s="7">
        <v>2.0922435897435898</v>
      </c>
      <c r="F1100" s="7">
        <v>0.317955128205128</v>
      </c>
      <c r="G1100" s="7">
        <v>9.71987179487179E-2</v>
      </c>
      <c r="H1100">
        <v>0</v>
      </c>
      <c r="I1100" s="7">
        <v>0.317955128205128</v>
      </c>
      <c r="J1100" s="7">
        <v>9.71987179487179E-2</v>
      </c>
      <c r="K1100" s="7">
        <v>3.0904830826758701E-2</v>
      </c>
      <c r="L1100" s="7">
        <v>259.893651305189</v>
      </c>
      <c r="M1100" s="7">
        <v>0.54500746465267402</v>
      </c>
      <c r="N1100" s="7">
        <v>3.2711864406779698</v>
      </c>
      <c r="O1100" s="7">
        <v>3.0904830826758701E-2</v>
      </c>
      <c r="P1100" s="7">
        <v>0.54500746465267402</v>
      </c>
      <c r="Q1100" s="7">
        <v>132.45858846277801</v>
      </c>
      <c r="R1100">
        <v>3099</v>
      </c>
      <c r="S1100">
        <v>3924</v>
      </c>
    </row>
    <row r="1101" spans="1:19" x14ac:dyDescent="0.25">
      <c r="A1101">
        <v>35164</v>
      </c>
      <c r="B1101">
        <v>3067</v>
      </c>
      <c r="C1101">
        <v>1425</v>
      </c>
      <c r="D1101" s="7">
        <v>3.5825394477317598E-4</v>
      </c>
      <c r="E1101" s="7">
        <v>0.19110256410256399</v>
      </c>
      <c r="F1101" s="7">
        <v>3.4596153846153797E-2</v>
      </c>
      <c r="G1101" s="7">
        <v>2.3064102564102601E-2</v>
      </c>
      <c r="H1101">
        <v>49</v>
      </c>
      <c r="I1101" s="7">
        <v>2.9653846153846201E-2</v>
      </c>
      <c r="J1101" s="7">
        <v>3.1301282051282103E-2</v>
      </c>
      <c r="K1101" s="7">
        <v>7.9792924063116404E-4</v>
      </c>
      <c r="L1101" s="7">
        <v>101.93939393939399</v>
      </c>
      <c r="M1101" s="7">
        <v>0.44897959183673503</v>
      </c>
      <c r="N1101" s="7">
        <v>1.5</v>
      </c>
      <c r="O1101" s="7">
        <v>9.2820340236686395E-4</v>
      </c>
      <c r="P1101" s="7">
        <v>0.38596491228070201</v>
      </c>
      <c r="Q1101" s="7">
        <v>83.5833333333333</v>
      </c>
      <c r="R1101">
        <v>3076</v>
      </c>
      <c r="S1101">
        <v>1428</v>
      </c>
    </row>
    <row r="1102" spans="1:19" x14ac:dyDescent="0.25">
      <c r="A1102">
        <v>35192</v>
      </c>
      <c r="B1102">
        <v>3068</v>
      </c>
      <c r="C1102">
        <v>4093</v>
      </c>
      <c r="D1102" s="7">
        <v>5.7673457018408902E-3</v>
      </c>
      <c r="E1102" s="7">
        <v>0.81053846153846199</v>
      </c>
      <c r="F1102" s="7">
        <v>0.1285</v>
      </c>
      <c r="G1102" s="7">
        <v>9.8846153846153806E-2</v>
      </c>
      <c r="H1102">
        <v>-15</v>
      </c>
      <c r="I1102" s="7">
        <v>0.120262820512821</v>
      </c>
      <c r="J1102" s="7">
        <v>8.7314102564102603E-2</v>
      </c>
      <c r="K1102" s="7">
        <v>1.27017307692308E-2</v>
      </c>
      <c r="L1102" s="7">
        <v>113.912470588235</v>
      </c>
      <c r="M1102" s="7">
        <v>0.454059829059829</v>
      </c>
      <c r="N1102" s="7">
        <v>1.3</v>
      </c>
      <c r="O1102" s="7">
        <v>1.0500640244904699E-2</v>
      </c>
      <c r="P1102" s="7">
        <v>0.54923752907728096</v>
      </c>
      <c r="Q1102" s="7">
        <v>221.85505882352899</v>
      </c>
      <c r="R1102">
        <v>3101</v>
      </c>
      <c r="S1102">
        <v>4079</v>
      </c>
    </row>
    <row r="1103" spans="1:19" x14ac:dyDescent="0.25">
      <c r="A1103">
        <v>35210</v>
      </c>
      <c r="B1103">
        <v>3070</v>
      </c>
      <c r="C1103">
        <v>3753</v>
      </c>
      <c r="D1103" s="7">
        <v>1.2430326265614701E-3</v>
      </c>
      <c r="E1103" s="7">
        <v>0.46787179487179498</v>
      </c>
      <c r="F1103" s="7">
        <v>9.3903846153846102E-2</v>
      </c>
      <c r="G1103" s="7">
        <v>3.4596153846153797E-2</v>
      </c>
      <c r="H1103">
        <v>40</v>
      </c>
      <c r="I1103" s="7">
        <v>7.5782051282051302E-2</v>
      </c>
      <c r="J1103" s="7">
        <v>6.4250000000000002E-2</v>
      </c>
      <c r="K1103" s="7">
        <v>3.2487119082840201E-3</v>
      </c>
      <c r="L1103" s="7">
        <v>176.10480349344999</v>
      </c>
      <c r="M1103" s="7">
        <v>0.38262322472848798</v>
      </c>
      <c r="N1103" s="7">
        <v>2.71428571428571</v>
      </c>
      <c r="O1103" s="7">
        <v>4.8689967948717999E-3</v>
      </c>
      <c r="P1103" s="7">
        <v>0.25529542920847298</v>
      </c>
      <c r="Q1103" s="7">
        <v>155.006550218341</v>
      </c>
      <c r="R1103">
        <v>3091</v>
      </c>
      <c r="S1103">
        <v>3666</v>
      </c>
    </row>
    <row r="1104" spans="1:19" x14ac:dyDescent="0.25">
      <c r="A1104">
        <v>35244</v>
      </c>
      <c r="B1104">
        <v>3073</v>
      </c>
      <c r="C1104">
        <v>1178</v>
      </c>
      <c r="D1104" s="7">
        <v>1.1675821745562099E-2</v>
      </c>
      <c r="E1104" s="7">
        <v>2.0691794871794902</v>
      </c>
      <c r="F1104" s="7">
        <v>0.224051282051282</v>
      </c>
      <c r="G1104" s="7">
        <v>9.2256410256410307E-2</v>
      </c>
      <c r="H1104">
        <v>7</v>
      </c>
      <c r="I1104" s="7">
        <v>0.22075641025640999</v>
      </c>
      <c r="J1104" s="7">
        <v>7.90769230769231E-2</v>
      </c>
      <c r="K1104" s="7">
        <v>2.0670166995397799E-2</v>
      </c>
      <c r="L1104" s="7">
        <v>366.69827986982801</v>
      </c>
      <c r="M1104" s="7">
        <v>0.56486344537815103</v>
      </c>
      <c r="N1104" s="7">
        <v>2.4285714285714302</v>
      </c>
      <c r="O1104" s="7">
        <v>1.7456737672583801E-2</v>
      </c>
      <c r="P1104" s="7">
        <v>0.66884328358209</v>
      </c>
      <c r="Q1104" s="7">
        <v>143.68386796838701</v>
      </c>
      <c r="R1104">
        <v>3101</v>
      </c>
      <c r="S1104">
        <v>1191</v>
      </c>
    </row>
    <row r="1105" spans="1:19" x14ac:dyDescent="0.25">
      <c r="A1105">
        <v>35311</v>
      </c>
      <c r="B1105">
        <v>3079</v>
      </c>
      <c r="C1105">
        <v>3805</v>
      </c>
      <c r="D1105" s="7">
        <v>3.3382753944773201E-4</v>
      </c>
      <c r="E1105" s="7">
        <v>0.25041025641025599</v>
      </c>
      <c r="F1105" s="7">
        <v>3.4596153846153797E-2</v>
      </c>
      <c r="G1105" s="7">
        <v>3.2948717948718002E-2</v>
      </c>
      <c r="H1105">
        <v>-1</v>
      </c>
      <c r="I1105" s="7">
        <v>3.2948717948718002E-2</v>
      </c>
      <c r="J1105" s="7">
        <v>3.2948717948718002E-2</v>
      </c>
      <c r="K1105" s="7">
        <v>1.13989891518738E-3</v>
      </c>
      <c r="L1105" s="7">
        <v>187.837398373984</v>
      </c>
      <c r="M1105" s="7">
        <v>0.29285714285714298</v>
      </c>
      <c r="N1105" s="7">
        <v>1.05</v>
      </c>
      <c r="O1105" s="7">
        <v>1.0856180144641701E-3</v>
      </c>
      <c r="P1105" s="7">
        <v>0.3075</v>
      </c>
      <c r="Q1105" s="7">
        <v>83.260162601626007</v>
      </c>
      <c r="R1105">
        <v>3091</v>
      </c>
      <c r="S1105">
        <v>3810</v>
      </c>
    </row>
    <row r="1106" spans="1:19" x14ac:dyDescent="0.25">
      <c r="A1106">
        <v>35384</v>
      </c>
      <c r="B1106">
        <v>3086</v>
      </c>
      <c r="C1106">
        <v>175</v>
      </c>
      <c r="D1106" s="7">
        <v>3.1482922419460898E-4</v>
      </c>
      <c r="E1106" s="7">
        <v>0.16474358974358999</v>
      </c>
      <c r="F1106" s="7">
        <v>3.2948717948718002E-2</v>
      </c>
      <c r="G1106" s="7">
        <v>2.47115384615385E-2</v>
      </c>
      <c r="H1106">
        <v>42</v>
      </c>
      <c r="I1106" s="7">
        <v>2.6358974358974399E-2</v>
      </c>
      <c r="J1106" s="7">
        <v>2.47115384615385E-2</v>
      </c>
      <c r="K1106" s="7">
        <v>8.14213510848126E-4</v>
      </c>
      <c r="L1106" s="7">
        <v>86.206896551724199</v>
      </c>
      <c r="M1106" s="7">
        <v>0.38666666666666699</v>
      </c>
      <c r="N1106" s="7">
        <v>1.3333333333333299</v>
      </c>
      <c r="O1106" s="7">
        <v>6.5137080867850097E-4</v>
      </c>
      <c r="P1106" s="7">
        <v>0.483333333333333</v>
      </c>
      <c r="Q1106" s="7">
        <v>77.103448275862107</v>
      </c>
      <c r="R1106">
        <v>3092</v>
      </c>
      <c r="S1106">
        <v>182</v>
      </c>
    </row>
    <row r="1107" spans="1:19" x14ac:dyDescent="0.25">
      <c r="A1107">
        <v>35413</v>
      </c>
      <c r="B1107">
        <v>3088</v>
      </c>
      <c r="C1107">
        <v>2469</v>
      </c>
      <c r="D1107" s="7">
        <v>5.6452136752136795E-4</v>
      </c>
      <c r="E1107" s="7">
        <v>0.19439743589743599</v>
      </c>
      <c r="F1107" s="7">
        <v>4.28333333333333E-2</v>
      </c>
      <c r="G1107" s="7">
        <v>2.9653846153846201E-2</v>
      </c>
      <c r="H1107">
        <v>22</v>
      </c>
      <c r="I1107" s="7">
        <v>3.9538461538461502E-2</v>
      </c>
      <c r="J1107" s="7">
        <v>2.6358974358974399E-2</v>
      </c>
      <c r="K1107" s="7">
        <v>1.27017307692308E-3</v>
      </c>
      <c r="L1107" s="7">
        <v>66.942307692307693</v>
      </c>
      <c r="M1107" s="7">
        <v>0.44444444444444398</v>
      </c>
      <c r="N1107" s="7">
        <v>1.44444444444444</v>
      </c>
      <c r="O1107" s="7">
        <v>1.0421932938856E-3</v>
      </c>
      <c r="P1107" s="7">
        <v>0.54166666666666696</v>
      </c>
      <c r="Q1107" s="7">
        <v>96.153846153846203</v>
      </c>
      <c r="R1107">
        <v>3096</v>
      </c>
      <c r="S1107">
        <v>2474</v>
      </c>
    </row>
    <row r="1108" spans="1:19" x14ac:dyDescent="0.25">
      <c r="A1108">
        <v>35427</v>
      </c>
      <c r="B1108">
        <v>3089</v>
      </c>
      <c r="C1108">
        <v>1751</v>
      </c>
      <c r="D1108" s="7">
        <v>3.5499709072978301E-3</v>
      </c>
      <c r="E1108" s="7">
        <v>0.54694871794871802</v>
      </c>
      <c r="F1108" s="7">
        <v>0.125205128205128</v>
      </c>
      <c r="G1108" s="7">
        <v>5.2717948717948701E-2</v>
      </c>
      <c r="H1108">
        <v>0</v>
      </c>
      <c r="I1108" s="7">
        <v>0.125205128205128</v>
      </c>
      <c r="J1108" s="7">
        <v>5.2717948717948701E-2</v>
      </c>
      <c r="K1108" s="7">
        <v>6.6005575279421396E-3</v>
      </c>
      <c r="L1108" s="7">
        <v>84.269113149847101</v>
      </c>
      <c r="M1108" s="7">
        <v>0.53782894736842102</v>
      </c>
      <c r="N1108" s="7">
        <v>2.375</v>
      </c>
      <c r="O1108" s="7">
        <v>6.6005575279421396E-3</v>
      </c>
      <c r="P1108" s="7">
        <v>0.53782894736842102</v>
      </c>
      <c r="Q1108" s="7">
        <v>81.770642201834903</v>
      </c>
      <c r="R1108">
        <v>3110</v>
      </c>
      <c r="S1108">
        <v>1764</v>
      </c>
    </row>
    <row r="1109" spans="1:19" x14ac:dyDescent="0.25">
      <c r="A1109">
        <v>35483</v>
      </c>
      <c r="B1109">
        <v>3093</v>
      </c>
      <c r="C1109">
        <v>1575</v>
      </c>
      <c r="D1109" s="7">
        <v>4.6410170118343199E-3</v>
      </c>
      <c r="E1109" s="7">
        <v>0.50082051282051299</v>
      </c>
      <c r="F1109" s="7">
        <v>0.16144871794871801</v>
      </c>
      <c r="G1109" s="7">
        <v>4.6128205128205098E-2</v>
      </c>
      <c r="H1109">
        <v>1</v>
      </c>
      <c r="I1109" s="7">
        <v>0.16144871794871801</v>
      </c>
      <c r="J1109" s="7">
        <v>4.6128205128205098E-2</v>
      </c>
      <c r="K1109" s="7">
        <v>7.4473395792241902E-3</v>
      </c>
      <c r="L1109" s="7">
        <v>54.044444444444402</v>
      </c>
      <c r="M1109" s="7">
        <v>0.62317784256559805</v>
      </c>
      <c r="N1109" s="7">
        <v>3.5</v>
      </c>
      <c r="O1109" s="7">
        <v>7.4473395792241902E-3</v>
      </c>
      <c r="P1109" s="7">
        <v>0.62317784256559805</v>
      </c>
      <c r="Q1109" s="7">
        <v>236.35204678362601</v>
      </c>
      <c r="R1109">
        <v>3111</v>
      </c>
      <c r="S1109">
        <v>1567</v>
      </c>
    </row>
    <row r="1110" spans="1:19" x14ac:dyDescent="0.25">
      <c r="A1110">
        <v>35496</v>
      </c>
      <c r="B1110">
        <v>3094</v>
      </c>
      <c r="C1110">
        <v>474</v>
      </c>
      <c r="D1110" s="7">
        <v>2.1658079388560199E-3</v>
      </c>
      <c r="E1110" s="7">
        <v>0.55353846153846198</v>
      </c>
      <c r="F1110" s="7">
        <v>0.110378205128205</v>
      </c>
      <c r="G1110" s="7">
        <v>4.28333333333333E-2</v>
      </c>
      <c r="H1110">
        <v>-12</v>
      </c>
      <c r="I1110" s="7">
        <v>0.10873076923076901</v>
      </c>
      <c r="J1110" s="7">
        <v>4.4480769230769199E-2</v>
      </c>
      <c r="K1110" s="7">
        <v>4.7278664529914497E-3</v>
      </c>
      <c r="L1110" s="7">
        <v>141.47368421052599</v>
      </c>
      <c r="M1110" s="7">
        <v>0.45809414466130899</v>
      </c>
      <c r="N1110" s="7">
        <v>2.5769230769230802</v>
      </c>
      <c r="O1110" s="7">
        <v>4.8364282544378703E-3</v>
      </c>
      <c r="P1110" s="7">
        <v>0.44781144781144799</v>
      </c>
      <c r="Q1110" s="7">
        <v>221.265664160401</v>
      </c>
      <c r="R1110">
        <v>3112</v>
      </c>
      <c r="S1110">
        <v>496</v>
      </c>
    </row>
    <row r="1111" spans="1:19" x14ac:dyDescent="0.25">
      <c r="A1111">
        <v>35509</v>
      </c>
      <c r="B1111">
        <v>3094</v>
      </c>
      <c r="C1111">
        <v>4020</v>
      </c>
      <c r="D1111" s="7">
        <v>4.0439271038790302E-4</v>
      </c>
      <c r="E1111" s="7">
        <v>0.17462820512820501</v>
      </c>
      <c r="F1111" s="7">
        <v>3.4596153846153797E-2</v>
      </c>
      <c r="G1111" s="7">
        <v>2.6358974358974399E-2</v>
      </c>
      <c r="H1111">
        <v>-18</v>
      </c>
      <c r="I1111" s="7">
        <v>2.9653846153846201E-2</v>
      </c>
      <c r="J1111" s="7">
        <v>2.8006410256410302E-2</v>
      </c>
      <c r="K1111" s="7">
        <v>9.1191913214990102E-4</v>
      </c>
      <c r="L1111" s="7">
        <v>75.409395973154403</v>
      </c>
      <c r="M1111" s="7">
        <v>0.44345238095238099</v>
      </c>
      <c r="N1111" s="7">
        <v>1.3125</v>
      </c>
      <c r="O1111" s="7">
        <v>8.3049778106508904E-4</v>
      </c>
      <c r="P1111" s="7">
        <v>0.486928104575163</v>
      </c>
      <c r="Q1111" s="7">
        <v>226.624161073826</v>
      </c>
      <c r="R1111">
        <v>3104</v>
      </c>
      <c r="S1111">
        <v>4026</v>
      </c>
    </row>
    <row r="1112" spans="1:19" x14ac:dyDescent="0.25">
      <c r="A1112">
        <v>35543</v>
      </c>
      <c r="B1112">
        <v>3097</v>
      </c>
      <c r="C1112">
        <v>1368</v>
      </c>
      <c r="D1112" s="7">
        <v>8.6849441157133499E-4</v>
      </c>
      <c r="E1112" s="7">
        <v>0.36243589743589699</v>
      </c>
      <c r="F1112" s="7">
        <v>9.0608974358974401E-2</v>
      </c>
      <c r="G1112" s="7">
        <v>2.6358974358974399E-2</v>
      </c>
      <c r="H1112">
        <v>-23</v>
      </c>
      <c r="I1112" s="7">
        <v>8.7314102564102603E-2</v>
      </c>
      <c r="J1112" s="7">
        <v>3.9538461538461502E-2</v>
      </c>
      <c r="K1112" s="7">
        <v>2.3883596318211701E-3</v>
      </c>
      <c r="L1112" s="7">
        <v>151.25</v>
      </c>
      <c r="M1112" s="7">
        <v>0.36363636363636398</v>
      </c>
      <c r="N1112" s="7">
        <v>3.4375</v>
      </c>
      <c r="O1112" s="7">
        <v>3.4522652859960601E-3</v>
      </c>
      <c r="P1112" s="7">
        <v>0.25157232704402499</v>
      </c>
      <c r="Q1112" s="7">
        <v>84.465625000000003</v>
      </c>
      <c r="R1112">
        <v>3110</v>
      </c>
      <c r="S1112">
        <v>1393</v>
      </c>
    </row>
    <row r="1113" spans="1:19" x14ac:dyDescent="0.25">
      <c r="A1113">
        <v>35558</v>
      </c>
      <c r="B1113">
        <v>3098</v>
      </c>
      <c r="C1113">
        <v>1343</v>
      </c>
      <c r="D1113" s="7">
        <v>3.2568540433925E-4</v>
      </c>
      <c r="E1113" s="7">
        <v>0.197692307692308</v>
      </c>
      <c r="F1113" s="7">
        <v>5.43653846153846E-2</v>
      </c>
      <c r="G1113" s="7">
        <v>1.6474358974359001E-2</v>
      </c>
      <c r="H1113">
        <v>10</v>
      </c>
      <c r="I1113" s="7">
        <v>5.2717948717948701E-2</v>
      </c>
      <c r="J1113" s="7">
        <v>1.9769230769230799E-2</v>
      </c>
      <c r="K1113" s="7">
        <v>8.9563486193293895E-4</v>
      </c>
      <c r="L1113" s="7">
        <v>120</v>
      </c>
      <c r="M1113" s="7">
        <v>0.36363636363636398</v>
      </c>
      <c r="N1113" s="7">
        <v>3.3</v>
      </c>
      <c r="O1113" s="7">
        <v>1.0421932938856E-3</v>
      </c>
      <c r="P1113" s="7">
        <v>0.3125</v>
      </c>
      <c r="Q1113" s="7">
        <v>108.25</v>
      </c>
      <c r="R1113">
        <v>3105</v>
      </c>
      <c r="S1113">
        <v>1342</v>
      </c>
    </row>
    <row r="1114" spans="1:19" x14ac:dyDescent="0.25">
      <c r="A1114">
        <v>35606</v>
      </c>
      <c r="B1114">
        <v>3102</v>
      </c>
      <c r="C1114">
        <v>1061</v>
      </c>
      <c r="D1114" s="7">
        <v>1.62299893162393E-3</v>
      </c>
      <c r="E1114" s="7">
        <v>0.336076923076923</v>
      </c>
      <c r="F1114" s="7">
        <v>0.103788461538462</v>
      </c>
      <c r="G1114" s="7">
        <v>3.2948717948718002E-2</v>
      </c>
      <c r="H1114">
        <v>-6</v>
      </c>
      <c r="I1114" s="7">
        <v>0.10049358974359</v>
      </c>
      <c r="J1114" s="7">
        <v>3.1301282051282103E-2</v>
      </c>
      <c r="K1114" s="7">
        <v>3.4196967455621301E-3</v>
      </c>
      <c r="L1114" s="7">
        <v>69.591973244147198</v>
      </c>
      <c r="M1114" s="7">
        <v>0.47460317460317503</v>
      </c>
      <c r="N1114" s="7">
        <v>3.15</v>
      </c>
      <c r="O1114" s="7">
        <v>3.1455781969099302E-3</v>
      </c>
      <c r="P1114" s="7">
        <v>0.51596203623813597</v>
      </c>
      <c r="Q1114" s="7">
        <v>232.73745819397999</v>
      </c>
      <c r="R1114">
        <v>3115</v>
      </c>
      <c r="S1114">
        <v>1076</v>
      </c>
    </row>
    <row r="1115" spans="1:19" x14ac:dyDescent="0.25">
      <c r="A1115">
        <v>35635</v>
      </c>
      <c r="B1115">
        <v>3105</v>
      </c>
      <c r="C1115">
        <v>1357</v>
      </c>
      <c r="D1115" s="7">
        <v>1.6854219674556201E-3</v>
      </c>
      <c r="E1115" s="7">
        <v>0.39867948717948698</v>
      </c>
      <c r="F1115" s="7">
        <v>0.1285</v>
      </c>
      <c r="G1115" s="7">
        <v>2.6358974358974399E-2</v>
      </c>
      <c r="H1115">
        <v>1</v>
      </c>
      <c r="I1115" s="7">
        <v>0.1285</v>
      </c>
      <c r="J1115" s="7">
        <v>2.6358974358974399E-2</v>
      </c>
      <c r="K1115" s="7">
        <v>3.3871282051282101E-3</v>
      </c>
      <c r="L1115" s="7">
        <v>94.305958132045106</v>
      </c>
      <c r="M1115" s="7">
        <v>0.49759615384615402</v>
      </c>
      <c r="N1115" s="7">
        <v>4.875</v>
      </c>
      <c r="O1115" s="7">
        <v>3.3871282051282101E-3</v>
      </c>
      <c r="P1115" s="7">
        <v>0.49759615384615402</v>
      </c>
      <c r="Q1115" s="7">
        <v>230.281803542673</v>
      </c>
      <c r="R1115">
        <v>3117</v>
      </c>
      <c r="S1115">
        <v>1357</v>
      </c>
    </row>
    <row r="1116" spans="1:19" x14ac:dyDescent="0.25">
      <c r="A1116">
        <v>35662</v>
      </c>
      <c r="B1116">
        <v>3107</v>
      </c>
      <c r="C1116">
        <v>3774</v>
      </c>
      <c r="D1116" s="7">
        <v>7.8435901545036201E-4</v>
      </c>
      <c r="E1116" s="7">
        <v>0.309717948717949</v>
      </c>
      <c r="F1116" s="7">
        <v>7.5782051282051302E-2</v>
      </c>
      <c r="G1116" s="7">
        <v>2.6358974358974399E-2</v>
      </c>
      <c r="H1116">
        <v>6</v>
      </c>
      <c r="I1116" s="7">
        <v>7.4134615384615396E-2</v>
      </c>
      <c r="J1116" s="7">
        <v>2.3064102564102601E-2</v>
      </c>
      <c r="K1116" s="7">
        <v>1.99753714661407E-3</v>
      </c>
      <c r="L1116" s="7">
        <v>122.297577854671</v>
      </c>
      <c r="M1116" s="7">
        <v>0.39266304347826098</v>
      </c>
      <c r="N1116" s="7">
        <v>2.875</v>
      </c>
      <c r="O1116" s="7">
        <v>1.7098483727810601E-3</v>
      </c>
      <c r="P1116" s="7">
        <v>0.45873015873015899</v>
      </c>
      <c r="Q1116" s="7">
        <v>93.425605536332199</v>
      </c>
      <c r="R1116">
        <v>3117</v>
      </c>
      <c r="S1116">
        <v>3784</v>
      </c>
    </row>
    <row r="1117" spans="1:19" x14ac:dyDescent="0.25">
      <c r="D1117" s="7"/>
      <c r="E1117" s="7"/>
      <c r="F1117" s="7"/>
      <c r="G1117" s="7"/>
      <c r="I1117" s="7"/>
      <c r="J1117" s="7"/>
      <c r="K1117" s="7"/>
      <c r="L1117" s="7"/>
      <c r="M1117" s="7"/>
      <c r="N1117" s="7"/>
      <c r="O1117" s="7"/>
      <c r="P1117" s="7"/>
      <c r="Q1117" s="7"/>
    </row>
    <row r="1118" spans="1:19" x14ac:dyDescent="0.25">
      <c r="D1118" s="7"/>
      <c r="E1118" s="7"/>
      <c r="F1118" s="7"/>
      <c r="G1118" s="7"/>
      <c r="I1118" s="7"/>
      <c r="J1118" s="7"/>
      <c r="K1118" s="7"/>
      <c r="L1118" s="7"/>
      <c r="M1118" s="7"/>
      <c r="N1118" s="7"/>
      <c r="O1118" s="7"/>
      <c r="P1118" s="7"/>
      <c r="Q1118" s="7"/>
    </row>
    <row r="1119" spans="1:19" x14ac:dyDescent="0.25">
      <c r="D1119" s="7"/>
      <c r="E1119" s="7"/>
      <c r="F1119" s="7"/>
      <c r="G1119" s="7"/>
      <c r="I1119" s="7"/>
      <c r="J1119" s="7"/>
      <c r="K1119" s="7"/>
      <c r="L1119" s="7"/>
      <c r="M1119" s="7"/>
      <c r="N1119" s="7"/>
      <c r="O1119" s="7"/>
      <c r="P1119" s="7"/>
      <c r="Q1119" s="7"/>
    </row>
    <row r="1120" spans="1:19" x14ac:dyDescent="0.25">
      <c r="D1120" s="7"/>
      <c r="E1120" s="7"/>
      <c r="F1120" s="7"/>
      <c r="G1120" s="7"/>
      <c r="I1120" s="7"/>
      <c r="J1120" s="7"/>
      <c r="K1120" s="7"/>
      <c r="L1120" s="7"/>
      <c r="M1120" s="7"/>
      <c r="N1120" s="7"/>
      <c r="O1120" s="7"/>
      <c r="P1120" s="7"/>
      <c r="Q1120" s="7"/>
    </row>
    <row r="1121" spans="4:17" x14ac:dyDescent="0.25">
      <c r="D1121" s="7"/>
      <c r="E1121" s="7"/>
      <c r="F1121" s="7"/>
      <c r="G1121" s="7"/>
      <c r="I1121" s="7"/>
      <c r="J1121" s="7"/>
      <c r="K1121" s="7"/>
      <c r="L1121" s="7"/>
      <c r="M1121" s="7"/>
      <c r="N1121" s="7"/>
      <c r="O1121" s="7"/>
      <c r="P1121" s="7"/>
      <c r="Q1121" s="7"/>
    </row>
    <row r="1122" spans="4:17" x14ac:dyDescent="0.25">
      <c r="D1122" s="7"/>
      <c r="E1122" s="7"/>
      <c r="F1122" s="7"/>
      <c r="G1122" s="7"/>
      <c r="I1122" s="7"/>
      <c r="J1122" s="7"/>
      <c r="K1122" s="7"/>
      <c r="L1122" s="7"/>
      <c r="M1122" s="7"/>
      <c r="N1122" s="7"/>
      <c r="O1122" s="7"/>
      <c r="P1122" s="7"/>
      <c r="Q1122" s="7"/>
    </row>
    <row r="1123" spans="4:17" x14ac:dyDescent="0.25">
      <c r="D1123" s="7"/>
      <c r="E1123" s="7"/>
      <c r="F1123" s="7"/>
      <c r="G1123" s="7"/>
      <c r="I1123" s="7"/>
      <c r="J1123" s="7"/>
      <c r="K1123" s="7"/>
      <c r="L1123" s="7"/>
      <c r="M1123" s="7"/>
      <c r="N1123" s="7"/>
      <c r="O1123" s="7"/>
      <c r="P1123" s="7"/>
      <c r="Q1123" s="7"/>
    </row>
    <row r="1124" spans="4:17" x14ac:dyDescent="0.25">
      <c r="D1124" s="7"/>
      <c r="E1124" s="7"/>
      <c r="F1124" s="7"/>
      <c r="G1124" s="7"/>
      <c r="I1124" s="7"/>
      <c r="J1124" s="7"/>
      <c r="K1124" s="7"/>
      <c r="L1124" s="7"/>
      <c r="M1124" s="7"/>
      <c r="N1124" s="7"/>
      <c r="O1124" s="7"/>
      <c r="P1124" s="7"/>
      <c r="Q1124" s="7"/>
    </row>
    <row r="1125" spans="4:17" x14ac:dyDescent="0.25">
      <c r="D1125" s="7"/>
      <c r="E1125" s="7"/>
      <c r="F1125" s="7"/>
      <c r="G1125" s="7"/>
      <c r="I1125" s="7"/>
      <c r="J1125" s="7"/>
      <c r="K1125" s="7"/>
      <c r="L1125" s="7"/>
      <c r="M1125" s="7"/>
      <c r="N1125" s="7"/>
      <c r="O1125" s="7"/>
      <c r="P1125" s="7"/>
      <c r="Q1125" s="7"/>
    </row>
    <row r="1126" spans="4:17" x14ac:dyDescent="0.25">
      <c r="D1126" s="7"/>
      <c r="E1126" s="7"/>
      <c r="F1126" s="7"/>
      <c r="G1126" s="7"/>
      <c r="I1126" s="7"/>
      <c r="J1126" s="7"/>
      <c r="K1126" s="7"/>
      <c r="L1126" s="7"/>
      <c r="M1126" s="7"/>
      <c r="N1126" s="7"/>
      <c r="O1126" s="7"/>
      <c r="P1126" s="7"/>
      <c r="Q1126" s="7"/>
    </row>
    <row r="1127" spans="4:17" x14ac:dyDescent="0.25">
      <c r="D1127" s="7"/>
      <c r="E1127" s="7"/>
      <c r="F1127" s="7"/>
      <c r="G1127" s="7"/>
      <c r="I1127" s="7"/>
      <c r="J1127" s="7"/>
      <c r="K1127" s="7"/>
      <c r="L1127" s="7"/>
      <c r="M1127" s="7"/>
      <c r="N1127" s="7"/>
      <c r="O1127" s="7"/>
      <c r="P1127" s="7"/>
      <c r="Q1127" s="7"/>
    </row>
    <row r="1128" spans="4:17" x14ac:dyDescent="0.25">
      <c r="D1128" s="7"/>
      <c r="E1128" s="7"/>
      <c r="F1128" s="7"/>
      <c r="G1128" s="7"/>
      <c r="I1128" s="7"/>
      <c r="J1128" s="7"/>
      <c r="K1128" s="7"/>
      <c r="L1128" s="7"/>
      <c r="M1128" s="7"/>
      <c r="N1128" s="7"/>
      <c r="O1128" s="7"/>
      <c r="P1128" s="7"/>
      <c r="Q1128" s="7"/>
    </row>
    <row r="1129" spans="4:17" x14ac:dyDescent="0.25">
      <c r="D1129" s="7"/>
      <c r="E1129" s="7"/>
      <c r="F1129" s="7"/>
      <c r="G1129" s="7"/>
      <c r="I1129" s="7"/>
      <c r="J1129" s="7"/>
      <c r="K1129" s="7"/>
      <c r="L1129" s="7"/>
      <c r="M1129" s="7"/>
      <c r="N1129" s="7"/>
      <c r="O1129" s="7"/>
      <c r="P1129" s="7"/>
      <c r="Q1129" s="7"/>
    </row>
    <row r="1130" spans="4:17" x14ac:dyDescent="0.25">
      <c r="D1130" s="7"/>
      <c r="E1130" s="7"/>
      <c r="F1130" s="7"/>
      <c r="G1130" s="7"/>
      <c r="I1130" s="7"/>
      <c r="J1130" s="7"/>
      <c r="K1130" s="7"/>
      <c r="L1130" s="7"/>
      <c r="M1130" s="7"/>
      <c r="N1130" s="7"/>
      <c r="O1130" s="7"/>
      <c r="P1130" s="7"/>
      <c r="Q1130" s="7"/>
    </row>
    <row r="1131" spans="4:17" x14ac:dyDescent="0.25">
      <c r="D1131" s="7"/>
      <c r="E1131" s="7"/>
      <c r="F1131" s="7"/>
      <c r="G1131" s="7"/>
      <c r="I1131" s="7"/>
      <c r="J1131" s="7"/>
      <c r="K1131" s="7"/>
      <c r="L1131" s="7"/>
      <c r="M1131" s="7"/>
      <c r="N1131" s="7"/>
      <c r="O1131" s="7"/>
      <c r="P1131" s="7"/>
      <c r="Q1131" s="7"/>
    </row>
    <row r="1132" spans="4:17" x14ac:dyDescent="0.25">
      <c r="D1132" s="7"/>
      <c r="E1132" s="7"/>
      <c r="F1132" s="7"/>
      <c r="G1132" s="7"/>
      <c r="I1132" s="7"/>
      <c r="J1132" s="7"/>
      <c r="K1132" s="7"/>
      <c r="L1132" s="7"/>
      <c r="M1132" s="7"/>
      <c r="N1132" s="7"/>
      <c r="O1132" s="7"/>
      <c r="P1132" s="7"/>
      <c r="Q1132" s="7"/>
    </row>
    <row r="1133" spans="4:17" x14ac:dyDescent="0.25">
      <c r="D1133" s="7"/>
      <c r="E1133" s="7"/>
      <c r="F1133" s="7"/>
      <c r="G1133" s="7"/>
      <c r="I1133" s="7"/>
      <c r="J1133" s="7"/>
      <c r="K1133" s="7"/>
      <c r="L1133" s="7"/>
      <c r="M1133" s="7"/>
      <c r="N1133" s="7"/>
      <c r="O1133" s="7"/>
      <c r="P1133" s="7"/>
      <c r="Q1133" s="7"/>
    </row>
    <row r="1134" spans="4:17" x14ac:dyDescent="0.25">
      <c r="D1134" s="7"/>
      <c r="E1134" s="7"/>
      <c r="F1134" s="7"/>
      <c r="G1134" s="7"/>
      <c r="I1134" s="7"/>
      <c r="J1134" s="7"/>
      <c r="K1134" s="7"/>
      <c r="L1134" s="7"/>
      <c r="M1134" s="7"/>
      <c r="N1134" s="7"/>
      <c r="O1134" s="7"/>
      <c r="P1134" s="7"/>
      <c r="Q1134" s="7"/>
    </row>
    <row r="1135" spans="4:17" x14ac:dyDescent="0.25">
      <c r="D1135" s="7"/>
      <c r="E1135" s="7"/>
      <c r="F1135" s="7"/>
      <c r="G1135" s="7"/>
      <c r="I1135" s="7"/>
      <c r="J1135" s="7"/>
      <c r="K1135" s="7"/>
      <c r="L1135" s="7"/>
      <c r="M1135" s="7"/>
      <c r="N1135" s="7"/>
      <c r="O1135" s="7"/>
      <c r="P1135" s="7"/>
      <c r="Q1135" s="7"/>
    </row>
    <row r="1136" spans="4:17" x14ac:dyDescent="0.25">
      <c r="D1136" s="7"/>
      <c r="E1136" s="7"/>
      <c r="F1136" s="7"/>
      <c r="G1136" s="7"/>
      <c r="I1136" s="7"/>
      <c r="J1136" s="7"/>
      <c r="K1136" s="7"/>
      <c r="L1136" s="7"/>
      <c r="M1136" s="7"/>
      <c r="N1136" s="7"/>
      <c r="O1136" s="7"/>
      <c r="P1136" s="7"/>
      <c r="Q1136" s="7"/>
    </row>
    <row r="1137" spans="4:17" x14ac:dyDescent="0.25">
      <c r="D1137" s="7"/>
      <c r="E1137" s="7"/>
      <c r="F1137" s="7"/>
      <c r="G1137" s="7"/>
      <c r="I1137" s="7"/>
      <c r="J1137" s="7"/>
      <c r="K1137" s="7"/>
      <c r="L1137" s="7"/>
      <c r="M1137" s="7"/>
      <c r="N1137" s="7"/>
      <c r="O1137" s="7"/>
      <c r="P1137" s="7"/>
      <c r="Q1137" s="7"/>
    </row>
    <row r="1138" spans="4:17" x14ac:dyDescent="0.25">
      <c r="D1138" s="7"/>
      <c r="E1138" s="7"/>
      <c r="F1138" s="7"/>
      <c r="G1138" s="7"/>
      <c r="I1138" s="7"/>
      <c r="J1138" s="7"/>
      <c r="K1138" s="7"/>
      <c r="L1138" s="7"/>
      <c r="M1138" s="7"/>
      <c r="N1138" s="7"/>
      <c r="O1138" s="7"/>
      <c r="P1138" s="7"/>
      <c r="Q1138" s="7"/>
    </row>
    <row r="1139" spans="4:17" x14ac:dyDescent="0.25">
      <c r="D1139" s="7"/>
      <c r="E1139" s="7"/>
      <c r="F1139" s="7"/>
      <c r="G1139" s="7"/>
      <c r="I1139" s="7"/>
      <c r="J1139" s="7"/>
      <c r="K1139" s="7"/>
      <c r="L1139" s="7"/>
      <c r="M1139" s="7"/>
      <c r="N1139" s="7"/>
      <c r="O1139" s="7"/>
      <c r="P1139" s="7"/>
      <c r="Q1139" s="7"/>
    </row>
    <row r="1140" spans="4:17" x14ac:dyDescent="0.25">
      <c r="D1140" s="7"/>
      <c r="E1140" s="7"/>
      <c r="F1140" s="7"/>
      <c r="G1140" s="7"/>
      <c r="I1140" s="7"/>
      <c r="J1140" s="7"/>
      <c r="K1140" s="7"/>
      <c r="L1140" s="7"/>
      <c r="M1140" s="7"/>
      <c r="N1140" s="7"/>
      <c r="O1140" s="7"/>
      <c r="P1140" s="7"/>
      <c r="Q1140" s="7"/>
    </row>
    <row r="1141" spans="4:17" x14ac:dyDescent="0.25">
      <c r="D1141" s="7"/>
      <c r="E1141" s="7"/>
      <c r="F1141" s="7"/>
      <c r="G1141" s="7"/>
      <c r="I1141" s="7"/>
      <c r="J1141" s="7"/>
      <c r="K1141" s="7"/>
      <c r="L1141" s="7"/>
      <c r="M1141" s="7"/>
      <c r="N1141" s="7"/>
      <c r="O1141" s="7"/>
      <c r="P1141" s="7"/>
      <c r="Q1141" s="7"/>
    </row>
    <row r="1142" spans="4:17" x14ac:dyDescent="0.25">
      <c r="D1142" s="7"/>
      <c r="E1142" s="7"/>
      <c r="F1142" s="7"/>
      <c r="G1142" s="7"/>
      <c r="I1142" s="7"/>
      <c r="J1142" s="7"/>
      <c r="K1142" s="7"/>
      <c r="L1142" s="7"/>
      <c r="M1142" s="7"/>
      <c r="N1142" s="7"/>
      <c r="O1142" s="7"/>
      <c r="P1142" s="7"/>
      <c r="Q1142" s="7"/>
    </row>
    <row r="1143" spans="4:17" x14ac:dyDescent="0.25">
      <c r="D1143" s="7"/>
      <c r="E1143" s="7"/>
      <c r="F1143" s="7"/>
      <c r="G1143" s="7"/>
      <c r="I1143" s="7"/>
      <c r="J1143" s="7"/>
      <c r="K1143" s="7"/>
      <c r="L1143" s="7"/>
      <c r="M1143" s="7"/>
      <c r="N1143" s="7"/>
      <c r="O1143" s="7"/>
      <c r="P1143" s="7"/>
      <c r="Q1143" s="7"/>
    </row>
    <row r="1144" spans="4:17" x14ac:dyDescent="0.25">
      <c r="D1144" s="7"/>
      <c r="E1144" s="7"/>
      <c r="F1144" s="7"/>
      <c r="G1144" s="7"/>
      <c r="I1144" s="7"/>
      <c r="J1144" s="7"/>
      <c r="K1144" s="7"/>
      <c r="L1144" s="7"/>
      <c r="M1144" s="7"/>
      <c r="N1144" s="7"/>
      <c r="O1144" s="7"/>
      <c r="P1144" s="7"/>
      <c r="Q1144" s="7"/>
    </row>
    <row r="1145" spans="4:17" x14ac:dyDescent="0.25">
      <c r="D1145" s="7"/>
      <c r="E1145" s="7"/>
      <c r="F1145" s="7"/>
      <c r="G1145" s="7"/>
      <c r="I1145" s="7"/>
      <c r="J1145" s="7"/>
      <c r="K1145" s="7"/>
      <c r="L1145" s="7"/>
      <c r="M1145" s="7"/>
      <c r="N1145" s="7"/>
      <c r="O1145" s="7"/>
      <c r="P1145" s="7"/>
      <c r="Q1145" s="7"/>
    </row>
    <row r="1146" spans="4:17" x14ac:dyDescent="0.25">
      <c r="D1146" s="7"/>
      <c r="E1146" s="7"/>
      <c r="F1146" s="7"/>
      <c r="G1146" s="7"/>
      <c r="I1146" s="7"/>
      <c r="J1146" s="7"/>
      <c r="K1146" s="7"/>
      <c r="L1146" s="7"/>
      <c r="M1146" s="7"/>
      <c r="N1146" s="7"/>
      <c r="O1146" s="7"/>
      <c r="P1146" s="7"/>
      <c r="Q1146" s="7"/>
    </row>
    <row r="1147" spans="4:17" x14ac:dyDescent="0.25">
      <c r="D1147" s="7"/>
      <c r="E1147" s="7"/>
      <c r="F1147" s="7"/>
      <c r="G1147" s="7"/>
      <c r="I1147" s="7"/>
      <c r="J1147" s="7"/>
      <c r="K1147" s="7"/>
      <c r="L1147" s="7"/>
      <c r="M1147" s="7"/>
      <c r="N1147" s="7"/>
      <c r="O1147" s="7"/>
      <c r="P1147" s="7"/>
      <c r="Q1147" s="7"/>
    </row>
    <row r="1148" spans="4:17" x14ac:dyDescent="0.25">
      <c r="D1148" s="7"/>
      <c r="E1148" s="7"/>
      <c r="F1148" s="7"/>
      <c r="G1148" s="7"/>
      <c r="I1148" s="7"/>
      <c r="J1148" s="7"/>
      <c r="K1148" s="7"/>
      <c r="L1148" s="7"/>
      <c r="M1148" s="7"/>
      <c r="N1148" s="7"/>
      <c r="O1148" s="7"/>
      <c r="P1148" s="7"/>
      <c r="Q1148" s="7"/>
    </row>
    <row r="1149" spans="4:17" x14ac:dyDescent="0.25">
      <c r="D1149" s="7"/>
      <c r="E1149" s="7"/>
      <c r="F1149" s="7"/>
      <c r="G1149" s="7"/>
      <c r="I1149" s="7"/>
      <c r="J1149" s="7"/>
      <c r="K1149" s="7"/>
      <c r="L1149" s="7"/>
      <c r="M1149" s="7"/>
      <c r="N1149" s="7"/>
      <c r="O1149" s="7"/>
      <c r="P1149" s="7"/>
      <c r="Q1149" s="7"/>
    </row>
    <row r="1150" spans="4:17" x14ac:dyDescent="0.25">
      <c r="D1150" s="7"/>
      <c r="E1150" s="7"/>
      <c r="F1150" s="7"/>
      <c r="G1150" s="7"/>
      <c r="I1150" s="7"/>
      <c r="J1150" s="7"/>
      <c r="K1150" s="7"/>
      <c r="L1150" s="7"/>
      <c r="M1150" s="7"/>
      <c r="N1150" s="7"/>
      <c r="O1150" s="7"/>
      <c r="P1150" s="7"/>
      <c r="Q1150" s="7"/>
    </row>
    <row r="1151" spans="4:17" x14ac:dyDescent="0.25">
      <c r="D1151" s="7"/>
      <c r="E1151" s="7"/>
      <c r="F1151" s="7"/>
      <c r="G1151" s="7"/>
      <c r="I1151" s="7"/>
      <c r="J1151" s="7"/>
      <c r="K1151" s="7"/>
      <c r="L1151" s="7"/>
      <c r="M1151" s="7"/>
      <c r="N1151" s="7"/>
      <c r="O1151" s="7"/>
      <c r="P1151" s="7"/>
      <c r="Q1151" s="7"/>
    </row>
    <row r="1152" spans="4:17" x14ac:dyDescent="0.25">
      <c r="D1152" s="7"/>
      <c r="E1152" s="7"/>
      <c r="F1152" s="7"/>
      <c r="G1152" s="7"/>
      <c r="I1152" s="7"/>
      <c r="J1152" s="7"/>
      <c r="K1152" s="7"/>
      <c r="L1152" s="7"/>
      <c r="M1152" s="7"/>
      <c r="N1152" s="7"/>
      <c r="O1152" s="7"/>
      <c r="P1152" s="7"/>
      <c r="Q1152" s="7"/>
    </row>
    <row r="1153" spans="4:17" x14ac:dyDescent="0.25">
      <c r="D1153" s="7"/>
      <c r="E1153" s="7"/>
      <c r="F1153" s="7"/>
      <c r="G1153" s="7"/>
      <c r="I1153" s="7"/>
      <c r="J1153" s="7"/>
      <c r="K1153" s="7"/>
      <c r="L1153" s="7"/>
      <c r="M1153" s="7"/>
      <c r="N1153" s="7"/>
      <c r="O1153" s="7"/>
      <c r="P1153" s="7"/>
      <c r="Q1153" s="7"/>
    </row>
    <row r="1154" spans="4:17" x14ac:dyDescent="0.25">
      <c r="D1154" s="7"/>
      <c r="E1154" s="7"/>
      <c r="F1154" s="7"/>
      <c r="G1154" s="7"/>
      <c r="I1154" s="7"/>
      <c r="J1154" s="7"/>
      <c r="K1154" s="7"/>
      <c r="L1154" s="7"/>
      <c r="M1154" s="7"/>
      <c r="N1154" s="7"/>
      <c r="O1154" s="7"/>
      <c r="P1154" s="7"/>
      <c r="Q1154" s="7"/>
    </row>
    <row r="1155" spans="4:17" x14ac:dyDescent="0.25">
      <c r="D1155" s="7"/>
      <c r="E1155" s="7"/>
      <c r="F1155" s="7"/>
      <c r="G1155" s="7"/>
      <c r="I1155" s="7"/>
      <c r="J1155" s="7"/>
      <c r="K1155" s="7"/>
      <c r="L1155" s="7"/>
      <c r="M1155" s="7"/>
      <c r="N1155" s="7"/>
      <c r="O1155" s="7"/>
      <c r="P1155" s="7"/>
      <c r="Q1155" s="7"/>
    </row>
    <row r="1156" spans="4:17" x14ac:dyDescent="0.25">
      <c r="D1156" s="7"/>
      <c r="E1156" s="7"/>
      <c r="F1156" s="7"/>
      <c r="G1156" s="7"/>
      <c r="I1156" s="7"/>
      <c r="J1156" s="7"/>
      <c r="K1156" s="7"/>
      <c r="L1156" s="7"/>
      <c r="M1156" s="7"/>
      <c r="N1156" s="7"/>
      <c r="O1156" s="7"/>
      <c r="P1156" s="7"/>
      <c r="Q1156" s="7"/>
    </row>
    <row r="1157" spans="4:17" x14ac:dyDescent="0.25">
      <c r="D1157" s="7"/>
      <c r="E1157" s="7"/>
      <c r="F1157" s="7"/>
      <c r="G1157" s="7"/>
      <c r="I1157" s="7"/>
      <c r="J1157" s="7"/>
      <c r="K1157" s="7"/>
      <c r="L1157" s="7"/>
      <c r="M1157" s="7"/>
      <c r="N1157" s="7"/>
      <c r="O1157" s="7"/>
      <c r="P1157" s="7"/>
      <c r="Q1157" s="7"/>
    </row>
    <row r="1158" spans="4:17" x14ac:dyDescent="0.25">
      <c r="D1158" s="7"/>
      <c r="E1158" s="7"/>
      <c r="F1158" s="7"/>
      <c r="G1158" s="7"/>
      <c r="I1158" s="7"/>
      <c r="J1158" s="7"/>
      <c r="K1158" s="7"/>
      <c r="L1158" s="7"/>
      <c r="M1158" s="7"/>
      <c r="N1158" s="7"/>
      <c r="O1158" s="7"/>
      <c r="P1158" s="7"/>
      <c r="Q1158" s="7"/>
    </row>
    <row r="1159" spans="4:17" x14ac:dyDescent="0.25">
      <c r="D1159" s="7"/>
      <c r="E1159" s="7"/>
      <c r="F1159" s="7"/>
      <c r="G1159" s="7"/>
      <c r="I1159" s="7"/>
      <c r="J1159" s="7"/>
      <c r="K1159" s="7"/>
      <c r="L1159" s="7"/>
      <c r="M1159" s="7"/>
      <c r="N1159" s="7"/>
      <c r="O1159" s="7"/>
      <c r="P1159" s="7"/>
      <c r="Q1159" s="7"/>
    </row>
    <row r="1160" spans="4:17" x14ac:dyDescent="0.25">
      <c r="D1160" s="7"/>
      <c r="E1160" s="7"/>
      <c r="F1160" s="7"/>
      <c r="G1160" s="7"/>
      <c r="I1160" s="7"/>
      <c r="J1160" s="7"/>
      <c r="K1160" s="7"/>
      <c r="L1160" s="7"/>
      <c r="M1160" s="7"/>
      <c r="N1160" s="7"/>
      <c r="O1160" s="7"/>
      <c r="P1160" s="7"/>
      <c r="Q1160" s="7"/>
    </row>
    <row r="1161" spans="4:17" x14ac:dyDescent="0.25">
      <c r="D1161" s="7"/>
      <c r="E1161" s="7"/>
      <c r="F1161" s="7"/>
      <c r="G1161" s="7"/>
      <c r="I1161" s="7"/>
      <c r="J1161" s="7"/>
      <c r="K1161" s="7"/>
      <c r="L1161" s="7"/>
      <c r="M1161" s="7"/>
      <c r="N1161" s="7"/>
      <c r="O1161" s="7"/>
      <c r="P1161" s="7"/>
      <c r="Q1161" s="7"/>
    </row>
    <row r="1162" spans="4:17" x14ac:dyDescent="0.25">
      <c r="D1162" s="7"/>
      <c r="E1162" s="7"/>
      <c r="F1162" s="7"/>
      <c r="G1162" s="7"/>
      <c r="I1162" s="7"/>
      <c r="J1162" s="7"/>
      <c r="K1162" s="7"/>
      <c r="L1162" s="7"/>
      <c r="M1162" s="7"/>
      <c r="N1162" s="7"/>
      <c r="O1162" s="7"/>
      <c r="P1162" s="7"/>
      <c r="Q1162" s="7"/>
    </row>
    <row r="1163" spans="4:17" x14ac:dyDescent="0.25">
      <c r="D1163" s="7"/>
      <c r="E1163" s="7"/>
      <c r="F1163" s="7"/>
      <c r="G1163" s="7"/>
      <c r="I1163" s="7"/>
      <c r="J1163" s="7"/>
      <c r="K1163" s="7"/>
      <c r="L1163" s="7"/>
      <c r="M1163" s="7"/>
      <c r="N1163" s="7"/>
      <c r="O1163" s="7"/>
      <c r="P1163" s="7"/>
      <c r="Q1163" s="7"/>
    </row>
    <row r="1164" spans="4:17" x14ac:dyDescent="0.25">
      <c r="D1164" s="7"/>
      <c r="E1164" s="7"/>
      <c r="F1164" s="7"/>
      <c r="G1164" s="7"/>
      <c r="I1164" s="7"/>
      <c r="J1164" s="7"/>
      <c r="K1164" s="7"/>
      <c r="L1164" s="7"/>
      <c r="M1164" s="7"/>
      <c r="N1164" s="7"/>
      <c r="O1164" s="7"/>
      <c r="P1164" s="7"/>
      <c r="Q1164" s="7"/>
    </row>
    <row r="1165" spans="4:17" x14ac:dyDescent="0.25">
      <c r="D1165" s="7"/>
      <c r="E1165" s="7"/>
      <c r="F1165" s="7"/>
      <c r="G1165" s="7"/>
      <c r="I1165" s="7"/>
      <c r="J1165" s="7"/>
      <c r="K1165" s="7"/>
      <c r="L1165" s="7"/>
      <c r="M1165" s="7"/>
      <c r="N1165" s="7"/>
      <c r="O1165" s="7"/>
      <c r="P1165" s="7"/>
      <c r="Q1165" s="7"/>
    </row>
    <row r="1166" spans="4:17" x14ac:dyDescent="0.25">
      <c r="D1166" s="7"/>
      <c r="E1166" s="7"/>
      <c r="F1166" s="7"/>
      <c r="G1166" s="7"/>
      <c r="I1166" s="7"/>
      <c r="J1166" s="7"/>
      <c r="K1166" s="7"/>
      <c r="L1166" s="7"/>
      <c r="M1166" s="7"/>
      <c r="N1166" s="7"/>
      <c r="O1166" s="7"/>
      <c r="P1166" s="7"/>
      <c r="Q1166" s="7"/>
    </row>
    <row r="1167" spans="4:17" x14ac:dyDescent="0.25">
      <c r="D1167" s="7"/>
      <c r="E1167" s="7"/>
      <c r="F1167" s="7"/>
      <c r="G1167" s="7"/>
      <c r="I1167" s="7"/>
      <c r="J1167" s="7"/>
      <c r="K1167" s="7"/>
      <c r="L1167" s="7"/>
      <c r="M1167" s="7"/>
      <c r="N1167" s="7"/>
      <c r="O1167" s="7"/>
      <c r="P1167" s="7"/>
      <c r="Q1167" s="7"/>
    </row>
    <row r="1168" spans="4:17" x14ac:dyDescent="0.25">
      <c r="D1168" s="7"/>
      <c r="E1168" s="7"/>
      <c r="F1168" s="7"/>
      <c r="G1168" s="7"/>
      <c r="I1168" s="7"/>
      <c r="J1168" s="7"/>
      <c r="K1168" s="7"/>
      <c r="L1168" s="7"/>
      <c r="M1168" s="7"/>
      <c r="N1168" s="7"/>
      <c r="O1168" s="7"/>
      <c r="P1168" s="7"/>
      <c r="Q1168" s="7"/>
    </row>
    <row r="1169" spans="4:17" x14ac:dyDescent="0.25">
      <c r="D1169" s="7"/>
      <c r="E1169" s="7"/>
      <c r="F1169" s="7"/>
      <c r="G1169" s="7"/>
      <c r="I1169" s="7"/>
      <c r="J1169" s="7"/>
      <c r="K1169" s="7"/>
      <c r="L1169" s="7"/>
      <c r="M1169" s="7"/>
      <c r="N1169" s="7"/>
      <c r="O1169" s="7"/>
      <c r="P1169" s="7"/>
      <c r="Q1169" s="7"/>
    </row>
    <row r="1170" spans="4:17" x14ac:dyDescent="0.25">
      <c r="D1170" s="7"/>
      <c r="E1170" s="7"/>
      <c r="F1170" s="7"/>
      <c r="G1170" s="7"/>
      <c r="I1170" s="7"/>
      <c r="J1170" s="7"/>
      <c r="K1170" s="7"/>
      <c r="L1170" s="7"/>
      <c r="M1170" s="7"/>
      <c r="N1170" s="7"/>
      <c r="O1170" s="7"/>
      <c r="P1170" s="7"/>
      <c r="Q1170" s="7"/>
    </row>
    <row r="1171" spans="4:17" x14ac:dyDescent="0.25">
      <c r="D1171" s="7"/>
      <c r="E1171" s="7"/>
      <c r="F1171" s="7"/>
      <c r="G1171" s="7"/>
      <c r="I1171" s="7"/>
      <c r="J1171" s="7"/>
      <c r="K1171" s="7"/>
      <c r="L1171" s="7"/>
      <c r="M1171" s="7"/>
      <c r="N1171" s="7"/>
      <c r="O1171" s="7"/>
      <c r="P1171" s="7"/>
      <c r="Q1171" s="7"/>
    </row>
    <row r="1172" spans="4:17" x14ac:dyDescent="0.25">
      <c r="D1172" s="7"/>
      <c r="E1172" s="7"/>
      <c r="F1172" s="7"/>
      <c r="G1172" s="7"/>
      <c r="I1172" s="7"/>
      <c r="J1172" s="7"/>
      <c r="K1172" s="7"/>
      <c r="L1172" s="7"/>
      <c r="M1172" s="7"/>
      <c r="N1172" s="7"/>
      <c r="O1172" s="7"/>
      <c r="P1172" s="7"/>
      <c r="Q1172" s="7"/>
    </row>
    <row r="1173" spans="4:17" x14ac:dyDescent="0.25">
      <c r="D1173" s="7"/>
      <c r="E1173" s="7"/>
      <c r="F1173" s="7"/>
      <c r="G1173" s="7"/>
      <c r="I1173" s="7"/>
      <c r="J1173" s="7"/>
      <c r="K1173" s="7"/>
      <c r="L1173" s="7"/>
      <c r="M1173" s="7"/>
      <c r="N1173" s="7"/>
      <c r="O1173" s="7"/>
      <c r="P1173" s="7"/>
      <c r="Q1173" s="7"/>
    </row>
    <row r="1174" spans="4:17" x14ac:dyDescent="0.25">
      <c r="D1174" s="7"/>
      <c r="E1174" s="7"/>
      <c r="F1174" s="7"/>
      <c r="G1174" s="7"/>
      <c r="I1174" s="7"/>
      <c r="J1174" s="7"/>
      <c r="K1174" s="7"/>
      <c r="L1174" s="7"/>
      <c r="M1174" s="7"/>
      <c r="N1174" s="7"/>
      <c r="O1174" s="7"/>
      <c r="P1174" s="7"/>
      <c r="Q1174" s="7"/>
    </row>
    <row r="1175" spans="4:17" x14ac:dyDescent="0.25">
      <c r="D1175" s="7"/>
      <c r="E1175" s="7"/>
      <c r="F1175" s="7"/>
      <c r="G1175" s="7"/>
      <c r="I1175" s="7"/>
      <c r="J1175" s="7"/>
      <c r="K1175" s="7"/>
      <c r="L1175" s="7"/>
      <c r="M1175" s="7"/>
      <c r="N1175" s="7"/>
      <c r="O1175" s="7"/>
      <c r="P1175" s="7"/>
      <c r="Q1175" s="7"/>
    </row>
    <row r="1176" spans="4:17" x14ac:dyDescent="0.25">
      <c r="D1176" s="7"/>
      <c r="E1176" s="7"/>
      <c r="F1176" s="7"/>
      <c r="G1176" s="7"/>
      <c r="I1176" s="7"/>
      <c r="J1176" s="7"/>
      <c r="K1176" s="7"/>
      <c r="L1176" s="7"/>
      <c r="M1176" s="7"/>
      <c r="N1176" s="7"/>
      <c r="O1176" s="7"/>
      <c r="P1176" s="7"/>
      <c r="Q1176" s="7"/>
    </row>
    <row r="1177" spans="4:17" x14ac:dyDescent="0.25">
      <c r="D1177" s="7"/>
      <c r="E1177" s="7"/>
      <c r="F1177" s="7"/>
      <c r="G1177" s="7"/>
      <c r="I1177" s="7"/>
      <c r="J1177" s="7"/>
      <c r="K1177" s="7"/>
      <c r="L1177" s="7"/>
      <c r="M1177" s="7"/>
      <c r="N1177" s="7"/>
      <c r="O1177" s="7"/>
      <c r="P1177" s="7"/>
      <c r="Q1177" s="7"/>
    </row>
    <row r="1178" spans="4:17" x14ac:dyDescent="0.25">
      <c r="D1178" s="7"/>
      <c r="E1178" s="7"/>
      <c r="F1178" s="7"/>
      <c r="G1178" s="7"/>
      <c r="I1178" s="7"/>
      <c r="J1178" s="7"/>
      <c r="K1178" s="7"/>
      <c r="L1178" s="7"/>
      <c r="M1178" s="7"/>
      <c r="N1178" s="7"/>
      <c r="O1178" s="7"/>
      <c r="P1178" s="7"/>
      <c r="Q1178" s="7"/>
    </row>
    <row r="1179" spans="4:17" x14ac:dyDescent="0.25">
      <c r="D1179" s="7"/>
      <c r="E1179" s="7"/>
      <c r="F1179" s="7"/>
      <c r="G1179" s="7"/>
      <c r="I1179" s="7"/>
      <c r="J1179" s="7"/>
      <c r="K1179" s="7"/>
      <c r="L1179" s="7"/>
      <c r="M1179" s="7"/>
      <c r="N1179" s="7"/>
      <c r="O1179" s="7"/>
      <c r="P1179" s="7"/>
      <c r="Q1179" s="7"/>
    </row>
    <row r="1180" spans="4:17" x14ac:dyDescent="0.25">
      <c r="D1180" s="7"/>
      <c r="E1180" s="7"/>
      <c r="F1180" s="7"/>
      <c r="G1180" s="7"/>
      <c r="I1180" s="7"/>
      <c r="J1180" s="7"/>
      <c r="K1180" s="7"/>
      <c r="L1180" s="7"/>
      <c r="M1180" s="7"/>
      <c r="N1180" s="7"/>
      <c r="O1180" s="7"/>
      <c r="P1180" s="7"/>
      <c r="Q1180" s="7"/>
    </row>
    <row r="1181" spans="4:17" x14ac:dyDescent="0.25">
      <c r="D1181" s="7"/>
      <c r="E1181" s="7"/>
      <c r="F1181" s="7"/>
      <c r="G1181" s="7"/>
      <c r="I1181" s="7"/>
      <c r="J1181" s="7"/>
      <c r="K1181" s="7"/>
      <c r="L1181" s="7"/>
      <c r="M1181" s="7"/>
      <c r="N1181" s="7"/>
      <c r="O1181" s="7"/>
      <c r="P1181" s="7"/>
      <c r="Q1181" s="7"/>
    </row>
    <row r="1182" spans="4:17" x14ac:dyDescent="0.25">
      <c r="D1182" s="7"/>
      <c r="E1182" s="7"/>
      <c r="F1182" s="7"/>
      <c r="G1182" s="7"/>
      <c r="I1182" s="7"/>
      <c r="J1182" s="7"/>
      <c r="K1182" s="7"/>
      <c r="L1182" s="7"/>
      <c r="M1182" s="7"/>
      <c r="N1182" s="7"/>
      <c r="O1182" s="7"/>
      <c r="P1182" s="7"/>
      <c r="Q1182" s="7"/>
    </row>
    <row r="1183" spans="4:17" x14ac:dyDescent="0.25">
      <c r="D1183" s="7"/>
      <c r="E1183" s="7"/>
      <c r="F1183" s="7"/>
      <c r="G1183" s="7"/>
      <c r="I1183" s="7"/>
      <c r="J1183" s="7"/>
      <c r="K1183" s="7"/>
      <c r="L1183" s="7"/>
      <c r="M1183" s="7"/>
      <c r="N1183" s="7"/>
      <c r="O1183" s="7"/>
      <c r="P1183" s="7"/>
      <c r="Q1183" s="7"/>
    </row>
    <row r="1184" spans="4:17" x14ac:dyDescent="0.25">
      <c r="D1184" s="7"/>
      <c r="E1184" s="7"/>
      <c r="F1184" s="7"/>
      <c r="G1184" s="7"/>
      <c r="I1184" s="7"/>
      <c r="J1184" s="7"/>
      <c r="K1184" s="7"/>
      <c r="L1184" s="7"/>
      <c r="M1184" s="7"/>
      <c r="N1184" s="7"/>
      <c r="O1184" s="7"/>
      <c r="P1184" s="7"/>
      <c r="Q1184" s="7"/>
    </row>
    <row r="1185" spans="4:17" x14ac:dyDescent="0.25">
      <c r="D1185" s="7"/>
      <c r="E1185" s="7"/>
      <c r="F1185" s="7"/>
      <c r="G1185" s="7"/>
      <c r="I1185" s="7"/>
      <c r="J1185" s="7"/>
      <c r="K1185" s="7"/>
      <c r="L1185" s="7"/>
      <c r="M1185" s="7"/>
      <c r="N1185" s="7"/>
      <c r="O1185" s="7"/>
      <c r="P1185" s="7"/>
      <c r="Q1185" s="7"/>
    </row>
    <row r="1186" spans="4:17" x14ac:dyDescent="0.25">
      <c r="D1186" s="7"/>
      <c r="E1186" s="7"/>
      <c r="F1186" s="7"/>
      <c r="G1186" s="7"/>
      <c r="I1186" s="7"/>
      <c r="J1186" s="7"/>
      <c r="K1186" s="7"/>
      <c r="L1186" s="7"/>
      <c r="M1186" s="7"/>
      <c r="N1186" s="7"/>
      <c r="O1186" s="7"/>
      <c r="P1186" s="7"/>
      <c r="Q1186" s="7"/>
    </row>
    <row r="1187" spans="4:17" x14ac:dyDescent="0.25">
      <c r="D1187" s="7"/>
      <c r="E1187" s="7"/>
      <c r="F1187" s="7"/>
      <c r="G1187" s="7"/>
      <c r="I1187" s="7"/>
      <c r="J1187" s="7"/>
      <c r="K1187" s="7"/>
      <c r="L1187" s="7"/>
      <c r="M1187" s="7"/>
      <c r="N1187" s="7"/>
      <c r="O1187" s="7"/>
      <c r="P1187" s="7"/>
      <c r="Q1187" s="7"/>
    </row>
    <row r="1188" spans="4:17" x14ac:dyDescent="0.25">
      <c r="D1188" s="7"/>
      <c r="E1188" s="7"/>
      <c r="F1188" s="7"/>
      <c r="G1188" s="7"/>
      <c r="I1188" s="7"/>
      <c r="J1188" s="7"/>
      <c r="K1188" s="7"/>
      <c r="L1188" s="7"/>
      <c r="M1188" s="7"/>
      <c r="N1188" s="7"/>
      <c r="O1188" s="7"/>
      <c r="P1188" s="7"/>
      <c r="Q1188" s="7"/>
    </row>
    <row r="1189" spans="4:17" x14ac:dyDescent="0.25">
      <c r="D1189" s="7"/>
      <c r="E1189" s="7"/>
      <c r="F1189" s="7"/>
      <c r="G1189" s="7"/>
      <c r="I1189" s="7"/>
      <c r="J1189" s="7"/>
      <c r="K1189" s="7"/>
      <c r="L1189" s="7"/>
      <c r="M1189" s="7"/>
      <c r="N1189" s="7"/>
      <c r="O1189" s="7"/>
      <c r="P1189" s="7"/>
      <c r="Q1189" s="7"/>
    </row>
    <row r="1190" spans="4:17" x14ac:dyDescent="0.25">
      <c r="D1190" s="7"/>
      <c r="E1190" s="7"/>
      <c r="F1190" s="7"/>
      <c r="G1190" s="7"/>
      <c r="I1190" s="7"/>
      <c r="J1190" s="7"/>
      <c r="K1190" s="7"/>
      <c r="L1190" s="7"/>
      <c r="M1190" s="7"/>
      <c r="N1190" s="7"/>
      <c r="O1190" s="7"/>
      <c r="P1190" s="7"/>
      <c r="Q1190" s="7"/>
    </row>
    <row r="1191" spans="4:17" x14ac:dyDescent="0.25">
      <c r="D1191" s="7"/>
      <c r="E1191" s="7"/>
      <c r="F1191" s="7"/>
      <c r="G1191" s="7"/>
      <c r="I1191" s="7"/>
      <c r="J1191" s="7"/>
      <c r="K1191" s="7"/>
      <c r="L1191" s="7"/>
      <c r="M1191" s="7"/>
      <c r="N1191" s="7"/>
      <c r="O1191" s="7"/>
      <c r="P1191" s="7"/>
      <c r="Q1191" s="7"/>
    </row>
    <row r="1192" spans="4:17" x14ac:dyDescent="0.25">
      <c r="D1192" s="7"/>
      <c r="E1192" s="7"/>
      <c r="F1192" s="7"/>
      <c r="G1192" s="7"/>
      <c r="I1192" s="7"/>
      <c r="J1192" s="7"/>
      <c r="K1192" s="7"/>
      <c r="L1192" s="7"/>
      <c r="M1192" s="7"/>
      <c r="N1192" s="7"/>
      <c r="O1192" s="7"/>
      <c r="P1192" s="7"/>
      <c r="Q1192" s="7"/>
    </row>
    <row r="1193" spans="4:17" x14ac:dyDescent="0.25">
      <c r="D1193" s="7"/>
      <c r="E1193" s="7"/>
      <c r="F1193" s="7"/>
      <c r="G1193" s="7"/>
      <c r="I1193" s="7"/>
      <c r="J1193" s="7"/>
      <c r="K1193" s="7"/>
      <c r="L1193" s="7"/>
      <c r="M1193" s="7"/>
      <c r="N1193" s="7"/>
      <c r="O1193" s="7"/>
      <c r="P1193" s="7"/>
      <c r="Q1193" s="7"/>
    </row>
    <row r="1194" spans="4:17" x14ac:dyDescent="0.25">
      <c r="D1194" s="7"/>
      <c r="E1194" s="7"/>
      <c r="F1194" s="7"/>
      <c r="G1194" s="7"/>
      <c r="I1194" s="7"/>
      <c r="J1194" s="7"/>
      <c r="K1194" s="7"/>
      <c r="L1194" s="7"/>
      <c r="M1194" s="7"/>
      <c r="N1194" s="7"/>
      <c r="O1194" s="7"/>
      <c r="P1194" s="7"/>
      <c r="Q1194" s="7"/>
    </row>
    <row r="1195" spans="4:17" x14ac:dyDescent="0.25">
      <c r="D1195" s="7"/>
      <c r="E1195" s="7"/>
      <c r="F1195" s="7"/>
      <c r="G1195" s="7"/>
      <c r="I1195" s="7"/>
      <c r="J1195" s="7"/>
      <c r="K1195" s="7"/>
      <c r="L1195" s="7"/>
      <c r="M1195" s="7"/>
      <c r="N1195" s="7"/>
      <c r="O1195" s="7"/>
      <c r="P1195" s="7"/>
      <c r="Q1195" s="7"/>
    </row>
    <row r="1196" spans="4:17" x14ac:dyDescent="0.25">
      <c r="D1196" s="7"/>
      <c r="E1196" s="7"/>
      <c r="F1196" s="7"/>
      <c r="G1196" s="7"/>
      <c r="I1196" s="7"/>
      <c r="J1196" s="7"/>
      <c r="K1196" s="7"/>
      <c r="L1196" s="7"/>
      <c r="M1196" s="7"/>
      <c r="N1196" s="7"/>
      <c r="O1196" s="7"/>
      <c r="P1196" s="7"/>
      <c r="Q1196" s="7"/>
    </row>
    <row r="1197" spans="4:17" x14ac:dyDescent="0.25">
      <c r="D1197" s="7"/>
      <c r="E1197" s="7"/>
      <c r="F1197" s="7"/>
      <c r="G1197" s="7"/>
      <c r="I1197" s="7"/>
      <c r="J1197" s="7"/>
      <c r="K1197" s="7"/>
      <c r="L1197" s="7"/>
      <c r="M1197" s="7"/>
      <c r="N1197" s="7"/>
      <c r="O1197" s="7"/>
      <c r="P1197" s="7"/>
      <c r="Q1197" s="7"/>
    </row>
    <row r="1198" spans="4:17" x14ac:dyDescent="0.25">
      <c r="D1198" s="7"/>
      <c r="E1198" s="7"/>
      <c r="F1198" s="7"/>
      <c r="G1198" s="7"/>
      <c r="I1198" s="7"/>
      <c r="J1198" s="7"/>
      <c r="K1198" s="7"/>
      <c r="L1198" s="7"/>
      <c r="M1198" s="7"/>
      <c r="N1198" s="7"/>
      <c r="O1198" s="7"/>
      <c r="P1198" s="7"/>
      <c r="Q1198" s="7"/>
    </row>
    <row r="1199" spans="4:17" x14ac:dyDescent="0.25">
      <c r="D1199" s="7"/>
      <c r="E1199" s="7"/>
      <c r="F1199" s="7"/>
      <c r="G1199" s="7"/>
      <c r="I1199" s="7"/>
      <c r="J1199" s="7"/>
      <c r="K1199" s="7"/>
      <c r="L1199" s="7"/>
      <c r="M1199" s="7"/>
      <c r="N1199" s="7"/>
      <c r="O1199" s="7"/>
      <c r="P1199" s="7"/>
      <c r="Q1199" s="7"/>
    </row>
    <row r="1200" spans="4:17" x14ac:dyDescent="0.25">
      <c r="D1200" s="7"/>
      <c r="E1200" s="7"/>
      <c r="F1200" s="7"/>
      <c r="G1200" s="7"/>
      <c r="I1200" s="7"/>
      <c r="J1200" s="7"/>
      <c r="K1200" s="7"/>
      <c r="L1200" s="7"/>
      <c r="M1200" s="7"/>
      <c r="N1200" s="7"/>
      <c r="O1200" s="7"/>
      <c r="P1200" s="7"/>
      <c r="Q1200" s="7"/>
    </row>
    <row r="1201" spans="4:17" x14ac:dyDescent="0.25">
      <c r="D1201" s="7"/>
      <c r="E1201" s="7"/>
      <c r="F1201" s="7"/>
      <c r="G1201" s="7"/>
      <c r="I1201" s="7"/>
      <c r="J1201" s="7"/>
      <c r="K1201" s="7"/>
      <c r="L1201" s="7"/>
      <c r="M1201" s="7"/>
      <c r="N1201" s="7"/>
      <c r="O1201" s="7"/>
      <c r="P1201" s="7"/>
      <c r="Q1201" s="7"/>
    </row>
    <row r="1202" spans="4:17" x14ac:dyDescent="0.25">
      <c r="D1202" s="7"/>
      <c r="E1202" s="7"/>
      <c r="F1202" s="7"/>
      <c r="G1202" s="7"/>
      <c r="I1202" s="7"/>
      <c r="J1202" s="7"/>
      <c r="K1202" s="7"/>
      <c r="L1202" s="7"/>
      <c r="M1202" s="7"/>
      <c r="N1202" s="7"/>
      <c r="O1202" s="7"/>
      <c r="P1202" s="7"/>
      <c r="Q1202" s="7"/>
    </row>
    <row r="1203" spans="4:17" x14ac:dyDescent="0.25">
      <c r="D1203" s="7"/>
      <c r="E1203" s="7"/>
      <c r="F1203" s="7"/>
      <c r="G1203" s="7"/>
      <c r="I1203" s="7"/>
      <c r="J1203" s="7"/>
      <c r="K1203" s="7"/>
      <c r="L1203" s="7"/>
      <c r="M1203" s="7"/>
      <c r="N1203" s="7"/>
      <c r="O1203" s="7"/>
      <c r="P1203" s="7"/>
      <c r="Q1203" s="7"/>
    </row>
    <row r="1204" spans="4:17" x14ac:dyDescent="0.25">
      <c r="D1204" s="7"/>
      <c r="E1204" s="7"/>
      <c r="F1204" s="7"/>
      <c r="G1204" s="7"/>
      <c r="I1204" s="7"/>
      <c r="J1204" s="7"/>
      <c r="K1204" s="7"/>
      <c r="L1204" s="7"/>
      <c r="M1204" s="7"/>
      <c r="N1204" s="7"/>
      <c r="O1204" s="7"/>
      <c r="P1204" s="7"/>
      <c r="Q1204" s="7"/>
    </row>
    <row r="1205" spans="4:17" x14ac:dyDescent="0.25">
      <c r="D1205" s="7"/>
      <c r="E1205" s="7"/>
      <c r="F1205" s="7"/>
      <c r="G1205" s="7"/>
      <c r="I1205" s="7"/>
      <c r="J1205" s="7"/>
      <c r="K1205" s="7"/>
      <c r="L1205" s="7"/>
      <c r="M1205" s="7"/>
      <c r="N1205" s="7"/>
      <c r="O1205" s="7"/>
      <c r="P1205" s="7"/>
      <c r="Q1205" s="7"/>
    </row>
    <row r="1206" spans="4:17" x14ac:dyDescent="0.25">
      <c r="D1206" s="7"/>
      <c r="E1206" s="7"/>
      <c r="F1206" s="7"/>
      <c r="G1206" s="7"/>
      <c r="I1206" s="7"/>
      <c r="J1206" s="7"/>
      <c r="K1206" s="7"/>
      <c r="L1206" s="7"/>
      <c r="M1206" s="7"/>
      <c r="N1206" s="7"/>
      <c r="O1206" s="7"/>
      <c r="P1206" s="7"/>
      <c r="Q1206" s="7"/>
    </row>
    <row r="1207" spans="4:17" x14ac:dyDescent="0.25">
      <c r="D1207" s="7"/>
      <c r="E1207" s="7"/>
      <c r="F1207" s="7"/>
      <c r="G1207" s="7"/>
      <c r="I1207" s="7"/>
      <c r="J1207" s="7"/>
      <c r="K1207" s="7"/>
      <c r="L1207" s="7"/>
      <c r="M1207" s="7"/>
      <c r="N1207" s="7"/>
      <c r="O1207" s="7"/>
      <c r="P1207" s="7"/>
      <c r="Q1207" s="7"/>
    </row>
    <row r="1208" spans="4:17" x14ac:dyDescent="0.25">
      <c r="D1208" s="7"/>
      <c r="E1208" s="7"/>
      <c r="F1208" s="7"/>
      <c r="G1208" s="7"/>
      <c r="I1208" s="7"/>
      <c r="J1208" s="7"/>
      <c r="K1208" s="7"/>
      <c r="L1208" s="7"/>
      <c r="M1208" s="7"/>
      <c r="N1208" s="7"/>
      <c r="O1208" s="7"/>
      <c r="P1208" s="7"/>
      <c r="Q1208" s="7"/>
    </row>
    <row r="1209" spans="4:17" x14ac:dyDescent="0.25">
      <c r="D1209" s="7"/>
      <c r="E1209" s="7"/>
      <c r="F1209" s="7"/>
      <c r="G1209" s="7"/>
      <c r="I1209" s="7"/>
      <c r="J1209" s="7"/>
      <c r="K1209" s="7"/>
      <c r="L1209" s="7"/>
      <c r="M1209" s="7"/>
      <c r="N1209" s="7"/>
      <c r="O1209" s="7"/>
      <c r="P1209" s="7"/>
      <c r="Q1209" s="7"/>
    </row>
    <row r="1210" spans="4:17" x14ac:dyDescent="0.25">
      <c r="D1210" s="7"/>
      <c r="E1210" s="7"/>
      <c r="F1210" s="7"/>
      <c r="G1210" s="7"/>
      <c r="I1210" s="7"/>
      <c r="J1210" s="7"/>
      <c r="K1210" s="7"/>
      <c r="L1210" s="7"/>
      <c r="M1210" s="7"/>
      <c r="N1210" s="7"/>
      <c r="O1210" s="7"/>
      <c r="P1210" s="7"/>
      <c r="Q1210" s="7"/>
    </row>
    <row r="1211" spans="4:17" x14ac:dyDescent="0.25">
      <c r="D1211" s="7"/>
      <c r="E1211" s="7"/>
      <c r="F1211" s="7"/>
      <c r="G1211" s="7"/>
      <c r="I1211" s="7"/>
      <c r="J1211" s="7"/>
      <c r="K1211" s="7"/>
      <c r="L1211" s="7"/>
      <c r="M1211" s="7"/>
      <c r="N1211" s="7"/>
      <c r="O1211" s="7"/>
      <c r="P1211" s="7"/>
      <c r="Q1211" s="7"/>
    </row>
    <row r="1212" spans="4:17" x14ac:dyDescent="0.25">
      <c r="D1212" s="7"/>
      <c r="E1212" s="7"/>
      <c r="F1212" s="7"/>
      <c r="G1212" s="7"/>
      <c r="I1212" s="7"/>
      <c r="J1212" s="7"/>
      <c r="K1212" s="7"/>
      <c r="L1212" s="7"/>
      <c r="M1212" s="7"/>
      <c r="N1212" s="7"/>
      <c r="O1212" s="7"/>
      <c r="P1212" s="7"/>
      <c r="Q1212" s="7"/>
    </row>
    <row r="1213" spans="4:17" x14ac:dyDescent="0.25">
      <c r="D1213" s="7"/>
      <c r="E1213" s="7"/>
      <c r="F1213" s="7"/>
      <c r="G1213" s="7"/>
      <c r="I1213" s="7"/>
      <c r="J1213" s="7"/>
      <c r="K1213" s="7"/>
      <c r="L1213" s="7"/>
      <c r="M1213" s="7"/>
      <c r="N1213" s="7"/>
      <c r="O1213" s="7"/>
      <c r="P1213" s="7"/>
      <c r="Q1213" s="7"/>
    </row>
    <row r="1214" spans="4:17" x14ac:dyDescent="0.25">
      <c r="D1214" s="7"/>
      <c r="E1214" s="7"/>
      <c r="F1214" s="7"/>
      <c r="G1214" s="7"/>
      <c r="I1214" s="7"/>
      <c r="J1214" s="7"/>
      <c r="K1214" s="7"/>
      <c r="L1214" s="7"/>
      <c r="M1214" s="7"/>
      <c r="N1214" s="7"/>
      <c r="O1214" s="7"/>
      <c r="P1214" s="7"/>
      <c r="Q1214" s="7"/>
    </row>
    <row r="1215" spans="4:17" x14ac:dyDescent="0.25">
      <c r="D1215" s="7"/>
      <c r="E1215" s="7"/>
      <c r="F1215" s="7"/>
      <c r="G1215" s="7"/>
      <c r="I1215" s="7"/>
      <c r="J1215" s="7"/>
      <c r="K1215" s="7"/>
      <c r="L1215" s="7"/>
      <c r="M1215" s="7"/>
      <c r="N1215" s="7"/>
      <c r="O1215" s="7"/>
      <c r="P1215" s="7"/>
      <c r="Q1215" s="7"/>
    </row>
    <row r="1216" spans="4:17" x14ac:dyDescent="0.25">
      <c r="D1216" s="7"/>
      <c r="E1216" s="7"/>
      <c r="F1216" s="7"/>
      <c r="G1216" s="7"/>
      <c r="I1216" s="7"/>
      <c r="J1216" s="7"/>
      <c r="K1216" s="7"/>
      <c r="L1216" s="7"/>
      <c r="M1216" s="7"/>
      <c r="N1216" s="7"/>
      <c r="O1216" s="7"/>
      <c r="P1216" s="7"/>
      <c r="Q1216" s="7"/>
    </row>
    <row r="1217" spans="4:17" x14ac:dyDescent="0.25">
      <c r="D1217" s="7"/>
      <c r="E1217" s="7"/>
      <c r="F1217" s="7"/>
      <c r="G1217" s="7"/>
      <c r="I1217" s="7"/>
      <c r="J1217" s="7"/>
      <c r="K1217" s="7"/>
      <c r="L1217" s="7"/>
      <c r="M1217" s="7"/>
      <c r="N1217" s="7"/>
      <c r="O1217" s="7"/>
      <c r="P1217" s="7"/>
      <c r="Q1217" s="7"/>
    </row>
    <row r="1218" spans="4:17" x14ac:dyDescent="0.25">
      <c r="D1218" s="7"/>
      <c r="E1218" s="7"/>
      <c r="F1218" s="7"/>
      <c r="G1218" s="7"/>
      <c r="I1218" s="7"/>
      <c r="J1218" s="7"/>
      <c r="K1218" s="7"/>
      <c r="L1218" s="7"/>
      <c r="M1218" s="7"/>
      <c r="N1218" s="7"/>
      <c r="O1218" s="7"/>
      <c r="P1218" s="7"/>
      <c r="Q1218" s="7"/>
    </row>
    <row r="1219" spans="4:17" x14ac:dyDescent="0.25">
      <c r="D1219" s="7"/>
      <c r="E1219" s="7"/>
      <c r="F1219" s="7"/>
      <c r="G1219" s="7"/>
      <c r="I1219" s="7"/>
      <c r="J1219" s="7"/>
      <c r="K1219" s="7"/>
      <c r="L1219" s="7"/>
      <c r="M1219" s="7"/>
      <c r="N1219" s="7"/>
      <c r="O1219" s="7"/>
      <c r="P1219" s="7"/>
      <c r="Q1219" s="7"/>
    </row>
    <row r="1220" spans="4:17" x14ac:dyDescent="0.25">
      <c r="D1220" s="7"/>
      <c r="E1220" s="7"/>
      <c r="F1220" s="7"/>
      <c r="G1220" s="7"/>
      <c r="I1220" s="7"/>
      <c r="J1220" s="7"/>
      <c r="K1220" s="7"/>
      <c r="L1220" s="7"/>
      <c r="M1220" s="7"/>
      <c r="N1220" s="7"/>
      <c r="O1220" s="7"/>
      <c r="P1220" s="7"/>
      <c r="Q1220" s="7"/>
    </row>
    <row r="1221" spans="4:17" x14ac:dyDescent="0.25">
      <c r="D1221" s="7"/>
      <c r="E1221" s="7"/>
      <c r="F1221" s="7"/>
      <c r="G1221" s="7"/>
      <c r="I1221" s="7"/>
      <c r="J1221" s="7"/>
      <c r="K1221" s="7"/>
      <c r="L1221" s="7"/>
      <c r="M1221" s="7"/>
      <c r="N1221" s="7"/>
      <c r="O1221" s="7"/>
      <c r="P1221" s="7"/>
      <c r="Q1221" s="7"/>
    </row>
    <row r="1222" spans="4:17" x14ac:dyDescent="0.25">
      <c r="D1222" s="7"/>
      <c r="E1222" s="7"/>
      <c r="F1222" s="7"/>
      <c r="G1222" s="7"/>
      <c r="I1222" s="7"/>
      <c r="J1222" s="7"/>
      <c r="K1222" s="7"/>
      <c r="L1222" s="7"/>
      <c r="M1222" s="7"/>
      <c r="N1222" s="7"/>
      <c r="O1222" s="7"/>
      <c r="P1222" s="7"/>
      <c r="Q1222" s="7"/>
    </row>
    <row r="1223" spans="4:17" x14ac:dyDescent="0.25">
      <c r="D1223" s="7"/>
      <c r="E1223" s="7"/>
      <c r="F1223" s="7"/>
      <c r="G1223" s="7"/>
      <c r="I1223" s="7"/>
      <c r="J1223" s="7"/>
      <c r="K1223" s="7"/>
      <c r="L1223" s="7"/>
      <c r="M1223" s="7"/>
      <c r="N1223" s="7"/>
      <c r="O1223" s="7"/>
      <c r="P1223" s="7"/>
      <c r="Q1223" s="7"/>
    </row>
    <row r="1224" spans="4:17" x14ac:dyDescent="0.25">
      <c r="D1224" s="7"/>
      <c r="E1224" s="7"/>
      <c r="F1224" s="7"/>
      <c r="G1224" s="7"/>
      <c r="I1224" s="7"/>
      <c r="J1224" s="7"/>
      <c r="K1224" s="7"/>
      <c r="L1224" s="7"/>
      <c r="M1224" s="7"/>
      <c r="N1224" s="7"/>
      <c r="O1224" s="7"/>
      <c r="P1224" s="7"/>
      <c r="Q1224" s="7"/>
    </row>
    <row r="1225" spans="4:17" x14ac:dyDescent="0.25">
      <c r="D1225" s="7"/>
      <c r="E1225" s="7"/>
      <c r="F1225" s="7"/>
      <c r="G1225" s="7"/>
      <c r="I1225" s="7"/>
      <c r="J1225" s="7"/>
      <c r="K1225" s="7"/>
      <c r="L1225" s="7"/>
      <c r="M1225" s="7"/>
      <c r="N1225" s="7"/>
      <c r="O1225" s="7"/>
      <c r="P1225" s="7"/>
      <c r="Q1225" s="7"/>
    </row>
    <row r="1226" spans="4:17" x14ac:dyDescent="0.25">
      <c r="D1226" s="7"/>
      <c r="E1226" s="7"/>
      <c r="F1226" s="7"/>
      <c r="G1226" s="7"/>
      <c r="I1226" s="7"/>
      <c r="J1226" s="7"/>
      <c r="K1226" s="7"/>
      <c r="L1226" s="7"/>
      <c r="M1226" s="7"/>
      <c r="N1226" s="7"/>
      <c r="O1226" s="7"/>
      <c r="P1226" s="7"/>
      <c r="Q1226" s="7"/>
    </row>
    <row r="1227" spans="4:17" x14ac:dyDescent="0.25">
      <c r="D1227" s="7"/>
      <c r="E1227" s="7"/>
      <c r="F1227" s="7"/>
      <c r="G1227" s="7"/>
      <c r="I1227" s="7"/>
      <c r="J1227" s="7"/>
      <c r="K1227" s="7"/>
      <c r="L1227" s="7"/>
      <c r="M1227" s="7"/>
      <c r="N1227" s="7"/>
      <c r="O1227" s="7"/>
      <c r="P1227" s="7"/>
      <c r="Q1227" s="7"/>
    </row>
    <row r="1228" spans="4:17" x14ac:dyDescent="0.25">
      <c r="D1228" s="7"/>
      <c r="E1228" s="7"/>
      <c r="F1228" s="7"/>
      <c r="G1228" s="7"/>
      <c r="I1228" s="7"/>
      <c r="J1228" s="7"/>
      <c r="K1228" s="7"/>
      <c r="L1228" s="7"/>
      <c r="M1228" s="7"/>
      <c r="N1228" s="7"/>
      <c r="O1228" s="7"/>
      <c r="P1228" s="7"/>
      <c r="Q1228" s="7"/>
    </row>
    <row r="1229" spans="4:17" x14ac:dyDescent="0.25">
      <c r="D1229" s="7"/>
      <c r="E1229" s="7"/>
      <c r="F1229" s="7"/>
      <c r="G1229" s="7"/>
      <c r="I1229" s="7"/>
      <c r="J1229" s="7"/>
      <c r="K1229" s="7"/>
      <c r="L1229" s="7"/>
      <c r="M1229" s="7"/>
      <c r="N1229" s="7"/>
      <c r="O1229" s="7"/>
      <c r="P1229" s="7"/>
      <c r="Q1229" s="7"/>
    </row>
    <row r="1230" spans="4:17" x14ac:dyDescent="0.25">
      <c r="D1230" s="7"/>
      <c r="E1230" s="7"/>
      <c r="F1230" s="7"/>
      <c r="G1230" s="7"/>
      <c r="I1230" s="7"/>
      <c r="J1230" s="7"/>
      <c r="K1230" s="7"/>
      <c r="L1230" s="7"/>
      <c r="M1230" s="7"/>
      <c r="N1230" s="7"/>
      <c r="O1230" s="7"/>
      <c r="P1230" s="7"/>
      <c r="Q1230" s="7"/>
    </row>
    <row r="1231" spans="4:17" x14ac:dyDescent="0.25">
      <c r="D1231" s="7"/>
      <c r="E1231" s="7"/>
      <c r="F1231" s="7"/>
      <c r="G1231" s="7"/>
      <c r="I1231" s="7"/>
      <c r="J1231" s="7"/>
      <c r="K1231" s="7"/>
      <c r="L1231" s="7"/>
      <c r="M1231" s="7"/>
      <c r="N1231" s="7"/>
      <c r="O1231" s="7"/>
      <c r="P1231" s="7"/>
      <c r="Q1231" s="7"/>
    </row>
    <row r="1232" spans="4:17" x14ac:dyDescent="0.25">
      <c r="D1232" s="7"/>
      <c r="E1232" s="7"/>
      <c r="F1232" s="7"/>
      <c r="G1232" s="7"/>
      <c r="I1232" s="7"/>
      <c r="J1232" s="7"/>
      <c r="K1232" s="7"/>
      <c r="L1232" s="7"/>
      <c r="M1232" s="7"/>
      <c r="N1232" s="7"/>
      <c r="O1232" s="7"/>
      <c r="P1232" s="7"/>
      <c r="Q1232" s="7"/>
    </row>
    <row r="1233" spans="4:17" x14ac:dyDescent="0.25">
      <c r="D1233" s="7"/>
      <c r="E1233" s="7"/>
      <c r="F1233" s="7"/>
      <c r="G1233" s="7"/>
      <c r="I1233" s="7"/>
      <c r="J1233" s="7"/>
      <c r="K1233" s="7"/>
      <c r="L1233" s="7"/>
      <c r="M1233" s="7"/>
      <c r="N1233" s="7"/>
      <c r="O1233" s="7"/>
      <c r="P1233" s="7"/>
      <c r="Q1233" s="7"/>
    </row>
    <row r="1234" spans="4:17" x14ac:dyDescent="0.25">
      <c r="D1234" s="7"/>
      <c r="E1234" s="7"/>
      <c r="F1234" s="7"/>
      <c r="G1234" s="7"/>
      <c r="I1234" s="7"/>
      <c r="J1234" s="7"/>
      <c r="K1234" s="7"/>
      <c r="L1234" s="7"/>
      <c r="M1234" s="7"/>
      <c r="N1234" s="7"/>
      <c r="O1234" s="7"/>
      <c r="P1234" s="7"/>
      <c r="Q1234" s="7"/>
    </row>
    <row r="1235" spans="4:17" x14ac:dyDescent="0.25">
      <c r="D1235" s="7"/>
      <c r="E1235" s="7"/>
      <c r="F1235" s="7"/>
      <c r="G1235" s="7"/>
      <c r="I1235" s="7"/>
      <c r="J1235" s="7"/>
      <c r="K1235" s="7"/>
      <c r="L1235" s="7"/>
      <c r="M1235" s="7"/>
      <c r="N1235" s="7"/>
      <c r="O1235" s="7"/>
      <c r="P1235" s="7"/>
      <c r="Q1235" s="7"/>
    </row>
    <row r="1236" spans="4:17" x14ac:dyDescent="0.25">
      <c r="D1236" s="7"/>
      <c r="E1236" s="7"/>
      <c r="F1236" s="7"/>
      <c r="G1236" s="7"/>
      <c r="I1236" s="7"/>
      <c r="J1236" s="7"/>
      <c r="K1236" s="7"/>
      <c r="L1236" s="7"/>
      <c r="M1236" s="7"/>
      <c r="N1236" s="7"/>
      <c r="O1236" s="7"/>
      <c r="P1236" s="7"/>
      <c r="Q1236" s="7"/>
    </row>
    <row r="1237" spans="4:17" x14ac:dyDescent="0.25">
      <c r="D1237" s="7"/>
      <c r="E1237" s="7"/>
      <c r="F1237" s="7"/>
      <c r="G1237" s="7"/>
      <c r="I1237" s="7"/>
      <c r="J1237" s="7"/>
      <c r="K1237" s="7"/>
      <c r="L1237" s="7"/>
      <c r="M1237" s="7"/>
      <c r="N1237" s="7"/>
      <c r="O1237" s="7"/>
      <c r="P1237" s="7"/>
      <c r="Q1237" s="7"/>
    </row>
    <row r="1238" spans="4:17" x14ac:dyDescent="0.25">
      <c r="D1238" s="7"/>
      <c r="E1238" s="7"/>
      <c r="F1238" s="7"/>
      <c r="G1238" s="7"/>
      <c r="I1238" s="7"/>
      <c r="J1238" s="7"/>
      <c r="K1238" s="7"/>
      <c r="L1238" s="7"/>
      <c r="M1238" s="7"/>
      <c r="N1238" s="7"/>
      <c r="O1238" s="7"/>
      <c r="P1238" s="7"/>
      <c r="Q1238" s="7"/>
    </row>
    <row r="1239" spans="4:17" x14ac:dyDescent="0.25">
      <c r="D1239" s="7"/>
      <c r="E1239" s="7"/>
      <c r="F1239" s="7"/>
      <c r="G1239" s="7"/>
      <c r="I1239" s="7"/>
      <c r="J1239" s="7"/>
      <c r="K1239" s="7"/>
      <c r="L1239" s="7"/>
      <c r="M1239" s="7"/>
      <c r="N1239" s="7"/>
      <c r="O1239" s="7"/>
      <c r="P1239" s="7"/>
      <c r="Q1239" s="7"/>
    </row>
    <row r="1240" spans="4:17" x14ac:dyDescent="0.25">
      <c r="D1240" s="7"/>
      <c r="E1240" s="7"/>
      <c r="F1240" s="7"/>
      <c r="G1240" s="7"/>
      <c r="I1240" s="7"/>
      <c r="J1240" s="7"/>
      <c r="K1240" s="7"/>
      <c r="L1240" s="7"/>
      <c r="M1240" s="7"/>
      <c r="N1240" s="7"/>
      <c r="O1240" s="7"/>
      <c r="P1240" s="7"/>
      <c r="Q1240" s="7"/>
    </row>
    <row r="1241" spans="4:17" x14ac:dyDescent="0.25">
      <c r="D1241" s="7"/>
      <c r="E1241" s="7"/>
      <c r="F1241" s="7"/>
      <c r="G1241" s="7"/>
      <c r="I1241" s="7"/>
      <c r="J1241" s="7"/>
      <c r="K1241" s="7"/>
      <c r="L1241" s="7"/>
      <c r="M1241" s="7"/>
      <c r="N1241" s="7"/>
      <c r="O1241" s="7"/>
      <c r="P1241" s="7"/>
      <c r="Q1241" s="7"/>
    </row>
    <row r="1242" spans="4:17" x14ac:dyDescent="0.25">
      <c r="D1242" s="7"/>
      <c r="E1242" s="7"/>
      <c r="F1242" s="7"/>
      <c r="G1242" s="7"/>
      <c r="I1242" s="7"/>
      <c r="J1242" s="7"/>
      <c r="K1242" s="7"/>
      <c r="L1242" s="7"/>
      <c r="M1242" s="7"/>
      <c r="N1242" s="7"/>
      <c r="O1242" s="7"/>
      <c r="P1242" s="7"/>
      <c r="Q1242" s="7"/>
    </row>
    <row r="1243" spans="4:17" x14ac:dyDescent="0.25">
      <c r="D1243" s="7"/>
      <c r="E1243" s="7"/>
      <c r="F1243" s="7"/>
      <c r="G1243" s="7"/>
      <c r="I1243" s="7"/>
      <c r="J1243" s="7"/>
      <c r="K1243" s="7"/>
      <c r="L1243" s="7"/>
      <c r="M1243" s="7"/>
      <c r="N1243" s="7"/>
      <c r="O1243" s="7"/>
      <c r="P1243" s="7"/>
      <c r="Q1243" s="7"/>
    </row>
    <row r="1244" spans="4:17" x14ac:dyDescent="0.25">
      <c r="D1244" s="7"/>
      <c r="E1244" s="7"/>
      <c r="F1244" s="7"/>
      <c r="G1244" s="7"/>
      <c r="I1244" s="7"/>
      <c r="J1244" s="7"/>
      <c r="K1244" s="7"/>
      <c r="L1244" s="7"/>
      <c r="M1244" s="7"/>
      <c r="N1244" s="7"/>
      <c r="O1244" s="7"/>
      <c r="P1244" s="7"/>
      <c r="Q1244" s="7"/>
    </row>
    <row r="1245" spans="4:17" x14ac:dyDescent="0.25">
      <c r="D1245" s="7"/>
      <c r="E1245" s="7"/>
      <c r="F1245" s="7"/>
      <c r="G1245" s="7"/>
      <c r="I1245" s="7"/>
      <c r="J1245" s="7"/>
      <c r="K1245" s="7"/>
      <c r="L1245" s="7"/>
      <c r="M1245" s="7"/>
      <c r="N1245" s="7"/>
      <c r="O1245" s="7"/>
      <c r="P1245" s="7"/>
      <c r="Q1245" s="7"/>
    </row>
    <row r="1246" spans="4:17" x14ac:dyDescent="0.25">
      <c r="D1246" s="7"/>
      <c r="E1246" s="7"/>
      <c r="F1246" s="7"/>
      <c r="G1246" s="7"/>
      <c r="I1246" s="7"/>
      <c r="J1246" s="7"/>
      <c r="K1246" s="7"/>
      <c r="L1246" s="7"/>
      <c r="M1246" s="7"/>
      <c r="N1246" s="7"/>
      <c r="O1246" s="7"/>
      <c r="P1246" s="7"/>
      <c r="Q1246" s="7"/>
    </row>
    <row r="1247" spans="4:17" x14ac:dyDescent="0.25">
      <c r="D1247" s="7"/>
      <c r="E1247" s="7"/>
      <c r="F1247" s="7"/>
      <c r="G1247" s="7"/>
      <c r="I1247" s="7"/>
      <c r="J1247" s="7"/>
      <c r="K1247" s="7"/>
      <c r="L1247" s="7"/>
      <c r="M1247" s="7"/>
      <c r="N1247" s="7"/>
      <c r="O1247" s="7"/>
      <c r="P1247" s="7"/>
      <c r="Q1247" s="7"/>
    </row>
    <row r="1248" spans="4:17" x14ac:dyDescent="0.25">
      <c r="D1248" s="7"/>
      <c r="E1248" s="7"/>
      <c r="F1248" s="7"/>
      <c r="G1248" s="7"/>
      <c r="I1248" s="7"/>
      <c r="J1248" s="7"/>
      <c r="K1248" s="7"/>
      <c r="L1248" s="7"/>
      <c r="M1248" s="7"/>
      <c r="N1248" s="7"/>
      <c r="O1248" s="7"/>
      <c r="P1248" s="7"/>
      <c r="Q1248" s="7"/>
    </row>
    <row r="1249" spans="4:17" x14ac:dyDescent="0.25">
      <c r="D1249" s="7"/>
      <c r="E1249" s="7"/>
      <c r="F1249" s="7"/>
      <c r="G1249" s="7"/>
      <c r="I1249" s="7"/>
      <c r="J1249" s="7"/>
      <c r="K1249" s="7"/>
      <c r="L1249" s="7"/>
      <c r="M1249" s="7"/>
      <c r="N1249" s="7"/>
      <c r="O1249" s="7"/>
      <c r="P1249" s="7"/>
      <c r="Q1249" s="7"/>
    </row>
    <row r="1250" spans="4:17" x14ac:dyDescent="0.25">
      <c r="D1250" s="7"/>
      <c r="E1250" s="7"/>
      <c r="F1250" s="7"/>
      <c r="G1250" s="7"/>
      <c r="I1250" s="7"/>
      <c r="J1250" s="7"/>
      <c r="K1250" s="7"/>
      <c r="L1250" s="7"/>
      <c r="M1250" s="7"/>
      <c r="N1250" s="7"/>
      <c r="O1250" s="7"/>
      <c r="P1250" s="7"/>
      <c r="Q1250" s="7"/>
    </row>
    <row r="1251" spans="4:17" x14ac:dyDescent="0.25">
      <c r="D1251" s="7"/>
      <c r="E1251" s="7"/>
      <c r="F1251" s="7"/>
      <c r="G1251" s="7"/>
      <c r="I1251" s="7"/>
      <c r="J1251" s="7"/>
      <c r="K1251" s="7"/>
      <c r="L1251" s="7"/>
      <c r="M1251" s="7"/>
      <c r="N1251" s="7"/>
      <c r="O1251" s="7"/>
      <c r="P1251" s="7"/>
      <c r="Q1251" s="7"/>
    </row>
    <row r="1252" spans="4:17" x14ac:dyDescent="0.25">
      <c r="D1252" s="7"/>
      <c r="E1252" s="7"/>
      <c r="F1252" s="7"/>
      <c r="G1252" s="7"/>
      <c r="I1252" s="7"/>
      <c r="J1252" s="7"/>
      <c r="K1252" s="7"/>
      <c r="L1252" s="7"/>
      <c r="M1252" s="7"/>
      <c r="N1252" s="7"/>
      <c r="O1252" s="7"/>
      <c r="P1252" s="7"/>
      <c r="Q1252" s="7"/>
    </row>
    <row r="1253" spans="4:17" x14ac:dyDescent="0.25">
      <c r="D1253" s="7"/>
      <c r="E1253" s="7"/>
      <c r="F1253" s="7"/>
      <c r="G1253" s="7"/>
      <c r="I1253" s="7"/>
      <c r="J1253" s="7"/>
      <c r="K1253" s="7"/>
      <c r="L1253" s="7"/>
      <c r="M1253" s="7"/>
      <c r="N1253" s="7"/>
      <c r="O1253" s="7"/>
      <c r="P1253" s="7"/>
      <c r="Q1253" s="7"/>
    </row>
    <row r="1254" spans="4:17" x14ac:dyDescent="0.25">
      <c r="D1254" s="7"/>
      <c r="E1254" s="7"/>
      <c r="F1254" s="7"/>
      <c r="G1254" s="7"/>
      <c r="I1254" s="7"/>
      <c r="J1254" s="7"/>
      <c r="K1254" s="7"/>
      <c r="L1254" s="7"/>
      <c r="M1254" s="7"/>
      <c r="N1254" s="7"/>
      <c r="O1254" s="7"/>
      <c r="P1254" s="7"/>
      <c r="Q1254" s="7"/>
    </row>
    <row r="1255" spans="4:17" x14ac:dyDescent="0.25">
      <c r="D1255" s="7"/>
      <c r="E1255" s="7"/>
      <c r="F1255" s="7"/>
      <c r="G1255" s="7"/>
      <c r="I1255" s="7"/>
      <c r="J1255" s="7"/>
      <c r="K1255" s="7"/>
      <c r="L1255" s="7"/>
      <c r="M1255" s="7"/>
      <c r="N1255" s="7"/>
      <c r="O1255" s="7"/>
      <c r="P1255" s="7"/>
      <c r="Q1255" s="7"/>
    </row>
    <row r="1256" spans="4:17" x14ac:dyDescent="0.25">
      <c r="D1256" s="7"/>
      <c r="E1256" s="7"/>
      <c r="F1256" s="7"/>
      <c r="G1256" s="7"/>
      <c r="I1256" s="7"/>
      <c r="J1256" s="7"/>
      <c r="K1256" s="7"/>
      <c r="L1256" s="7"/>
      <c r="M1256" s="7"/>
      <c r="N1256" s="7"/>
      <c r="O1256" s="7"/>
      <c r="P1256" s="7"/>
      <c r="Q1256" s="7"/>
    </row>
    <row r="1257" spans="4:17" x14ac:dyDescent="0.25">
      <c r="D1257" s="7"/>
      <c r="E1257" s="7"/>
      <c r="F1257" s="7"/>
      <c r="G1257" s="7"/>
      <c r="I1257" s="7"/>
      <c r="J1257" s="7"/>
      <c r="K1257" s="7"/>
      <c r="L1257" s="7"/>
      <c r="M1257" s="7"/>
      <c r="N1257" s="7"/>
      <c r="O1257" s="7"/>
      <c r="P1257" s="7"/>
      <c r="Q1257" s="7"/>
    </row>
    <row r="1258" spans="4:17" x14ac:dyDescent="0.25">
      <c r="D1258" s="7"/>
      <c r="E1258" s="7"/>
      <c r="F1258" s="7"/>
      <c r="G1258" s="7"/>
      <c r="I1258" s="7"/>
      <c r="J1258" s="7"/>
      <c r="K1258" s="7"/>
      <c r="L1258" s="7"/>
      <c r="M1258" s="7"/>
      <c r="N1258" s="7"/>
      <c r="O1258" s="7"/>
      <c r="P1258" s="7"/>
      <c r="Q1258" s="7"/>
    </row>
    <row r="1259" spans="4:17" x14ac:dyDescent="0.25">
      <c r="D1259" s="7"/>
      <c r="E1259" s="7"/>
      <c r="F1259" s="7"/>
      <c r="G1259" s="7"/>
      <c r="I1259" s="7"/>
      <c r="J1259" s="7"/>
      <c r="K1259" s="7"/>
      <c r="L1259" s="7"/>
      <c r="M1259" s="7"/>
      <c r="N1259" s="7"/>
      <c r="O1259" s="7"/>
      <c r="P1259" s="7"/>
      <c r="Q1259" s="7"/>
    </row>
    <row r="1260" spans="4:17" x14ac:dyDescent="0.25">
      <c r="D1260" s="7"/>
      <c r="E1260" s="7"/>
      <c r="F1260" s="7"/>
      <c r="G1260" s="7"/>
      <c r="I1260" s="7"/>
      <c r="J1260" s="7"/>
      <c r="K1260" s="7"/>
      <c r="L1260" s="7"/>
      <c r="M1260" s="7"/>
      <c r="N1260" s="7"/>
      <c r="O1260" s="7"/>
      <c r="P1260" s="7"/>
      <c r="Q1260" s="7"/>
    </row>
    <row r="1261" spans="4:17" x14ac:dyDescent="0.25">
      <c r="D1261" s="7"/>
      <c r="E1261" s="7"/>
      <c r="F1261" s="7"/>
      <c r="G1261" s="7"/>
      <c r="I1261" s="7"/>
      <c r="J1261" s="7"/>
      <c r="K1261" s="7"/>
      <c r="L1261" s="7"/>
      <c r="M1261" s="7"/>
      <c r="N1261" s="7"/>
      <c r="O1261" s="7"/>
      <c r="P1261" s="7"/>
      <c r="Q1261" s="7"/>
    </row>
    <row r="1262" spans="4:17" x14ac:dyDescent="0.25">
      <c r="D1262" s="7"/>
      <c r="E1262" s="7"/>
      <c r="F1262" s="7"/>
      <c r="G1262" s="7"/>
      <c r="I1262" s="7"/>
      <c r="J1262" s="7"/>
      <c r="K1262" s="7"/>
      <c r="L1262" s="7"/>
      <c r="M1262" s="7"/>
      <c r="N1262" s="7"/>
      <c r="O1262" s="7"/>
      <c r="P1262" s="7"/>
      <c r="Q1262" s="7"/>
    </row>
    <row r="1263" spans="4:17" x14ac:dyDescent="0.25">
      <c r="D1263" s="7"/>
      <c r="E1263" s="7"/>
      <c r="F1263" s="7"/>
      <c r="G1263" s="7"/>
      <c r="I1263" s="7"/>
      <c r="J1263" s="7"/>
      <c r="K1263" s="7"/>
      <c r="L1263" s="7"/>
      <c r="M1263" s="7"/>
      <c r="N1263" s="7"/>
      <c r="O1263" s="7"/>
      <c r="P1263" s="7"/>
      <c r="Q1263" s="7"/>
    </row>
    <row r="1264" spans="4:17" x14ac:dyDescent="0.25">
      <c r="D1264" s="7"/>
      <c r="E1264" s="7"/>
      <c r="F1264" s="7"/>
      <c r="G1264" s="7"/>
      <c r="I1264" s="7"/>
      <c r="J1264" s="7"/>
      <c r="K1264" s="7"/>
      <c r="L1264" s="7"/>
      <c r="M1264" s="7"/>
      <c r="N1264" s="7"/>
      <c r="O1264" s="7"/>
      <c r="P1264" s="7"/>
      <c r="Q1264" s="7"/>
    </row>
    <row r="1265" spans="4:17" x14ac:dyDescent="0.25">
      <c r="D1265" s="7"/>
      <c r="E1265" s="7"/>
      <c r="F1265" s="7"/>
      <c r="G1265" s="7"/>
      <c r="I1265" s="7"/>
      <c r="J1265" s="7"/>
      <c r="K1265" s="7"/>
      <c r="L1265" s="7"/>
      <c r="M1265" s="7"/>
      <c r="N1265" s="7"/>
      <c r="O1265" s="7"/>
      <c r="P1265" s="7"/>
      <c r="Q1265" s="7"/>
    </row>
    <row r="1266" spans="4:17" x14ac:dyDescent="0.25">
      <c r="D1266" s="7"/>
      <c r="E1266" s="7"/>
      <c r="F1266" s="7"/>
      <c r="G1266" s="7"/>
      <c r="I1266" s="7"/>
      <c r="J1266" s="7"/>
      <c r="K1266" s="7"/>
      <c r="L1266" s="7"/>
      <c r="M1266" s="7"/>
      <c r="N1266" s="7"/>
      <c r="O1266" s="7"/>
      <c r="P1266" s="7"/>
      <c r="Q1266" s="7"/>
    </row>
    <row r="1267" spans="4:17" x14ac:dyDescent="0.25">
      <c r="D1267" s="7"/>
      <c r="E1267" s="7"/>
      <c r="F1267" s="7"/>
      <c r="G1267" s="7"/>
      <c r="I1267" s="7"/>
      <c r="J1267" s="7"/>
      <c r="K1267" s="7"/>
      <c r="L1267" s="7"/>
      <c r="M1267" s="7"/>
      <c r="N1267" s="7"/>
      <c r="O1267" s="7"/>
      <c r="P1267" s="7"/>
      <c r="Q1267" s="7"/>
    </row>
    <row r="1268" spans="4:17" x14ac:dyDescent="0.25">
      <c r="D1268" s="7"/>
      <c r="E1268" s="7"/>
      <c r="F1268" s="7"/>
      <c r="G1268" s="7"/>
      <c r="I1268" s="7"/>
      <c r="J1268" s="7"/>
      <c r="K1268" s="7"/>
      <c r="L1268" s="7"/>
      <c r="M1268" s="7"/>
      <c r="N1268" s="7"/>
      <c r="O1268" s="7"/>
      <c r="P1268" s="7"/>
      <c r="Q1268" s="7"/>
    </row>
    <row r="1269" spans="4:17" x14ac:dyDescent="0.25">
      <c r="D1269" s="7"/>
      <c r="E1269" s="7"/>
      <c r="F1269" s="7"/>
      <c r="G1269" s="7"/>
      <c r="I1269" s="7"/>
      <c r="J1269" s="7"/>
      <c r="K1269" s="7"/>
      <c r="L1269" s="7"/>
      <c r="M1269" s="7"/>
      <c r="N1269" s="7"/>
      <c r="O1269" s="7"/>
      <c r="P1269" s="7"/>
      <c r="Q1269" s="7"/>
    </row>
    <row r="1270" spans="4:17" x14ac:dyDescent="0.25">
      <c r="D1270" s="7"/>
      <c r="E1270" s="7"/>
      <c r="F1270" s="7"/>
      <c r="G1270" s="7"/>
      <c r="I1270" s="7"/>
      <c r="J1270" s="7"/>
      <c r="K1270" s="7"/>
      <c r="L1270" s="7"/>
      <c r="M1270" s="7"/>
      <c r="N1270" s="7"/>
      <c r="O1270" s="7"/>
      <c r="P1270" s="7"/>
      <c r="Q1270" s="7"/>
    </row>
    <row r="1271" spans="4:17" x14ac:dyDescent="0.25">
      <c r="D1271" s="7"/>
      <c r="E1271" s="7"/>
      <c r="F1271" s="7"/>
      <c r="G1271" s="7"/>
      <c r="I1271" s="7"/>
      <c r="J1271" s="7"/>
      <c r="K1271" s="7"/>
      <c r="L1271" s="7"/>
      <c r="M1271" s="7"/>
      <c r="N1271" s="7"/>
      <c r="O1271" s="7"/>
      <c r="P1271" s="7"/>
      <c r="Q1271" s="7"/>
    </row>
    <row r="1272" spans="4:17" x14ac:dyDescent="0.25">
      <c r="D1272" s="7"/>
      <c r="E1272" s="7"/>
      <c r="F1272" s="7"/>
      <c r="G1272" s="7"/>
      <c r="I1272" s="7"/>
      <c r="J1272" s="7"/>
      <c r="K1272" s="7"/>
      <c r="L1272" s="7"/>
      <c r="M1272" s="7"/>
      <c r="N1272" s="7"/>
      <c r="O1272" s="7"/>
      <c r="P1272" s="7"/>
      <c r="Q1272" s="7"/>
    </row>
    <row r="1273" spans="4:17" x14ac:dyDescent="0.25">
      <c r="D1273" s="7"/>
      <c r="E1273" s="7"/>
      <c r="F1273" s="7"/>
      <c r="G1273" s="7"/>
      <c r="I1273" s="7"/>
      <c r="J1273" s="7"/>
      <c r="K1273" s="7"/>
      <c r="L1273" s="7"/>
      <c r="M1273" s="7"/>
      <c r="N1273" s="7"/>
      <c r="O1273" s="7"/>
      <c r="P1273" s="7"/>
      <c r="Q1273" s="7"/>
    </row>
    <row r="1274" spans="4:17" x14ac:dyDescent="0.25">
      <c r="D1274" s="7"/>
      <c r="E1274" s="7"/>
      <c r="F1274" s="7"/>
      <c r="G1274" s="7"/>
      <c r="I1274" s="7"/>
      <c r="J1274" s="7"/>
      <c r="K1274" s="7"/>
      <c r="L1274" s="7"/>
      <c r="M1274" s="7"/>
      <c r="N1274" s="7"/>
      <c r="O1274" s="7"/>
      <c r="P1274" s="7"/>
      <c r="Q1274" s="7"/>
    </row>
    <row r="1275" spans="4:17" x14ac:dyDescent="0.25">
      <c r="D1275" s="7"/>
      <c r="E1275" s="7"/>
      <c r="F1275" s="7"/>
      <c r="G1275" s="7"/>
      <c r="I1275" s="7"/>
      <c r="J1275" s="7"/>
      <c r="K1275" s="7"/>
      <c r="L1275" s="7"/>
      <c r="M1275" s="7"/>
      <c r="N1275" s="7"/>
      <c r="O1275" s="7"/>
      <c r="P1275" s="7"/>
      <c r="Q1275" s="7"/>
    </row>
    <row r="1276" spans="4:17" x14ac:dyDescent="0.25">
      <c r="D1276" s="7"/>
      <c r="E1276" s="7"/>
      <c r="F1276" s="7"/>
      <c r="G1276" s="7"/>
      <c r="I1276" s="7"/>
      <c r="J1276" s="7"/>
      <c r="K1276" s="7"/>
      <c r="L1276" s="7"/>
      <c r="M1276" s="7"/>
      <c r="N1276" s="7"/>
      <c r="O1276" s="7"/>
      <c r="P1276" s="7"/>
      <c r="Q1276" s="7"/>
    </row>
    <row r="1277" spans="4:17" x14ac:dyDescent="0.25">
      <c r="D1277" s="7"/>
      <c r="E1277" s="7"/>
      <c r="F1277" s="7"/>
      <c r="G1277" s="7"/>
      <c r="I1277" s="7"/>
      <c r="J1277" s="7"/>
      <c r="K1277" s="7"/>
      <c r="L1277" s="7"/>
      <c r="M1277" s="7"/>
      <c r="N1277" s="7"/>
      <c r="O1277" s="7"/>
      <c r="P1277" s="7"/>
      <c r="Q1277" s="7"/>
    </row>
    <row r="1278" spans="4:17" x14ac:dyDescent="0.25">
      <c r="D1278" s="7"/>
      <c r="E1278" s="7"/>
      <c r="F1278" s="7"/>
      <c r="G1278" s="7"/>
      <c r="I1278" s="7"/>
      <c r="J1278" s="7"/>
      <c r="K1278" s="7"/>
      <c r="L1278" s="7"/>
      <c r="M1278" s="7"/>
      <c r="N1278" s="7"/>
      <c r="O1278" s="7"/>
      <c r="P1278" s="7"/>
      <c r="Q1278" s="7"/>
    </row>
    <row r="1279" spans="4:17" x14ac:dyDescent="0.25">
      <c r="D1279" s="7"/>
      <c r="E1279" s="7"/>
      <c r="F1279" s="7"/>
      <c r="G1279" s="7"/>
      <c r="I1279" s="7"/>
      <c r="J1279" s="7"/>
      <c r="K1279" s="7"/>
      <c r="L1279" s="7"/>
      <c r="M1279" s="7"/>
      <c r="N1279" s="7"/>
      <c r="O1279" s="7"/>
      <c r="P1279" s="7"/>
      <c r="Q1279" s="7"/>
    </row>
    <row r="1280" spans="4:17" x14ac:dyDescent="0.25">
      <c r="D1280" s="7"/>
      <c r="E1280" s="7"/>
      <c r="F1280" s="7"/>
      <c r="G1280" s="7"/>
      <c r="I1280" s="7"/>
      <c r="J1280" s="7"/>
      <c r="K1280" s="7"/>
      <c r="L1280" s="7"/>
      <c r="M1280" s="7"/>
      <c r="N1280" s="7"/>
      <c r="O1280" s="7"/>
      <c r="P1280" s="7"/>
      <c r="Q1280" s="7"/>
    </row>
    <row r="1281" spans="4:17" x14ac:dyDescent="0.25">
      <c r="D1281" s="7"/>
      <c r="E1281" s="7"/>
      <c r="F1281" s="7"/>
      <c r="G1281" s="7"/>
      <c r="I1281" s="7"/>
      <c r="J1281" s="7"/>
      <c r="K1281" s="7"/>
      <c r="L1281" s="7"/>
      <c r="M1281" s="7"/>
      <c r="N1281" s="7"/>
      <c r="O1281" s="7"/>
      <c r="P1281" s="7"/>
      <c r="Q1281" s="7"/>
    </row>
    <row r="1282" spans="4:17" x14ac:dyDescent="0.25">
      <c r="D1282" s="7"/>
      <c r="E1282" s="7"/>
      <c r="F1282" s="7"/>
      <c r="G1282" s="7"/>
      <c r="I1282" s="7"/>
      <c r="J1282" s="7"/>
      <c r="K1282" s="7"/>
      <c r="L1282" s="7"/>
      <c r="M1282" s="7"/>
      <c r="N1282" s="7"/>
      <c r="O1282" s="7"/>
      <c r="P1282" s="7"/>
      <c r="Q1282" s="7"/>
    </row>
    <row r="1283" spans="4:17" x14ac:dyDescent="0.25">
      <c r="D1283" s="7"/>
      <c r="E1283" s="7"/>
      <c r="F1283" s="7"/>
      <c r="G1283" s="7"/>
      <c r="I1283" s="7"/>
      <c r="J1283" s="7"/>
      <c r="K1283" s="7"/>
      <c r="L1283" s="7"/>
      <c r="M1283" s="7"/>
      <c r="N1283" s="7"/>
      <c r="O1283" s="7"/>
      <c r="P1283" s="7"/>
      <c r="Q1283" s="7"/>
    </row>
    <row r="1284" spans="4:17" x14ac:dyDescent="0.25">
      <c r="D1284" s="7"/>
      <c r="E1284" s="7"/>
      <c r="F1284" s="7"/>
      <c r="G1284" s="7"/>
      <c r="I1284" s="7"/>
      <c r="J1284" s="7"/>
      <c r="K1284" s="7"/>
      <c r="L1284" s="7"/>
      <c r="M1284" s="7"/>
      <c r="N1284" s="7"/>
      <c r="O1284" s="7"/>
      <c r="P1284" s="7"/>
      <c r="Q1284" s="7"/>
    </row>
    <row r="1285" spans="4:17" x14ac:dyDescent="0.25">
      <c r="D1285" s="7"/>
      <c r="E1285" s="7"/>
      <c r="F1285" s="7"/>
      <c r="G1285" s="7"/>
      <c r="I1285" s="7"/>
      <c r="J1285" s="7"/>
      <c r="K1285" s="7"/>
      <c r="L1285" s="7"/>
      <c r="M1285" s="7"/>
      <c r="N1285" s="7"/>
      <c r="O1285" s="7"/>
      <c r="P1285" s="7"/>
      <c r="Q1285" s="7"/>
    </row>
    <row r="1286" spans="4:17" x14ac:dyDescent="0.25">
      <c r="D1286" s="7"/>
      <c r="E1286" s="7"/>
      <c r="F1286" s="7"/>
      <c r="G1286" s="7"/>
      <c r="I1286" s="7"/>
      <c r="J1286" s="7"/>
      <c r="K1286" s="7"/>
      <c r="L1286" s="7"/>
      <c r="M1286" s="7"/>
      <c r="N1286" s="7"/>
      <c r="O1286" s="7"/>
      <c r="P1286" s="7"/>
      <c r="Q1286" s="7"/>
    </row>
    <row r="1287" spans="4:17" x14ac:dyDescent="0.25">
      <c r="D1287" s="7"/>
      <c r="E1287" s="7"/>
      <c r="F1287" s="7"/>
      <c r="G1287" s="7"/>
      <c r="I1287" s="7"/>
      <c r="J1287" s="7"/>
      <c r="K1287" s="7"/>
      <c r="L1287" s="7"/>
      <c r="M1287" s="7"/>
      <c r="N1287" s="7"/>
      <c r="O1287" s="7"/>
      <c r="P1287" s="7"/>
      <c r="Q1287" s="7"/>
    </row>
    <row r="1288" spans="4:17" x14ac:dyDescent="0.25">
      <c r="D1288" s="7"/>
      <c r="E1288" s="7"/>
      <c r="F1288" s="7"/>
      <c r="G1288" s="7"/>
      <c r="I1288" s="7"/>
      <c r="J1288" s="7"/>
      <c r="K1288" s="7"/>
      <c r="L1288" s="7"/>
      <c r="M1288" s="7"/>
      <c r="N1288" s="7"/>
      <c r="O1288" s="7"/>
      <c r="P1288" s="7"/>
      <c r="Q1288" s="7"/>
    </row>
    <row r="1289" spans="4:17" x14ac:dyDescent="0.25">
      <c r="D1289" s="7"/>
      <c r="E1289" s="7"/>
      <c r="F1289" s="7"/>
      <c r="G1289" s="7"/>
      <c r="I1289" s="7"/>
      <c r="J1289" s="7"/>
      <c r="K1289" s="7"/>
      <c r="L1289" s="7"/>
      <c r="M1289" s="7"/>
      <c r="N1289" s="7"/>
      <c r="O1289" s="7"/>
      <c r="P1289" s="7"/>
      <c r="Q1289" s="7"/>
    </row>
    <row r="1290" spans="4:17" x14ac:dyDescent="0.25">
      <c r="D1290" s="7"/>
      <c r="E1290" s="7"/>
      <c r="F1290" s="7"/>
      <c r="G1290" s="7"/>
      <c r="I1290" s="7"/>
      <c r="J1290" s="7"/>
      <c r="K1290" s="7"/>
      <c r="L1290" s="7"/>
      <c r="M1290" s="7"/>
      <c r="N1290" s="7"/>
      <c r="O1290" s="7"/>
      <c r="P1290" s="7"/>
      <c r="Q1290" s="7"/>
    </row>
    <row r="1291" spans="4:17" x14ac:dyDescent="0.25">
      <c r="D1291" s="7"/>
      <c r="E1291" s="7"/>
      <c r="F1291" s="7"/>
      <c r="G1291" s="7"/>
      <c r="I1291" s="7"/>
      <c r="J1291" s="7"/>
      <c r="K1291" s="7"/>
      <c r="L1291" s="7"/>
      <c r="M1291" s="7"/>
      <c r="N1291" s="7"/>
      <c r="O1291" s="7"/>
      <c r="P1291" s="7"/>
      <c r="Q1291" s="7"/>
    </row>
    <row r="1292" spans="4:17" x14ac:dyDescent="0.25">
      <c r="D1292" s="7"/>
      <c r="E1292" s="7"/>
      <c r="F1292" s="7"/>
      <c r="G1292" s="7"/>
      <c r="I1292" s="7"/>
      <c r="J1292" s="7"/>
      <c r="K1292" s="7"/>
      <c r="L1292" s="7"/>
      <c r="M1292" s="7"/>
      <c r="N1292" s="7"/>
      <c r="O1292" s="7"/>
      <c r="P1292" s="7"/>
      <c r="Q1292" s="7"/>
    </row>
    <row r="1293" spans="4:17" x14ac:dyDescent="0.25">
      <c r="D1293" s="7"/>
      <c r="E1293" s="7"/>
      <c r="F1293" s="7"/>
      <c r="G1293" s="7"/>
      <c r="I1293" s="7"/>
      <c r="J1293" s="7"/>
      <c r="K1293" s="7"/>
      <c r="L1293" s="7"/>
      <c r="M1293" s="7"/>
      <c r="N1293" s="7"/>
      <c r="O1293" s="7"/>
      <c r="P1293" s="7"/>
      <c r="Q1293" s="7"/>
    </row>
    <row r="1294" spans="4:17" x14ac:dyDescent="0.25">
      <c r="D1294" s="7"/>
      <c r="E1294" s="7"/>
      <c r="F1294" s="7"/>
      <c r="G1294" s="7"/>
      <c r="I1294" s="7"/>
      <c r="J1294" s="7"/>
      <c r="K1294" s="7"/>
      <c r="L1294" s="7"/>
      <c r="M1294" s="7"/>
      <c r="N1294" s="7"/>
      <c r="O1294" s="7"/>
      <c r="P1294" s="7"/>
      <c r="Q1294" s="7"/>
    </row>
    <row r="1295" spans="4:17" x14ac:dyDescent="0.25">
      <c r="D1295" s="7"/>
      <c r="E1295" s="7"/>
      <c r="F1295" s="7"/>
      <c r="G1295" s="7"/>
      <c r="I1295" s="7"/>
      <c r="J1295" s="7"/>
      <c r="K1295" s="7"/>
      <c r="L1295" s="7"/>
      <c r="M1295" s="7"/>
      <c r="N1295" s="7"/>
      <c r="O1295" s="7"/>
      <c r="P1295" s="7"/>
      <c r="Q1295" s="7"/>
    </row>
    <row r="1296" spans="4:17" x14ac:dyDescent="0.25">
      <c r="D1296" s="7"/>
      <c r="E1296" s="7"/>
      <c r="F1296" s="7"/>
      <c r="G1296" s="7"/>
      <c r="I1296" s="7"/>
      <c r="J1296" s="7"/>
      <c r="K1296" s="7"/>
      <c r="L1296" s="7"/>
      <c r="M1296" s="7"/>
      <c r="N1296" s="7"/>
      <c r="O1296" s="7"/>
      <c r="P1296" s="7"/>
      <c r="Q1296" s="7"/>
    </row>
    <row r="1297" spans="4:17" x14ac:dyDescent="0.25">
      <c r="D1297" s="7"/>
      <c r="E1297" s="7"/>
      <c r="F1297" s="7"/>
      <c r="G1297" s="7"/>
      <c r="I1297" s="7"/>
      <c r="J1297" s="7"/>
      <c r="K1297" s="7"/>
      <c r="L1297" s="7"/>
      <c r="M1297" s="7"/>
      <c r="N1297" s="7"/>
      <c r="O1297" s="7"/>
      <c r="P1297" s="7"/>
      <c r="Q1297" s="7"/>
    </row>
    <row r="1298" spans="4:17" x14ac:dyDescent="0.25">
      <c r="D1298" s="7"/>
      <c r="E1298" s="7"/>
      <c r="F1298" s="7"/>
      <c r="G1298" s="7"/>
      <c r="I1298" s="7"/>
      <c r="J1298" s="7"/>
      <c r="K1298" s="7"/>
      <c r="L1298" s="7"/>
      <c r="M1298" s="7"/>
      <c r="N1298" s="7"/>
      <c r="O1298" s="7"/>
      <c r="P1298" s="7"/>
      <c r="Q1298" s="7"/>
    </row>
    <row r="1299" spans="4:17" x14ac:dyDescent="0.25">
      <c r="D1299" s="7"/>
      <c r="E1299" s="7"/>
      <c r="F1299" s="7"/>
      <c r="G1299" s="7"/>
      <c r="I1299" s="7"/>
      <c r="J1299" s="7"/>
      <c r="K1299" s="7"/>
      <c r="L1299" s="7"/>
      <c r="M1299" s="7"/>
      <c r="N1299" s="7"/>
      <c r="O1299" s="7"/>
      <c r="P1299" s="7"/>
      <c r="Q1299" s="7"/>
    </row>
    <row r="1300" spans="4:17" x14ac:dyDescent="0.25">
      <c r="D1300" s="7"/>
      <c r="E1300" s="7"/>
      <c r="F1300" s="7"/>
      <c r="G1300" s="7"/>
      <c r="I1300" s="7"/>
      <c r="J1300" s="7"/>
      <c r="K1300" s="7"/>
      <c r="L1300" s="7"/>
      <c r="M1300" s="7"/>
      <c r="N1300" s="7"/>
      <c r="O1300" s="7"/>
      <c r="P1300" s="7"/>
      <c r="Q1300" s="7"/>
    </row>
    <row r="1301" spans="4:17" x14ac:dyDescent="0.25">
      <c r="D1301" s="7"/>
      <c r="E1301" s="7"/>
      <c r="F1301" s="7"/>
      <c r="G1301" s="7"/>
      <c r="I1301" s="7"/>
      <c r="J1301" s="7"/>
      <c r="K1301" s="7"/>
      <c r="L1301" s="7"/>
      <c r="M1301" s="7"/>
      <c r="N1301" s="7"/>
      <c r="O1301" s="7"/>
      <c r="P1301" s="7"/>
      <c r="Q1301" s="7"/>
    </row>
    <row r="1302" spans="4:17" x14ac:dyDescent="0.25">
      <c r="D1302" s="7"/>
      <c r="E1302" s="7"/>
      <c r="F1302" s="7"/>
      <c r="G1302" s="7"/>
      <c r="I1302" s="7"/>
      <c r="J1302" s="7"/>
      <c r="K1302" s="7"/>
      <c r="L1302" s="7"/>
      <c r="M1302" s="7"/>
      <c r="N1302" s="7"/>
      <c r="O1302" s="7"/>
      <c r="P1302" s="7"/>
      <c r="Q1302" s="7"/>
    </row>
    <row r="1303" spans="4:17" x14ac:dyDescent="0.25">
      <c r="D1303" s="7"/>
      <c r="E1303" s="7"/>
      <c r="F1303" s="7"/>
      <c r="G1303" s="7"/>
      <c r="I1303" s="7"/>
      <c r="J1303" s="7"/>
      <c r="K1303" s="7"/>
      <c r="L1303" s="7"/>
      <c r="M1303" s="7"/>
      <c r="N1303" s="7"/>
      <c r="O1303" s="7"/>
      <c r="P1303" s="7"/>
      <c r="Q1303" s="7"/>
    </row>
    <row r="1304" spans="4:17" x14ac:dyDescent="0.25">
      <c r="D1304" s="7"/>
      <c r="E1304" s="7"/>
      <c r="F1304" s="7"/>
      <c r="G1304" s="7"/>
      <c r="I1304" s="7"/>
      <c r="J1304" s="7"/>
      <c r="K1304" s="7"/>
      <c r="L1304" s="7"/>
      <c r="M1304" s="7"/>
      <c r="N1304" s="7"/>
      <c r="O1304" s="7"/>
      <c r="P1304" s="7"/>
      <c r="Q1304" s="7"/>
    </row>
    <row r="1305" spans="4:17" x14ac:dyDescent="0.25">
      <c r="D1305" s="7"/>
      <c r="E1305" s="7"/>
      <c r="F1305" s="7"/>
      <c r="G1305" s="7"/>
      <c r="I1305" s="7"/>
      <c r="J1305" s="7"/>
      <c r="K1305" s="7"/>
      <c r="L1305" s="7"/>
      <c r="M1305" s="7"/>
      <c r="N1305" s="7"/>
      <c r="O1305" s="7"/>
      <c r="P1305" s="7"/>
      <c r="Q1305" s="7"/>
    </row>
    <row r="1306" spans="4:17" x14ac:dyDescent="0.25">
      <c r="D1306" s="7"/>
      <c r="E1306" s="7"/>
      <c r="F1306" s="7"/>
      <c r="G1306" s="7"/>
      <c r="I1306" s="7"/>
      <c r="J1306" s="7"/>
      <c r="K1306" s="7"/>
      <c r="L1306" s="7"/>
      <c r="M1306" s="7"/>
      <c r="N1306" s="7"/>
      <c r="O1306" s="7"/>
      <c r="P1306" s="7"/>
      <c r="Q1306" s="7"/>
    </row>
    <row r="1307" spans="4:17" x14ac:dyDescent="0.25">
      <c r="D1307" s="7"/>
      <c r="E1307" s="7"/>
      <c r="F1307" s="7"/>
      <c r="G1307" s="7"/>
      <c r="I1307" s="7"/>
      <c r="J1307" s="7"/>
      <c r="K1307" s="7"/>
      <c r="L1307" s="7"/>
      <c r="M1307" s="7"/>
      <c r="N1307" s="7"/>
      <c r="O1307" s="7"/>
      <c r="P1307" s="7"/>
      <c r="Q1307" s="7"/>
    </row>
    <row r="1308" spans="4:17" x14ac:dyDescent="0.25">
      <c r="D1308" s="7"/>
      <c r="E1308" s="7"/>
      <c r="F1308" s="7"/>
      <c r="G1308" s="7"/>
      <c r="I1308" s="7"/>
      <c r="J1308" s="7"/>
      <c r="K1308" s="7"/>
      <c r="L1308" s="7"/>
      <c r="M1308" s="7"/>
      <c r="N1308" s="7"/>
      <c r="O1308" s="7"/>
      <c r="P1308" s="7"/>
      <c r="Q1308" s="7"/>
    </row>
    <row r="1309" spans="4:17" x14ac:dyDescent="0.25">
      <c r="D1309" s="7"/>
      <c r="E1309" s="7"/>
      <c r="F1309" s="7"/>
      <c r="G1309" s="7"/>
      <c r="I1309" s="7"/>
      <c r="J1309" s="7"/>
      <c r="K1309" s="7"/>
      <c r="L1309" s="7"/>
      <c r="M1309" s="7"/>
      <c r="N1309" s="7"/>
      <c r="O1309" s="7"/>
      <c r="P1309" s="7"/>
      <c r="Q1309" s="7"/>
    </row>
    <row r="1310" spans="4:17" x14ac:dyDescent="0.25">
      <c r="D1310" s="7"/>
      <c r="E1310" s="7"/>
      <c r="F1310" s="7"/>
      <c r="G1310" s="7"/>
      <c r="I1310" s="7"/>
      <c r="J1310" s="7"/>
      <c r="K1310" s="7"/>
      <c r="L1310" s="7"/>
      <c r="M1310" s="7"/>
      <c r="N1310" s="7"/>
      <c r="O1310" s="7"/>
      <c r="P1310" s="7"/>
      <c r="Q1310" s="7"/>
    </row>
    <row r="1311" spans="4:17" x14ac:dyDescent="0.25">
      <c r="D1311" s="7"/>
      <c r="E1311" s="7"/>
      <c r="F1311" s="7"/>
      <c r="G1311" s="7"/>
      <c r="I1311" s="7"/>
      <c r="J1311" s="7"/>
      <c r="K1311" s="7"/>
      <c r="L1311" s="7"/>
      <c r="M1311" s="7"/>
      <c r="N1311" s="7"/>
      <c r="O1311" s="7"/>
      <c r="P1311" s="7"/>
      <c r="Q1311" s="7"/>
    </row>
    <row r="1312" spans="4:17" x14ac:dyDescent="0.25">
      <c r="D1312" s="7"/>
      <c r="E1312" s="7"/>
      <c r="F1312" s="7"/>
      <c r="G1312" s="7"/>
      <c r="I1312" s="7"/>
      <c r="J1312" s="7"/>
      <c r="K1312" s="7"/>
      <c r="L1312" s="7"/>
      <c r="M1312" s="7"/>
      <c r="N1312" s="7"/>
      <c r="O1312" s="7"/>
      <c r="P1312" s="7"/>
      <c r="Q1312" s="7"/>
    </row>
    <row r="1313" spans="4:17" x14ac:dyDescent="0.25">
      <c r="D1313" s="7"/>
      <c r="E1313" s="7"/>
      <c r="F1313" s="7"/>
      <c r="G1313" s="7"/>
      <c r="I1313" s="7"/>
      <c r="J1313" s="7"/>
      <c r="K1313" s="7"/>
      <c r="L1313" s="7"/>
      <c r="M1313" s="7"/>
      <c r="N1313" s="7"/>
      <c r="O1313" s="7"/>
      <c r="P1313" s="7"/>
      <c r="Q1313" s="7"/>
    </row>
    <row r="1314" spans="4:17" x14ac:dyDescent="0.25">
      <c r="D1314" s="7"/>
      <c r="E1314" s="7"/>
      <c r="F1314" s="7"/>
      <c r="G1314" s="7"/>
      <c r="I1314" s="7"/>
      <c r="J1314" s="7"/>
      <c r="K1314" s="7"/>
      <c r="L1314" s="7"/>
      <c r="M1314" s="7"/>
      <c r="N1314" s="7"/>
      <c r="O1314" s="7"/>
      <c r="P1314" s="7"/>
      <c r="Q1314" s="7"/>
    </row>
    <row r="1315" spans="4:17" x14ac:dyDescent="0.25">
      <c r="D1315" s="7"/>
      <c r="E1315" s="7"/>
      <c r="F1315" s="7"/>
      <c r="G1315" s="7"/>
      <c r="I1315" s="7"/>
      <c r="J1315" s="7"/>
      <c r="K1315" s="7"/>
      <c r="L1315" s="7"/>
      <c r="M1315" s="7"/>
      <c r="N1315" s="7"/>
      <c r="O1315" s="7"/>
      <c r="P1315" s="7"/>
      <c r="Q1315" s="7"/>
    </row>
    <row r="1316" spans="4:17" x14ac:dyDescent="0.25">
      <c r="D1316" s="7"/>
      <c r="E1316" s="7"/>
      <c r="F1316" s="7"/>
      <c r="G1316" s="7"/>
      <c r="I1316" s="7"/>
      <c r="J1316" s="7"/>
      <c r="K1316" s="7"/>
      <c r="L1316" s="7"/>
      <c r="M1316" s="7"/>
      <c r="N1316" s="7"/>
      <c r="O1316" s="7"/>
      <c r="P1316" s="7"/>
      <c r="Q1316" s="7"/>
    </row>
    <row r="1317" spans="4:17" x14ac:dyDescent="0.25">
      <c r="D1317" s="7"/>
      <c r="E1317" s="7"/>
      <c r="F1317" s="7"/>
      <c r="G1317" s="7"/>
      <c r="I1317" s="7"/>
      <c r="J1317" s="7"/>
      <c r="K1317" s="7"/>
      <c r="L1317" s="7"/>
      <c r="M1317" s="7"/>
      <c r="N1317" s="7"/>
      <c r="O1317" s="7"/>
      <c r="P1317" s="7"/>
      <c r="Q1317" s="7"/>
    </row>
    <row r="1318" spans="4:17" x14ac:dyDescent="0.25">
      <c r="D1318" s="7"/>
      <c r="E1318" s="7"/>
      <c r="F1318" s="7"/>
      <c r="G1318" s="7"/>
      <c r="I1318" s="7"/>
      <c r="J1318" s="7"/>
      <c r="K1318" s="7"/>
      <c r="L1318" s="7"/>
      <c r="M1318" s="7"/>
      <c r="N1318" s="7"/>
      <c r="O1318" s="7"/>
      <c r="P1318" s="7"/>
      <c r="Q1318" s="7"/>
    </row>
    <row r="1319" spans="4:17" x14ac:dyDescent="0.25">
      <c r="D1319" s="7"/>
      <c r="E1319" s="7"/>
      <c r="F1319" s="7"/>
      <c r="G1319" s="7"/>
      <c r="I1319" s="7"/>
      <c r="J1319" s="7"/>
      <c r="K1319" s="7"/>
      <c r="L1319" s="7"/>
      <c r="M1319" s="7"/>
      <c r="N1319" s="7"/>
      <c r="O1319" s="7"/>
      <c r="P1319" s="7"/>
      <c r="Q1319" s="7"/>
    </row>
    <row r="1320" spans="4:17" x14ac:dyDescent="0.25">
      <c r="D1320" s="7"/>
      <c r="E1320" s="7"/>
      <c r="F1320" s="7"/>
      <c r="G1320" s="7"/>
      <c r="I1320" s="7"/>
      <c r="J1320" s="7"/>
      <c r="K1320" s="7"/>
      <c r="L1320" s="7"/>
      <c r="M1320" s="7"/>
      <c r="N1320" s="7"/>
      <c r="O1320" s="7"/>
      <c r="P1320" s="7"/>
      <c r="Q1320" s="7"/>
    </row>
    <row r="1321" spans="4:17" x14ac:dyDescent="0.25">
      <c r="D1321" s="7"/>
      <c r="E1321" s="7"/>
      <c r="F1321" s="7"/>
      <c r="G1321" s="7"/>
      <c r="I1321" s="7"/>
      <c r="J1321" s="7"/>
      <c r="K1321" s="7"/>
      <c r="L1321" s="7"/>
      <c r="M1321" s="7"/>
      <c r="N1321" s="7"/>
      <c r="O1321" s="7"/>
      <c r="P1321" s="7"/>
      <c r="Q1321" s="7"/>
    </row>
    <row r="1322" spans="4:17" x14ac:dyDescent="0.25">
      <c r="D1322" s="7"/>
      <c r="E1322" s="7"/>
      <c r="F1322" s="7"/>
      <c r="G1322" s="7"/>
      <c r="I1322" s="7"/>
      <c r="J1322" s="7"/>
      <c r="K1322" s="7"/>
      <c r="L1322" s="7"/>
      <c r="M1322" s="7"/>
      <c r="N1322" s="7"/>
      <c r="O1322" s="7"/>
      <c r="P1322" s="7"/>
      <c r="Q1322" s="7"/>
    </row>
    <row r="1323" spans="4:17" x14ac:dyDescent="0.25">
      <c r="D1323" s="7"/>
      <c r="E1323" s="7"/>
      <c r="F1323" s="7"/>
      <c r="G1323" s="7"/>
      <c r="I1323" s="7"/>
      <c r="J1323" s="7"/>
      <c r="K1323" s="7"/>
      <c r="L1323" s="7"/>
      <c r="M1323" s="7"/>
      <c r="N1323" s="7"/>
      <c r="O1323" s="7"/>
      <c r="P1323" s="7"/>
      <c r="Q1323" s="7"/>
    </row>
    <row r="1324" spans="4:17" x14ac:dyDescent="0.25">
      <c r="D1324" s="7"/>
      <c r="E1324" s="7"/>
      <c r="F1324" s="7"/>
      <c r="G1324" s="7"/>
      <c r="I1324" s="7"/>
      <c r="J1324" s="7"/>
      <c r="K1324" s="7"/>
      <c r="L1324" s="7"/>
      <c r="M1324" s="7"/>
      <c r="N1324" s="7"/>
      <c r="O1324" s="7"/>
      <c r="P1324" s="7"/>
      <c r="Q1324" s="7"/>
    </row>
    <row r="1325" spans="4:17" x14ac:dyDescent="0.25">
      <c r="D1325" s="7"/>
      <c r="E1325" s="7"/>
      <c r="F1325" s="7"/>
      <c r="G1325" s="7"/>
      <c r="I1325" s="7"/>
      <c r="J1325" s="7"/>
      <c r="K1325" s="7"/>
      <c r="L1325" s="7"/>
      <c r="M1325" s="7"/>
      <c r="N1325" s="7"/>
      <c r="O1325" s="7"/>
      <c r="P1325" s="7"/>
      <c r="Q1325" s="7"/>
    </row>
    <row r="1326" spans="4:17" x14ac:dyDescent="0.25">
      <c r="D1326" s="7"/>
      <c r="E1326" s="7"/>
      <c r="F1326" s="7"/>
      <c r="G1326" s="7"/>
      <c r="I1326" s="7"/>
      <c r="J1326" s="7"/>
      <c r="K1326" s="7"/>
      <c r="L1326" s="7"/>
      <c r="M1326" s="7"/>
      <c r="N1326" s="7"/>
      <c r="O1326" s="7"/>
      <c r="P1326" s="7"/>
      <c r="Q1326" s="7"/>
    </row>
    <row r="1327" spans="4:17" x14ac:dyDescent="0.25">
      <c r="D1327" s="7"/>
      <c r="E1327" s="7"/>
      <c r="F1327" s="7"/>
      <c r="G1327" s="7"/>
      <c r="I1327" s="7"/>
      <c r="J1327" s="7"/>
      <c r="K1327" s="7"/>
      <c r="L1327" s="7"/>
      <c r="M1327" s="7"/>
      <c r="N1327" s="7"/>
      <c r="O1327" s="7"/>
      <c r="P1327" s="7"/>
      <c r="Q1327" s="7"/>
    </row>
    <row r="1328" spans="4:17" x14ac:dyDescent="0.25">
      <c r="D1328" s="7"/>
      <c r="E1328" s="7"/>
      <c r="F1328" s="7"/>
      <c r="G1328" s="7"/>
      <c r="I1328" s="7"/>
      <c r="J1328" s="7"/>
      <c r="K1328" s="7"/>
      <c r="L1328" s="7"/>
      <c r="M1328" s="7"/>
      <c r="N1328" s="7"/>
      <c r="O1328" s="7"/>
      <c r="P1328" s="7"/>
      <c r="Q1328" s="7"/>
    </row>
    <row r="1329" spans="4:17" x14ac:dyDescent="0.25">
      <c r="D1329" s="7"/>
      <c r="E1329" s="7"/>
      <c r="F1329" s="7"/>
      <c r="G1329" s="7"/>
      <c r="I1329" s="7"/>
      <c r="J1329" s="7"/>
      <c r="K1329" s="7"/>
      <c r="L1329" s="7"/>
      <c r="M1329" s="7"/>
      <c r="N1329" s="7"/>
      <c r="O1329" s="7"/>
      <c r="P1329" s="7"/>
      <c r="Q1329" s="7"/>
    </row>
    <row r="1330" spans="4:17" x14ac:dyDescent="0.25">
      <c r="D1330" s="7"/>
      <c r="E1330" s="7"/>
      <c r="F1330" s="7"/>
      <c r="G1330" s="7"/>
      <c r="I1330" s="7"/>
      <c r="J1330" s="7"/>
      <c r="K1330" s="7"/>
      <c r="L1330" s="7"/>
      <c r="M1330" s="7"/>
      <c r="N1330" s="7"/>
      <c r="O1330" s="7"/>
      <c r="P1330" s="7"/>
      <c r="Q1330" s="7"/>
    </row>
    <row r="1331" spans="4:17" x14ac:dyDescent="0.25">
      <c r="D1331" s="7"/>
      <c r="E1331" s="7"/>
      <c r="F1331" s="7"/>
      <c r="G1331" s="7"/>
      <c r="I1331" s="7"/>
      <c r="J1331" s="7"/>
      <c r="K1331" s="7"/>
      <c r="L1331" s="7"/>
      <c r="M1331" s="7"/>
      <c r="N1331" s="7"/>
      <c r="O1331" s="7"/>
      <c r="P1331" s="7"/>
      <c r="Q1331" s="7"/>
    </row>
    <row r="1332" spans="4:17" x14ac:dyDescent="0.25">
      <c r="D1332" s="7"/>
      <c r="E1332" s="7"/>
      <c r="F1332" s="7"/>
      <c r="G1332" s="7"/>
      <c r="I1332" s="7"/>
      <c r="J1332" s="7"/>
      <c r="K1332" s="7"/>
      <c r="L1332" s="7"/>
      <c r="M1332" s="7"/>
      <c r="N1332" s="7"/>
      <c r="O1332" s="7"/>
      <c r="P1332" s="7"/>
      <c r="Q1332" s="7"/>
    </row>
    <row r="1333" spans="4:17" x14ac:dyDescent="0.25">
      <c r="D1333" s="7"/>
      <c r="E1333" s="7"/>
      <c r="F1333" s="7"/>
      <c r="G1333" s="7"/>
      <c r="I1333" s="7"/>
      <c r="J1333" s="7"/>
      <c r="K1333" s="7"/>
      <c r="L1333" s="7"/>
      <c r="M1333" s="7"/>
      <c r="N1333" s="7"/>
      <c r="O1333" s="7"/>
      <c r="P1333" s="7"/>
      <c r="Q1333" s="7"/>
    </row>
    <row r="1334" spans="4:17" x14ac:dyDescent="0.25">
      <c r="D1334" s="7"/>
      <c r="E1334" s="7"/>
      <c r="F1334" s="7"/>
      <c r="G1334" s="7"/>
      <c r="I1334" s="7"/>
      <c r="J1334" s="7"/>
      <c r="K1334" s="7"/>
      <c r="L1334" s="7"/>
      <c r="M1334" s="7"/>
      <c r="N1334" s="7"/>
      <c r="O1334" s="7"/>
      <c r="P1334" s="7"/>
      <c r="Q1334" s="7"/>
    </row>
    <row r="1335" spans="4:17" x14ac:dyDescent="0.25">
      <c r="D1335" s="7"/>
      <c r="E1335" s="7"/>
      <c r="F1335" s="7"/>
      <c r="G1335" s="7"/>
      <c r="I1335" s="7"/>
      <c r="J1335" s="7"/>
      <c r="K1335" s="7"/>
      <c r="L1335" s="7"/>
      <c r="M1335" s="7"/>
      <c r="N1335" s="7"/>
      <c r="O1335" s="7"/>
      <c r="P1335" s="7"/>
      <c r="Q1335" s="7"/>
    </row>
    <row r="1336" spans="4:17" x14ac:dyDescent="0.25">
      <c r="D1336" s="7"/>
      <c r="E1336" s="7"/>
      <c r="F1336" s="7"/>
      <c r="G1336" s="7"/>
      <c r="I1336" s="7"/>
      <c r="J1336" s="7"/>
      <c r="K1336" s="7"/>
      <c r="L1336" s="7"/>
      <c r="M1336" s="7"/>
      <c r="N1336" s="7"/>
      <c r="O1336" s="7"/>
      <c r="P1336" s="7"/>
      <c r="Q1336" s="7"/>
    </row>
    <row r="1337" spans="4:17" x14ac:dyDescent="0.25">
      <c r="D1337" s="7"/>
      <c r="E1337" s="7"/>
      <c r="F1337" s="7"/>
      <c r="G1337" s="7"/>
      <c r="I1337" s="7"/>
      <c r="J1337" s="7"/>
      <c r="K1337" s="7"/>
      <c r="L1337" s="7"/>
      <c r="M1337" s="7"/>
      <c r="N1337" s="7"/>
      <c r="O1337" s="7"/>
      <c r="P1337" s="7"/>
      <c r="Q1337" s="7"/>
    </row>
    <row r="1338" spans="4:17" x14ac:dyDescent="0.25">
      <c r="D1338" s="7"/>
      <c r="E1338" s="7"/>
      <c r="F1338" s="7"/>
      <c r="G1338" s="7"/>
      <c r="I1338" s="7"/>
      <c r="J1338" s="7"/>
      <c r="K1338" s="7"/>
      <c r="L1338" s="7"/>
      <c r="M1338" s="7"/>
      <c r="N1338" s="7"/>
      <c r="O1338" s="7"/>
      <c r="P1338" s="7"/>
      <c r="Q1338" s="7"/>
    </row>
    <row r="1339" spans="4:17" x14ac:dyDescent="0.25">
      <c r="D1339" s="7"/>
      <c r="E1339" s="7"/>
      <c r="F1339" s="7"/>
      <c r="G1339" s="7"/>
      <c r="I1339" s="7"/>
      <c r="J1339" s="7"/>
      <c r="K1339" s="7"/>
      <c r="L1339" s="7"/>
      <c r="M1339" s="7"/>
      <c r="N1339" s="7"/>
      <c r="O1339" s="7"/>
      <c r="P1339" s="7"/>
      <c r="Q1339" s="7"/>
    </row>
    <row r="1340" spans="4:17" x14ac:dyDescent="0.25">
      <c r="D1340" s="7"/>
      <c r="E1340" s="7"/>
      <c r="F1340" s="7"/>
      <c r="G1340" s="7"/>
      <c r="I1340" s="7"/>
      <c r="J1340" s="7"/>
      <c r="K1340" s="7"/>
      <c r="L1340" s="7"/>
      <c r="M1340" s="7"/>
      <c r="N1340" s="7"/>
      <c r="O1340" s="7"/>
      <c r="P1340" s="7"/>
      <c r="Q1340" s="7"/>
    </row>
    <row r="1341" spans="4:17" x14ac:dyDescent="0.25">
      <c r="D1341" s="7"/>
      <c r="E1341" s="7"/>
      <c r="F1341" s="7"/>
      <c r="G1341" s="7"/>
      <c r="I1341" s="7"/>
      <c r="J1341" s="7"/>
      <c r="K1341" s="7"/>
      <c r="L1341" s="7"/>
      <c r="M1341" s="7"/>
      <c r="N1341" s="7"/>
      <c r="O1341" s="7"/>
      <c r="P1341" s="7"/>
      <c r="Q1341" s="7"/>
    </row>
    <row r="1342" spans="4:17" x14ac:dyDescent="0.25">
      <c r="D1342" s="7"/>
      <c r="E1342" s="7"/>
      <c r="F1342" s="7"/>
      <c r="G1342" s="7"/>
      <c r="I1342" s="7"/>
      <c r="J1342" s="7"/>
      <c r="K1342" s="7"/>
      <c r="L1342" s="7"/>
      <c r="M1342" s="7"/>
      <c r="N1342" s="7"/>
      <c r="O1342" s="7"/>
      <c r="P1342" s="7"/>
      <c r="Q1342" s="7"/>
    </row>
    <row r="1343" spans="4:17" x14ac:dyDescent="0.25">
      <c r="D1343" s="7"/>
      <c r="E1343" s="7"/>
      <c r="F1343" s="7"/>
      <c r="G1343" s="7"/>
      <c r="I1343" s="7"/>
      <c r="J1343" s="7"/>
      <c r="K1343" s="7"/>
      <c r="L1343" s="7"/>
      <c r="M1343" s="7"/>
      <c r="N1343" s="7"/>
      <c r="O1343" s="7"/>
      <c r="P1343" s="7"/>
      <c r="Q1343" s="7"/>
    </row>
    <row r="1344" spans="4:17" x14ac:dyDescent="0.25">
      <c r="D1344" s="7"/>
      <c r="E1344" s="7"/>
      <c r="F1344" s="7"/>
      <c r="G1344" s="7"/>
      <c r="I1344" s="7"/>
      <c r="J1344" s="7"/>
      <c r="K1344" s="7"/>
      <c r="L1344" s="7"/>
      <c r="M1344" s="7"/>
      <c r="N1344" s="7"/>
      <c r="O1344" s="7"/>
      <c r="P1344" s="7"/>
      <c r="Q1344" s="7"/>
    </row>
    <row r="1345" spans="4:17" x14ac:dyDescent="0.25">
      <c r="D1345" s="7"/>
      <c r="E1345" s="7"/>
      <c r="F1345" s="7"/>
      <c r="G1345" s="7"/>
      <c r="I1345" s="7"/>
      <c r="J1345" s="7"/>
      <c r="K1345" s="7"/>
      <c r="L1345" s="7"/>
      <c r="M1345" s="7"/>
      <c r="N1345" s="7"/>
      <c r="O1345" s="7"/>
      <c r="P1345" s="7"/>
      <c r="Q1345" s="7"/>
    </row>
    <row r="1346" spans="4:17" x14ac:dyDescent="0.25">
      <c r="D1346" s="7"/>
      <c r="E1346" s="7"/>
      <c r="F1346" s="7"/>
      <c r="G1346" s="7"/>
      <c r="I1346" s="7"/>
      <c r="J1346" s="7"/>
      <c r="K1346" s="7"/>
      <c r="L1346" s="7"/>
      <c r="M1346" s="7"/>
      <c r="N1346" s="7"/>
      <c r="O1346" s="7"/>
      <c r="P1346" s="7"/>
      <c r="Q1346" s="7"/>
    </row>
    <row r="1347" spans="4:17" x14ac:dyDescent="0.25">
      <c r="D1347" s="7"/>
      <c r="E1347" s="7"/>
      <c r="F1347" s="7"/>
      <c r="G1347" s="7"/>
      <c r="I1347" s="7"/>
      <c r="J1347" s="7"/>
      <c r="K1347" s="7"/>
      <c r="L1347" s="7"/>
      <c r="M1347" s="7"/>
      <c r="N1347" s="7"/>
      <c r="O1347" s="7"/>
      <c r="P1347" s="7"/>
      <c r="Q1347" s="7"/>
    </row>
    <row r="1348" spans="4:17" x14ac:dyDescent="0.25">
      <c r="D1348" s="7"/>
      <c r="E1348" s="7"/>
      <c r="F1348" s="7"/>
      <c r="G1348" s="7"/>
      <c r="I1348" s="7"/>
      <c r="J1348" s="7"/>
      <c r="K1348" s="7"/>
      <c r="L1348" s="7"/>
      <c r="M1348" s="7"/>
      <c r="N1348" s="7"/>
      <c r="O1348" s="7"/>
      <c r="P1348" s="7"/>
      <c r="Q1348" s="7"/>
    </row>
    <row r="1349" spans="4:17" x14ac:dyDescent="0.25">
      <c r="D1349" s="7"/>
      <c r="E1349" s="7"/>
      <c r="F1349" s="7"/>
      <c r="G1349" s="7"/>
      <c r="I1349" s="7"/>
      <c r="J1349" s="7"/>
      <c r="K1349" s="7"/>
      <c r="L1349" s="7"/>
      <c r="M1349" s="7"/>
      <c r="N1349" s="7"/>
      <c r="O1349" s="7"/>
      <c r="P1349" s="7"/>
      <c r="Q1349" s="7"/>
    </row>
    <row r="1350" spans="4:17" x14ac:dyDescent="0.25">
      <c r="D1350" s="7"/>
      <c r="E1350" s="7"/>
      <c r="F1350" s="7"/>
      <c r="G1350" s="7"/>
      <c r="I1350" s="7"/>
      <c r="J1350" s="7"/>
      <c r="K1350" s="7"/>
      <c r="L1350" s="7"/>
      <c r="M1350" s="7"/>
      <c r="N1350" s="7"/>
      <c r="O1350" s="7"/>
      <c r="P1350" s="7"/>
      <c r="Q1350" s="7"/>
    </row>
    <row r="1351" spans="4:17" x14ac:dyDescent="0.25">
      <c r="D1351" s="7"/>
      <c r="E1351" s="7"/>
      <c r="F1351" s="7"/>
      <c r="G1351" s="7"/>
      <c r="I1351" s="7"/>
      <c r="J1351" s="7"/>
      <c r="K1351" s="7"/>
      <c r="L1351" s="7"/>
      <c r="M1351" s="7"/>
      <c r="N1351" s="7"/>
      <c r="O1351" s="7"/>
      <c r="P1351" s="7"/>
      <c r="Q1351" s="7"/>
    </row>
    <row r="1352" spans="4:17" x14ac:dyDescent="0.25">
      <c r="D1352" s="7"/>
      <c r="E1352" s="7"/>
      <c r="F1352" s="7"/>
      <c r="G1352" s="7"/>
      <c r="I1352" s="7"/>
      <c r="J1352" s="7"/>
      <c r="K1352" s="7"/>
      <c r="L1352" s="7"/>
      <c r="M1352" s="7"/>
      <c r="N1352" s="7"/>
      <c r="O1352" s="7"/>
      <c r="P1352" s="7"/>
      <c r="Q1352" s="7"/>
    </row>
    <row r="1353" spans="4:17" x14ac:dyDescent="0.25">
      <c r="D1353" s="7"/>
      <c r="E1353" s="7"/>
      <c r="F1353" s="7"/>
      <c r="G1353" s="7"/>
      <c r="I1353" s="7"/>
      <c r="J1353" s="7"/>
      <c r="K1353" s="7"/>
      <c r="L1353" s="7"/>
      <c r="M1353" s="7"/>
      <c r="N1353" s="7"/>
      <c r="O1353" s="7"/>
      <c r="P1353" s="7"/>
      <c r="Q1353" s="7"/>
    </row>
    <row r="1354" spans="4:17" x14ac:dyDescent="0.25">
      <c r="D1354" s="7"/>
      <c r="E1354" s="7"/>
      <c r="F1354" s="7"/>
      <c r="G1354" s="7"/>
      <c r="I1354" s="7"/>
      <c r="J1354" s="7"/>
      <c r="K1354" s="7"/>
      <c r="L1354" s="7"/>
      <c r="M1354" s="7"/>
      <c r="N1354" s="7"/>
      <c r="O1354" s="7"/>
      <c r="P1354" s="7"/>
      <c r="Q1354" s="7"/>
    </row>
    <row r="1355" spans="4:17" x14ac:dyDescent="0.25">
      <c r="D1355" s="7"/>
      <c r="E1355" s="7"/>
      <c r="F1355" s="7"/>
      <c r="G1355" s="7"/>
      <c r="I1355" s="7"/>
      <c r="J1355" s="7"/>
      <c r="K1355" s="7"/>
      <c r="L1355" s="7"/>
      <c r="M1355" s="7"/>
      <c r="N1355" s="7"/>
      <c r="O1355" s="7"/>
      <c r="P1355" s="7"/>
      <c r="Q1355" s="7"/>
    </row>
    <row r="1356" spans="4:17" x14ac:dyDescent="0.25">
      <c r="D1356" s="7"/>
      <c r="E1356" s="7"/>
      <c r="F1356" s="7"/>
      <c r="G1356" s="7"/>
      <c r="I1356" s="7"/>
      <c r="J1356" s="7"/>
      <c r="K1356" s="7"/>
      <c r="L1356" s="7"/>
      <c r="M1356" s="7"/>
      <c r="N1356" s="7"/>
      <c r="O1356" s="7"/>
      <c r="P1356" s="7"/>
      <c r="Q1356" s="7"/>
    </row>
    <row r="1357" spans="4:17" x14ac:dyDescent="0.25">
      <c r="D1357" s="7"/>
      <c r="E1357" s="7"/>
      <c r="F1357" s="7"/>
      <c r="G1357" s="7"/>
      <c r="I1357" s="7"/>
      <c r="J1357" s="7"/>
      <c r="K1357" s="7"/>
      <c r="L1357" s="7"/>
      <c r="M1357" s="7"/>
      <c r="N1357" s="7"/>
      <c r="O1357" s="7"/>
      <c r="P1357" s="7"/>
      <c r="Q1357" s="7"/>
    </row>
    <row r="1358" spans="4:17" x14ac:dyDescent="0.25">
      <c r="D1358" s="7"/>
      <c r="E1358" s="7"/>
      <c r="F1358" s="7"/>
      <c r="G1358" s="7"/>
      <c r="I1358" s="7"/>
      <c r="J1358" s="7"/>
      <c r="K1358" s="7"/>
      <c r="L1358" s="7"/>
      <c r="M1358" s="7"/>
      <c r="N1358" s="7"/>
      <c r="O1358" s="7"/>
      <c r="P1358" s="7"/>
      <c r="Q1358" s="7"/>
    </row>
    <row r="1359" spans="4:17" x14ac:dyDescent="0.25">
      <c r="D1359" s="7"/>
      <c r="E1359" s="7"/>
      <c r="F1359" s="7"/>
      <c r="G1359" s="7"/>
      <c r="I1359" s="7"/>
      <c r="J1359" s="7"/>
      <c r="K1359" s="7"/>
      <c r="L1359" s="7"/>
      <c r="M1359" s="7"/>
      <c r="N1359" s="7"/>
      <c r="O1359" s="7"/>
      <c r="P1359" s="7"/>
      <c r="Q1359" s="7"/>
    </row>
    <row r="1360" spans="4:17" x14ac:dyDescent="0.25">
      <c r="D1360" s="7"/>
      <c r="E1360" s="7"/>
      <c r="F1360" s="7"/>
      <c r="G1360" s="7"/>
      <c r="I1360" s="7"/>
      <c r="J1360" s="7"/>
      <c r="K1360" s="7"/>
      <c r="L1360" s="7"/>
      <c r="M1360" s="7"/>
      <c r="N1360" s="7"/>
      <c r="O1360" s="7"/>
      <c r="P1360" s="7"/>
      <c r="Q1360" s="7"/>
    </row>
    <row r="1361" spans="4:17" x14ac:dyDescent="0.25">
      <c r="D1361" s="7"/>
      <c r="E1361" s="7"/>
      <c r="F1361" s="7"/>
      <c r="G1361" s="7"/>
      <c r="I1361" s="7"/>
      <c r="J1361" s="7"/>
      <c r="K1361" s="7"/>
      <c r="L1361" s="7"/>
      <c r="M1361" s="7"/>
      <c r="N1361" s="7"/>
      <c r="O1361" s="7"/>
      <c r="P1361" s="7"/>
      <c r="Q1361" s="7"/>
    </row>
    <row r="1362" spans="4:17" x14ac:dyDescent="0.25">
      <c r="D1362" s="7"/>
      <c r="E1362" s="7"/>
      <c r="F1362" s="7"/>
      <c r="G1362" s="7"/>
      <c r="I1362" s="7"/>
      <c r="J1362" s="7"/>
      <c r="K1362" s="7"/>
      <c r="L1362" s="7"/>
      <c r="M1362" s="7"/>
      <c r="N1362" s="7"/>
      <c r="O1362" s="7"/>
      <c r="P1362" s="7"/>
      <c r="Q1362" s="7"/>
    </row>
    <row r="1363" spans="4:17" x14ac:dyDescent="0.25">
      <c r="D1363" s="7"/>
      <c r="E1363" s="7"/>
      <c r="F1363" s="7"/>
      <c r="G1363" s="7"/>
      <c r="I1363" s="7"/>
      <c r="J1363" s="7"/>
      <c r="K1363" s="7"/>
      <c r="L1363" s="7"/>
      <c r="M1363" s="7"/>
      <c r="N1363" s="7"/>
      <c r="O1363" s="7"/>
      <c r="P1363" s="7"/>
      <c r="Q1363" s="7"/>
    </row>
    <row r="1364" spans="4:17" x14ac:dyDescent="0.25">
      <c r="D1364" s="7"/>
      <c r="E1364" s="7"/>
      <c r="F1364" s="7"/>
      <c r="G1364" s="7"/>
      <c r="I1364" s="7"/>
      <c r="J1364" s="7"/>
      <c r="K1364" s="7"/>
      <c r="L1364" s="7"/>
      <c r="M1364" s="7"/>
      <c r="N1364" s="7"/>
      <c r="O1364" s="7"/>
      <c r="P1364" s="7"/>
      <c r="Q1364" s="7"/>
    </row>
    <row r="1365" spans="4:17" x14ac:dyDescent="0.25">
      <c r="D1365" s="7"/>
      <c r="E1365" s="7"/>
      <c r="F1365" s="7"/>
      <c r="G1365" s="7"/>
      <c r="I1365" s="7"/>
      <c r="J1365" s="7"/>
      <c r="K1365" s="7"/>
      <c r="L1365" s="7"/>
      <c r="M1365" s="7"/>
      <c r="N1365" s="7"/>
      <c r="O1365" s="7"/>
      <c r="P1365" s="7"/>
      <c r="Q1365" s="7"/>
    </row>
    <row r="1366" spans="4:17" x14ac:dyDescent="0.25">
      <c r="D1366" s="7"/>
      <c r="E1366" s="7"/>
      <c r="F1366" s="7"/>
      <c r="G1366" s="7"/>
      <c r="I1366" s="7"/>
      <c r="J1366" s="7"/>
      <c r="K1366" s="7"/>
      <c r="L1366" s="7"/>
      <c r="M1366" s="7"/>
      <c r="N1366" s="7"/>
      <c r="O1366" s="7"/>
      <c r="P1366" s="7"/>
      <c r="Q1366" s="7"/>
    </row>
    <row r="1367" spans="4:17" x14ac:dyDescent="0.25">
      <c r="D1367" s="7"/>
      <c r="E1367" s="7"/>
      <c r="F1367" s="7"/>
      <c r="G1367" s="7"/>
      <c r="I1367" s="7"/>
      <c r="J1367" s="7"/>
      <c r="K1367" s="7"/>
      <c r="L1367" s="7"/>
      <c r="M1367" s="7"/>
      <c r="N1367" s="7"/>
      <c r="O1367" s="7"/>
      <c r="P1367" s="7"/>
      <c r="Q1367" s="7"/>
    </row>
    <row r="1368" spans="4:17" x14ac:dyDescent="0.25">
      <c r="D1368" s="7"/>
      <c r="E1368" s="7"/>
      <c r="F1368" s="7"/>
      <c r="G1368" s="7"/>
      <c r="I1368" s="7"/>
      <c r="J1368" s="7"/>
      <c r="K1368" s="7"/>
      <c r="L1368" s="7"/>
      <c r="M1368" s="7"/>
      <c r="N1368" s="7"/>
      <c r="O1368" s="7"/>
      <c r="P1368" s="7"/>
      <c r="Q1368" s="7"/>
    </row>
    <row r="1369" spans="4:17" x14ac:dyDescent="0.25">
      <c r="D1369" s="7"/>
      <c r="E1369" s="7"/>
      <c r="F1369" s="7"/>
      <c r="G1369" s="7"/>
      <c r="I1369" s="7"/>
      <c r="J1369" s="7"/>
      <c r="K1369" s="7"/>
      <c r="L1369" s="7"/>
      <c r="M1369" s="7"/>
      <c r="N1369" s="7"/>
      <c r="O1369" s="7"/>
      <c r="P1369" s="7"/>
      <c r="Q1369" s="7"/>
    </row>
    <row r="1370" spans="4:17" x14ac:dyDescent="0.25">
      <c r="D1370" s="7"/>
      <c r="E1370" s="7"/>
      <c r="F1370" s="7"/>
      <c r="G1370" s="7"/>
      <c r="I1370" s="7"/>
      <c r="J1370" s="7"/>
      <c r="K1370" s="7"/>
      <c r="L1370" s="7"/>
      <c r="M1370" s="7"/>
      <c r="N1370" s="7"/>
      <c r="O1370" s="7"/>
      <c r="P1370" s="7"/>
      <c r="Q1370" s="7"/>
    </row>
    <row r="1371" spans="4:17" x14ac:dyDescent="0.25">
      <c r="D1371" s="7"/>
      <c r="E1371" s="7"/>
      <c r="F1371" s="7"/>
      <c r="G1371" s="7"/>
      <c r="I1371" s="7"/>
      <c r="J1371" s="7"/>
      <c r="K1371" s="7"/>
      <c r="L1371" s="7"/>
      <c r="M1371" s="7"/>
      <c r="N1371" s="7"/>
      <c r="O1371" s="7"/>
      <c r="P1371" s="7"/>
      <c r="Q1371" s="7"/>
    </row>
    <row r="1372" spans="4:17" x14ac:dyDescent="0.25">
      <c r="D1372" s="7"/>
      <c r="E1372" s="7"/>
      <c r="F1372" s="7"/>
      <c r="G1372" s="7"/>
      <c r="I1372" s="7"/>
      <c r="J1372" s="7"/>
      <c r="K1372" s="7"/>
      <c r="L1372" s="7"/>
      <c r="M1372" s="7"/>
      <c r="N1372" s="7"/>
      <c r="O1372" s="7"/>
      <c r="P1372" s="7"/>
      <c r="Q1372" s="7"/>
    </row>
    <row r="1373" spans="4:17" x14ac:dyDescent="0.25">
      <c r="D1373" s="7"/>
      <c r="E1373" s="7"/>
      <c r="F1373" s="7"/>
      <c r="G1373" s="7"/>
      <c r="I1373" s="7"/>
      <c r="J1373" s="7"/>
      <c r="K1373" s="7"/>
      <c r="L1373" s="7"/>
      <c r="M1373" s="7"/>
      <c r="N1373" s="7"/>
      <c r="O1373" s="7"/>
      <c r="P1373" s="7"/>
      <c r="Q1373" s="7"/>
    </row>
    <row r="1374" spans="4:17" x14ac:dyDescent="0.25">
      <c r="D1374" s="7"/>
      <c r="E1374" s="7"/>
      <c r="F1374" s="7"/>
      <c r="G1374" s="7"/>
      <c r="I1374" s="7"/>
      <c r="J1374" s="7"/>
      <c r="K1374" s="7"/>
      <c r="L1374" s="7"/>
      <c r="M1374" s="7"/>
      <c r="N1374" s="7"/>
      <c r="O1374" s="7"/>
      <c r="P1374" s="7"/>
      <c r="Q1374" s="7"/>
    </row>
    <row r="1375" spans="4:17" x14ac:dyDescent="0.25">
      <c r="D1375" s="7"/>
      <c r="E1375" s="7"/>
      <c r="F1375" s="7"/>
      <c r="G1375" s="7"/>
      <c r="I1375" s="7"/>
      <c r="J1375" s="7"/>
      <c r="K1375" s="7"/>
      <c r="L1375" s="7"/>
      <c r="M1375" s="7"/>
      <c r="N1375" s="7"/>
      <c r="O1375" s="7"/>
      <c r="P1375" s="7"/>
      <c r="Q1375" s="7"/>
    </row>
    <row r="1376" spans="4:17" x14ac:dyDescent="0.25">
      <c r="D1376" s="7"/>
      <c r="E1376" s="7"/>
      <c r="F1376" s="7"/>
      <c r="G1376" s="7"/>
      <c r="I1376" s="7"/>
      <c r="J1376" s="7"/>
      <c r="K1376" s="7"/>
      <c r="L1376" s="7"/>
      <c r="M1376" s="7"/>
      <c r="N1376" s="7"/>
      <c r="O1376" s="7"/>
      <c r="P1376" s="7"/>
      <c r="Q1376" s="7"/>
    </row>
    <row r="1377" spans="4:17" x14ac:dyDescent="0.25">
      <c r="D1377" s="7"/>
      <c r="E1377" s="7"/>
      <c r="F1377" s="7"/>
      <c r="G1377" s="7"/>
      <c r="I1377" s="7"/>
      <c r="J1377" s="7"/>
      <c r="K1377" s="7"/>
      <c r="L1377" s="7"/>
      <c r="M1377" s="7"/>
      <c r="N1377" s="7"/>
      <c r="O1377" s="7"/>
      <c r="P1377" s="7"/>
      <c r="Q1377" s="7"/>
    </row>
    <row r="1378" spans="4:17" x14ac:dyDescent="0.25">
      <c r="D1378" s="7"/>
      <c r="E1378" s="7"/>
      <c r="F1378" s="7"/>
      <c r="G1378" s="7"/>
      <c r="I1378" s="7"/>
      <c r="J1378" s="7"/>
      <c r="K1378" s="7"/>
      <c r="L1378" s="7"/>
      <c r="M1378" s="7"/>
      <c r="N1378" s="7"/>
      <c r="O1378" s="7"/>
      <c r="P1378" s="7"/>
      <c r="Q1378" s="7"/>
    </row>
    <row r="1379" spans="4:17" x14ac:dyDescent="0.25">
      <c r="D1379" s="7"/>
      <c r="E1379" s="7"/>
      <c r="F1379" s="7"/>
      <c r="G1379" s="7"/>
      <c r="I1379" s="7"/>
      <c r="J1379" s="7"/>
      <c r="K1379" s="7"/>
      <c r="L1379" s="7"/>
      <c r="M1379" s="7"/>
      <c r="N1379" s="7"/>
      <c r="O1379" s="7"/>
      <c r="P1379" s="7"/>
      <c r="Q1379" s="7"/>
    </row>
    <row r="1380" spans="4:17" x14ac:dyDescent="0.25">
      <c r="D1380" s="7"/>
      <c r="E1380" s="7"/>
      <c r="F1380" s="7"/>
      <c r="G1380" s="7"/>
      <c r="I1380" s="7"/>
      <c r="J1380" s="7"/>
      <c r="K1380" s="7"/>
      <c r="L1380" s="7"/>
      <c r="M1380" s="7"/>
      <c r="N1380" s="7"/>
      <c r="O1380" s="7"/>
      <c r="P1380" s="7"/>
      <c r="Q1380" s="7"/>
    </row>
    <row r="1381" spans="4:17" x14ac:dyDescent="0.25">
      <c r="D1381" s="7"/>
      <c r="E1381" s="7"/>
      <c r="F1381" s="7"/>
      <c r="G1381" s="7"/>
      <c r="I1381" s="7"/>
      <c r="J1381" s="7"/>
      <c r="K1381" s="7"/>
      <c r="L1381" s="7"/>
      <c r="M1381" s="7"/>
      <c r="N1381" s="7"/>
      <c r="O1381" s="7"/>
      <c r="P1381" s="7"/>
      <c r="Q1381" s="7"/>
    </row>
    <row r="1382" spans="4:17" x14ac:dyDescent="0.25">
      <c r="D1382" s="7"/>
      <c r="E1382" s="7"/>
      <c r="F1382" s="7"/>
      <c r="G1382" s="7"/>
      <c r="I1382" s="7"/>
      <c r="J1382" s="7"/>
      <c r="K1382" s="7"/>
      <c r="L1382" s="7"/>
      <c r="M1382" s="7"/>
      <c r="N1382" s="7"/>
      <c r="O1382" s="7"/>
      <c r="P1382" s="7"/>
      <c r="Q1382" s="7"/>
    </row>
    <row r="1383" spans="4:17" x14ac:dyDescent="0.25">
      <c r="D1383" s="7"/>
      <c r="E1383" s="7"/>
      <c r="F1383" s="7"/>
      <c r="G1383" s="7"/>
      <c r="I1383" s="7"/>
      <c r="J1383" s="7"/>
      <c r="K1383" s="7"/>
      <c r="L1383" s="7"/>
      <c r="M1383" s="7"/>
      <c r="N1383" s="7"/>
      <c r="O1383" s="7"/>
      <c r="P1383" s="7"/>
      <c r="Q1383" s="7"/>
    </row>
    <row r="1384" spans="4:17" x14ac:dyDescent="0.25">
      <c r="D1384" s="7"/>
      <c r="E1384" s="7"/>
      <c r="F1384" s="7"/>
      <c r="G1384" s="7"/>
      <c r="I1384" s="7"/>
      <c r="J1384" s="7"/>
      <c r="K1384" s="7"/>
      <c r="L1384" s="7"/>
      <c r="M1384" s="7"/>
      <c r="N1384" s="7"/>
      <c r="O1384" s="7"/>
      <c r="P1384" s="7"/>
      <c r="Q1384" s="7"/>
    </row>
    <row r="1385" spans="4:17" x14ac:dyDescent="0.25">
      <c r="D1385" s="7"/>
      <c r="E1385" s="7"/>
      <c r="F1385" s="7"/>
      <c r="G1385" s="7"/>
      <c r="I1385" s="7"/>
      <c r="J1385" s="7"/>
      <c r="K1385" s="7"/>
      <c r="L1385" s="7"/>
      <c r="M1385" s="7"/>
      <c r="N1385" s="7"/>
      <c r="O1385" s="7"/>
      <c r="P1385" s="7"/>
      <c r="Q1385" s="7"/>
    </row>
    <row r="1386" spans="4:17" x14ac:dyDescent="0.25">
      <c r="D1386" s="7"/>
      <c r="E1386" s="7"/>
      <c r="F1386" s="7"/>
      <c r="G1386" s="7"/>
      <c r="I1386" s="7"/>
      <c r="J1386" s="7"/>
      <c r="K1386" s="7"/>
      <c r="L1386" s="7"/>
      <c r="M1386" s="7"/>
      <c r="N1386" s="7"/>
      <c r="O1386" s="7"/>
      <c r="P1386" s="7"/>
      <c r="Q1386" s="7"/>
    </row>
    <row r="1387" spans="4:17" x14ac:dyDescent="0.25">
      <c r="D1387" s="7"/>
      <c r="E1387" s="7"/>
      <c r="F1387" s="7"/>
      <c r="G1387" s="7"/>
      <c r="I1387" s="7"/>
      <c r="J1387" s="7"/>
      <c r="K1387" s="7"/>
      <c r="L1387" s="7"/>
      <c r="M1387" s="7"/>
      <c r="N1387" s="7"/>
      <c r="O1387" s="7"/>
      <c r="P1387" s="7"/>
      <c r="Q1387" s="7"/>
    </row>
    <row r="1388" spans="4:17" x14ac:dyDescent="0.25">
      <c r="D1388" s="7"/>
      <c r="E1388" s="7"/>
      <c r="F1388" s="7"/>
      <c r="G1388" s="7"/>
      <c r="I1388" s="7"/>
      <c r="J1388" s="7"/>
      <c r="K1388" s="7"/>
      <c r="L1388" s="7"/>
      <c r="M1388" s="7"/>
      <c r="N1388" s="7"/>
      <c r="O1388" s="7"/>
      <c r="P1388" s="7"/>
      <c r="Q1388" s="7"/>
    </row>
    <row r="1389" spans="4:17" x14ac:dyDescent="0.25">
      <c r="D1389" s="7"/>
      <c r="E1389" s="7"/>
      <c r="F1389" s="7"/>
      <c r="G1389" s="7"/>
      <c r="I1389" s="7"/>
      <c r="J1389" s="7"/>
      <c r="K1389" s="7"/>
      <c r="L1389" s="7"/>
      <c r="M1389" s="7"/>
      <c r="N1389" s="7"/>
      <c r="O1389" s="7"/>
      <c r="P1389" s="7"/>
      <c r="Q1389" s="7"/>
    </row>
    <row r="1390" spans="4:17" x14ac:dyDescent="0.25">
      <c r="D1390" s="7"/>
      <c r="E1390" s="7"/>
      <c r="F1390" s="7"/>
      <c r="G1390" s="7"/>
      <c r="I1390" s="7"/>
      <c r="J1390" s="7"/>
      <c r="K1390" s="7"/>
      <c r="L1390" s="7"/>
      <c r="M1390" s="7"/>
      <c r="N1390" s="7"/>
      <c r="O1390" s="7"/>
      <c r="P1390" s="7"/>
      <c r="Q1390" s="7"/>
    </row>
    <row r="1391" spans="4:17" x14ac:dyDescent="0.25">
      <c r="D1391" s="7"/>
      <c r="E1391" s="7"/>
      <c r="F1391" s="7"/>
      <c r="G1391" s="7"/>
      <c r="I1391" s="7"/>
      <c r="J1391" s="7"/>
      <c r="K1391" s="7"/>
      <c r="L1391" s="7"/>
      <c r="M1391" s="7"/>
      <c r="N1391" s="7"/>
      <c r="O1391" s="7"/>
      <c r="P1391" s="7"/>
      <c r="Q1391" s="7"/>
    </row>
    <row r="1392" spans="4:17" x14ac:dyDescent="0.25">
      <c r="D1392" s="7"/>
      <c r="E1392" s="7"/>
      <c r="F1392" s="7"/>
      <c r="G1392" s="7"/>
      <c r="I1392" s="7"/>
      <c r="J1392" s="7"/>
      <c r="K1392" s="7"/>
      <c r="L1392" s="7"/>
      <c r="M1392" s="7"/>
      <c r="N1392" s="7"/>
      <c r="O1392" s="7"/>
      <c r="P1392" s="7"/>
      <c r="Q1392" s="7"/>
    </row>
    <row r="1393" spans="4:17" x14ac:dyDescent="0.25">
      <c r="D1393" s="7"/>
      <c r="E1393" s="7"/>
      <c r="F1393" s="7"/>
      <c r="G1393" s="7"/>
      <c r="I1393" s="7"/>
      <c r="J1393" s="7"/>
      <c r="K1393" s="7"/>
      <c r="L1393" s="7"/>
      <c r="M1393" s="7"/>
      <c r="N1393" s="7"/>
      <c r="O1393" s="7"/>
      <c r="P1393" s="7"/>
      <c r="Q1393" s="7"/>
    </row>
    <row r="1394" spans="4:17" x14ac:dyDescent="0.25">
      <c r="D1394" s="7"/>
      <c r="E1394" s="7"/>
      <c r="F1394" s="7"/>
      <c r="G1394" s="7"/>
      <c r="I1394" s="7"/>
      <c r="J1394" s="7"/>
      <c r="K1394" s="7"/>
      <c r="L1394" s="7"/>
      <c r="M1394" s="7"/>
      <c r="N1394" s="7"/>
      <c r="O1394" s="7"/>
      <c r="P1394" s="7"/>
      <c r="Q1394" s="7"/>
    </row>
    <row r="1395" spans="4:17" x14ac:dyDescent="0.25">
      <c r="D1395" s="7"/>
      <c r="E1395" s="7"/>
      <c r="F1395" s="7"/>
      <c r="G1395" s="7"/>
      <c r="I1395" s="7"/>
      <c r="J1395" s="7"/>
      <c r="K1395" s="7"/>
      <c r="L1395" s="7"/>
      <c r="M1395" s="7"/>
      <c r="N1395" s="7"/>
      <c r="O1395" s="7"/>
      <c r="P1395" s="7"/>
      <c r="Q1395" s="7"/>
    </row>
    <row r="1396" spans="4:17" x14ac:dyDescent="0.25">
      <c r="D1396" s="7"/>
      <c r="E1396" s="7"/>
      <c r="F1396" s="7"/>
      <c r="G1396" s="7"/>
      <c r="I1396" s="7"/>
      <c r="J1396" s="7"/>
      <c r="K1396" s="7"/>
      <c r="L1396" s="7"/>
      <c r="M1396" s="7"/>
      <c r="N1396" s="7"/>
      <c r="O1396" s="7"/>
      <c r="P1396" s="7"/>
      <c r="Q1396" s="7"/>
    </row>
    <row r="1397" spans="4:17" x14ac:dyDescent="0.25">
      <c r="D1397" s="7"/>
      <c r="E1397" s="7"/>
      <c r="F1397" s="7"/>
      <c r="G1397" s="7"/>
      <c r="I1397" s="7"/>
      <c r="J1397" s="7"/>
      <c r="K1397" s="7"/>
      <c r="L1397" s="7"/>
      <c r="M1397" s="7"/>
      <c r="N1397" s="7"/>
      <c r="O1397" s="7"/>
      <c r="P1397" s="7"/>
      <c r="Q1397" s="7"/>
    </row>
    <row r="1398" spans="4:17" x14ac:dyDescent="0.25">
      <c r="D1398" s="7"/>
      <c r="E1398" s="7"/>
      <c r="F1398" s="7"/>
      <c r="G1398" s="7"/>
      <c r="I1398" s="7"/>
      <c r="J1398" s="7"/>
      <c r="K1398" s="7"/>
      <c r="L1398" s="7"/>
      <c r="M1398" s="7"/>
      <c r="N1398" s="7"/>
      <c r="O1398" s="7"/>
      <c r="P1398" s="7"/>
      <c r="Q1398" s="7"/>
    </row>
    <row r="1399" spans="4:17" x14ac:dyDescent="0.25">
      <c r="D1399" s="7"/>
      <c r="E1399" s="7"/>
      <c r="F1399" s="7"/>
      <c r="G1399" s="7"/>
      <c r="I1399" s="7"/>
      <c r="J1399" s="7"/>
      <c r="K1399" s="7"/>
      <c r="L1399" s="7"/>
      <c r="M1399" s="7"/>
      <c r="N1399" s="7"/>
      <c r="O1399" s="7"/>
      <c r="P1399" s="7"/>
      <c r="Q1399" s="7"/>
    </row>
    <row r="1400" spans="4:17" x14ac:dyDescent="0.25">
      <c r="D1400" s="7"/>
      <c r="E1400" s="7"/>
      <c r="F1400" s="7"/>
      <c r="G1400" s="7"/>
      <c r="I1400" s="7"/>
      <c r="J1400" s="7"/>
      <c r="K1400" s="7"/>
      <c r="L1400" s="7"/>
      <c r="M1400" s="7"/>
      <c r="N1400" s="7"/>
      <c r="O1400" s="7"/>
      <c r="P1400" s="7"/>
      <c r="Q1400" s="7"/>
    </row>
    <row r="1401" spans="4:17" x14ac:dyDescent="0.25">
      <c r="D1401" s="7"/>
      <c r="E1401" s="7"/>
      <c r="F1401" s="7"/>
      <c r="G1401" s="7"/>
      <c r="I1401" s="7"/>
      <c r="J1401" s="7"/>
      <c r="K1401" s="7"/>
      <c r="L1401" s="7"/>
      <c r="M1401" s="7"/>
      <c r="N1401" s="7"/>
      <c r="O1401" s="7"/>
      <c r="P1401" s="7"/>
      <c r="Q1401" s="7"/>
    </row>
    <row r="1402" spans="4:17" x14ac:dyDescent="0.25">
      <c r="D1402" s="7"/>
      <c r="E1402" s="7"/>
      <c r="F1402" s="7"/>
      <c r="G1402" s="7"/>
      <c r="I1402" s="7"/>
      <c r="J1402" s="7"/>
      <c r="K1402" s="7"/>
      <c r="L1402" s="7"/>
      <c r="M1402" s="7"/>
      <c r="N1402" s="7"/>
      <c r="O1402" s="7"/>
      <c r="P1402" s="7"/>
      <c r="Q1402" s="7"/>
    </row>
    <row r="1403" spans="4:17" x14ac:dyDescent="0.25">
      <c r="D1403" s="7"/>
      <c r="E1403" s="7"/>
      <c r="F1403" s="7"/>
      <c r="G1403" s="7"/>
      <c r="I1403" s="7"/>
      <c r="J1403" s="7"/>
      <c r="K1403" s="7"/>
      <c r="L1403" s="7"/>
      <c r="M1403" s="7"/>
      <c r="N1403" s="7"/>
      <c r="O1403" s="7"/>
      <c r="P1403" s="7"/>
      <c r="Q1403" s="7"/>
    </row>
    <row r="1404" spans="4:17" x14ac:dyDescent="0.25">
      <c r="D1404" s="7"/>
      <c r="E1404" s="7"/>
      <c r="F1404" s="7"/>
      <c r="G1404" s="7"/>
      <c r="I1404" s="7"/>
      <c r="J1404" s="7"/>
      <c r="K1404" s="7"/>
      <c r="L1404" s="7"/>
      <c r="M1404" s="7"/>
      <c r="N1404" s="7"/>
      <c r="O1404" s="7"/>
      <c r="P1404" s="7"/>
      <c r="Q1404" s="7"/>
    </row>
    <row r="1405" spans="4:17" x14ac:dyDescent="0.25">
      <c r="D1405" s="7"/>
      <c r="E1405" s="7"/>
      <c r="F1405" s="7"/>
      <c r="G1405" s="7"/>
      <c r="I1405" s="7"/>
      <c r="J1405" s="7"/>
      <c r="K1405" s="7"/>
      <c r="L1405" s="7"/>
      <c r="M1405" s="7"/>
      <c r="N1405" s="7"/>
      <c r="O1405" s="7"/>
      <c r="P1405" s="7"/>
      <c r="Q1405" s="7"/>
    </row>
    <row r="1406" spans="4:17" x14ac:dyDescent="0.25">
      <c r="D1406" s="7"/>
      <c r="E1406" s="7"/>
      <c r="F1406" s="7"/>
      <c r="G1406" s="7"/>
      <c r="I1406" s="7"/>
      <c r="J1406" s="7"/>
      <c r="K1406" s="7"/>
      <c r="L1406" s="7"/>
      <c r="M1406" s="7"/>
      <c r="N1406" s="7"/>
      <c r="O1406" s="7"/>
      <c r="P1406" s="7"/>
      <c r="Q1406" s="7"/>
    </row>
    <row r="1407" spans="4:17" x14ac:dyDescent="0.25">
      <c r="D1407" s="7"/>
      <c r="E1407" s="7"/>
      <c r="F1407" s="7"/>
      <c r="G1407" s="7"/>
      <c r="I1407" s="7"/>
      <c r="J1407" s="7"/>
      <c r="K1407" s="7"/>
      <c r="L1407" s="7"/>
      <c r="M1407" s="7"/>
      <c r="N1407" s="7"/>
      <c r="O1407" s="7"/>
      <c r="P1407" s="7"/>
      <c r="Q1407" s="7"/>
    </row>
    <row r="1408" spans="4:17" x14ac:dyDescent="0.25">
      <c r="D1408" s="7"/>
      <c r="E1408" s="7"/>
      <c r="F1408" s="7"/>
      <c r="G1408" s="7"/>
      <c r="I1408" s="7"/>
      <c r="J1408" s="7"/>
      <c r="K1408" s="7"/>
      <c r="L1408" s="7"/>
      <c r="M1408" s="7"/>
      <c r="N1408" s="7"/>
      <c r="O1408" s="7"/>
      <c r="P1408" s="7"/>
      <c r="Q1408" s="7"/>
    </row>
    <row r="1409" spans="4:17" x14ac:dyDescent="0.25">
      <c r="D1409" s="7"/>
      <c r="E1409" s="7"/>
      <c r="F1409" s="7"/>
      <c r="G1409" s="7"/>
      <c r="I1409" s="7"/>
      <c r="J1409" s="7"/>
      <c r="K1409" s="7"/>
      <c r="L1409" s="7"/>
      <c r="M1409" s="7"/>
      <c r="N1409" s="7"/>
      <c r="O1409" s="7"/>
      <c r="P1409" s="7"/>
      <c r="Q1409" s="7"/>
    </row>
    <row r="1410" spans="4:17" x14ac:dyDescent="0.25">
      <c r="D1410" s="7"/>
      <c r="E1410" s="7"/>
      <c r="F1410" s="7"/>
      <c r="G1410" s="7"/>
      <c r="I1410" s="7"/>
      <c r="J1410" s="7"/>
      <c r="K1410" s="7"/>
      <c r="L1410" s="7"/>
      <c r="M1410" s="7"/>
      <c r="N1410" s="7"/>
      <c r="O1410" s="7"/>
      <c r="P1410" s="7"/>
      <c r="Q1410" s="7"/>
    </row>
    <row r="1411" spans="4:17" x14ac:dyDescent="0.25">
      <c r="D1411" s="7"/>
      <c r="E1411" s="7"/>
      <c r="F1411" s="7"/>
      <c r="G1411" s="7"/>
      <c r="I1411" s="7"/>
      <c r="J1411" s="7"/>
      <c r="K1411" s="7"/>
      <c r="L1411" s="7"/>
      <c r="M1411" s="7"/>
      <c r="N1411" s="7"/>
      <c r="O1411" s="7"/>
      <c r="P1411" s="7"/>
      <c r="Q1411" s="7"/>
    </row>
    <row r="1412" spans="4:17" x14ac:dyDescent="0.25">
      <c r="D1412" s="7"/>
      <c r="E1412" s="7"/>
      <c r="F1412" s="7"/>
      <c r="G1412" s="7"/>
      <c r="I1412" s="7"/>
      <c r="J1412" s="7"/>
      <c r="K1412" s="7"/>
      <c r="L1412" s="7"/>
      <c r="M1412" s="7"/>
      <c r="N1412" s="7"/>
      <c r="O1412" s="7"/>
      <c r="P1412" s="7"/>
      <c r="Q1412" s="7"/>
    </row>
    <row r="1413" spans="4:17" x14ac:dyDescent="0.25">
      <c r="D1413" s="7"/>
      <c r="E1413" s="7"/>
      <c r="F1413" s="7"/>
      <c r="G1413" s="7"/>
      <c r="I1413" s="7"/>
      <c r="J1413" s="7"/>
      <c r="K1413" s="7"/>
      <c r="L1413" s="7"/>
      <c r="M1413" s="7"/>
      <c r="N1413" s="7"/>
      <c r="O1413" s="7"/>
      <c r="P1413" s="7"/>
      <c r="Q1413" s="7"/>
    </row>
    <row r="1414" spans="4:17" x14ac:dyDescent="0.25">
      <c r="D1414" s="7"/>
      <c r="E1414" s="7"/>
      <c r="F1414" s="7"/>
      <c r="G1414" s="7"/>
      <c r="I1414" s="7"/>
      <c r="J1414" s="7"/>
      <c r="K1414" s="7"/>
      <c r="L1414" s="7"/>
      <c r="M1414" s="7"/>
      <c r="N1414" s="7"/>
      <c r="O1414" s="7"/>
      <c r="P1414" s="7"/>
      <c r="Q1414" s="7"/>
    </row>
    <row r="1415" spans="4:17" x14ac:dyDescent="0.25">
      <c r="D1415" s="7"/>
      <c r="E1415" s="7"/>
      <c r="F1415" s="7"/>
      <c r="G1415" s="7"/>
      <c r="I1415" s="7"/>
      <c r="J1415" s="7"/>
      <c r="K1415" s="7"/>
      <c r="L1415" s="7"/>
      <c r="M1415" s="7"/>
      <c r="N1415" s="7"/>
      <c r="O1415" s="7"/>
      <c r="P1415" s="7"/>
      <c r="Q1415" s="7"/>
    </row>
    <row r="1416" spans="4:17" x14ac:dyDescent="0.25">
      <c r="D1416" s="7"/>
      <c r="E1416" s="7"/>
      <c r="F1416" s="7"/>
      <c r="G1416" s="7"/>
      <c r="I1416" s="7"/>
      <c r="J1416" s="7"/>
      <c r="K1416" s="7"/>
      <c r="L1416" s="7"/>
      <c r="M1416" s="7"/>
      <c r="N1416" s="7"/>
      <c r="O1416" s="7"/>
      <c r="P1416" s="7"/>
      <c r="Q1416" s="7"/>
    </row>
    <row r="1417" spans="4:17" x14ac:dyDescent="0.25">
      <c r="D1417" s="7"/>
      <c r="E1417" s="7"/>
      <c r="F1417" s="7"/>
      <c r="G1417" s="7"/>
      <c r="I1417" s="7"/>
      <c r="J1417" s="7"/>
      <c r="K1417" s="7"/>
      <c r="L1417" s="7"/>
      <c r="M1417" s="7"/>
      <c r="N1417" s="7"/>
      <c r="O1417" s="7"/>
      <c r="P1417" s="7"/>
      <c r="Q1417" s="7"/>
    </row>
    <row r="1418" spans="4:17" x14ac:dyDescent="0.25">
      <c r="D1418" s="7"/>
      <c r="E1418" s="7"/>
      <c r="F1418" s="7"/>
      <c r="G1418" s="7"/>
      <c r="I1418" s="7"/>
      <c r="J1418" s="7"/>
      <c r="K1418" s="7"/>
      <c r="L1418" s="7"/>
      <c r="M1418" s="7"/>
      <c r="N1418" s="7"/>
      <c r="O1418" s="7"/>
      <c r="P1418" s="7"/>
      <c r="Q1418" s="7"/>
    </row>
    <row r="1419" spans="4:17" x14ac:dyDescent="0.25">
      <c r="D1419" s="7"/>
      <c r="E1419" s="7"/>
      <c r="F1419" s="7"/>
      <c r="G1419" s="7"/>
      <c r="I1419" s="7"/>
      <c r="J1419" s="7"/>
      <c r="K1419" s="7"/>
      <c r="L1419" s="7"/>
      <c r="M1419" s="7"/>
      <c r="N1419" s="7"/>
      <c r="O1419" s="7"/>
      <c r="P1419" s="7"/>
      <c r="Q1419" s="7"/>
    </row>
    <row r="1420" spans="4:17" x14ac:dyDescent="0.25">
      <c r="D1420" s="7"/>
      <c r="E1420" s="7"/>
      <c r="F1420" s="7"/>
      <c r="G1420" s="7"/>
      <c r="I1420" s="7"/>
      <c r="J1420" s="7"/>
      <c r="K1420" s="7"/>
      <c r="L1420" s="7"/>
      <c r="M1420" s="7"/>
      <c r="N1420" s="7"/>
      <c r="O1420" s="7"/>
      <c r="P1420" s="7"/>
      <c r="Q1420" s="7"/>
    </row>
    <row r="1421" spans="4:17" x14ac:dyDescent="0.25">
      <c r="D1421" s="7"/>
      <c r="E1421" s="7"/>
      <c r="F1421" s="7"/>
      <c r="G1421" s="7"/>
      <c r="I1421" s="7"/>
      <c r="J1421" s="7"/>
      <c r="K1421" s="7"/>
      <c r="L1421" s="7"/>
      <c r="M1421" s="7"/>
      <c r="N1421" s="7"/>
      <c r="O1421" s="7"/>
      <c r="P1421" s="7"/>
      <c r="Q1421" s="7"/>
    </row>
    <row r="1422" spans="4:17" x14ac:dyDescent="0.25">
      <c r="D1422" s="7"/>
      <c r="E1422" s="7"/>
      <c r="F1422" s="7"/>
      <c r="G1422" s="7"/>
      <c r="I1422" s="7"/>
      <c r="J1422" s="7"/>
      <c r="K1422" s="7"/>
      <c r="L1422" s="7"/>
      <c r="M1422" s="7"/>
      <c r="N1422" s="7"/>
      <c r="O1422" s="7"/>
      <c r="P1422" s="7"/>
      <c r="Q1422" s="7"/>
    </row>
    <row r="1423" spans="4:17" x14ac:dyDescent="0.25">
      <c r="D1423" s="7"/>
      <c r="E1423" s="7"/>
      <c r="F1423" s="7"/>
      <c r="G1423" s="7"/>
      <c r="I1423" s="7"/>
      <c r="J1423" s="7"/>
      <c r="K1423" s="7"/>
      <c r="L1423" s="7"/>
      <c r="M1423" s="7"/>
      <c r="N1423" s="7"/>
      <c r="O1423" s="7"/>
      <c r="P1423" s="7"/>
      <c r="Q1423" s="7"/>
    </row>
    <row r="1424" spans="4:17" x14ac:dyDescent="0.25">
      <c r="D1424" s="7"/>
      <c r="E1424" s="7"/>
      <c r="F1424" s="7"/>
      <c r="G1424" s="7"/>
      <c r="I1424" s="7"/>
      <c r="J1424" s="7"/>
      <c r="K1424" s="7"/>
      <c r="L1424" s="7"/>
      <c r="M1424" s="7"/>
      <c r="N1424" s="7"/>
      <c r="O1424" s="7"/>
      <c r="P1424" s="7"/>
      <c r="Q1424" s="7"/>
    </row>
    <row r="1425" spans="4:17" x14ac:dyDescent="0.25">
      <c r="D1425" s="7"/>
      <c r="E1425" s="7"/>
      <c r="F1425" s="7"/>
      <c r="G1425" s="7"/>
      <c r="I1425" s="7"/>
      <c r="J1425" s="7"/>
      <c r="K1425" s="7"/>
      <c r="L1425" s="7"/>
      <c r="M1425" s="7"/>
      <c r="N1425" s="7"/>
      <c r="O1425" s="7"/>
      <c r="P1425" s="7"/>
      <c r="Q1425" s="7"/>
    </row>
    <row r="1426" spans="4:17" x14ac:dyDescent="0.25">
      <c r="D1426" s="7"/>
      <c r="E1426" s="7"/>
      <c r="F1426" s="7"/>
      <c r="G1426" s="7"/>
      <c r="I1426" s="7"/>
      <c r="J1426" s="7"/>
      <c r="K1426" s="7"/>
      <c r="L1426" s="7"/>
      <c r="M1426" s="7"/>
      <c r="N1426" s="7"/>
      <c r="O1426" s="7"/>
      <c r="P1426" s="7"/>
      <c r="Q1426" s="7"/>
    </row>
    <row r="1427" spans="4:17" x14ac:dyDescent="0.25">
      <c r="D1427" s="7"/>
      <c r="E1427" s="7"/>
      <c r="F1427" s="7"/>
      <c r="G1427" s="7"/>
      <c r="I1427" s="7"/>
      <c r="J1427" s="7"/>
      <c r="K1427" s="7"/>
      <c r="L1427" s="7"/>
      <c r="M1427" s="7"/>
      <c r="N1427" s="7"/>
      <c r="O1427" s="7"/>
      <c r="P1427" s="7"/>
      <c r="Q1427" s="7"/>
    </row>
    <row r="1428" spans="4:17" x14ac:dyDescent="0.25">
      <c r="D1428" s="7"/>
      <c r="E1428" s="7"/>
      <c r="F1428" s="7"/>
      <c r="G1428" s="7"/>
      <c r="I1428" s="7"/>
      <c r="J1428" s="7"/>
      <c r="K1428" s="7"/>
      <c r="L1428" s="7"/>
      <c r="M1428" s="7"/>
      <c r="N1428" s="7"/>
      <c r="O1428" s="7"/>
      <c r="P1428" s="7"/>
      <c r="Q1428" s="7"/>
    </row>
    <row r="1429" spans="4:17" x14ac:dyDescent="0.25">
      <c r="D1429" s="7"/>
      <c r="E1429" s="7"/>
      <c r="F1429" s="7"/>
      <c r="G1429" s="7"/>
      <c r="I1429" s="7"/>
      <c r="J1429" s="7"/>
      <c r="K1429" s="7"/>
      <c r="L1429" s="7"/>
      <c r="M1429" s="7"/>
      <c r="N1429" s="7"/>
      <c r="O1429" s="7"/>
      <c r="P1429" s="7"/>
      <c r="Q1429" s="7"/>
    </row>
    <row r="1430" spans="4:17" x14ac:dyDescent="0.25">
      <c r="D1430" s="7"/>
      <c r="E1430" s="7"/>
      <c r="F1430" s="7"/>
      <c r="G1430" s="7"/>
      <c r="I1430" s="7"/>
      <c r="J1430" s="7"/>
      <c r="K1430" s="7"/>
      <c r="L1430" s="7"/>
      <c r="M1430" s="7"/>
      <c r="N1430" s="7"/>
      <c r="O1430" s="7"/>
      <c r="P1430" s="7"/>
      <c r="Q1430" s="7"/>
    </row>
    <row r="1431" spans="4:17" x14ac:dyDescent="0.25">
      <c r="D1431" s="7"/>
      <c r="E1431" s="7"/>
      <c r="F1431" s="7"/>
      <c r="G1431" s="7"/>
      <c r="I1431" s="7"/>
      <c r="J1431" s="7"/>
      <c r="K1431" s="7"/>
      <c r="L1431" s="7"/>
      <c r="M1431" s="7"/>
      <c r="N1431" s="7"/>
      <c r="O1431" s="7"/>
      <c r="P1431" s="7"/>
      <c r="Q1431" s="7"/>
    </row>
    <row r="1432" spans="4:17" x14ac:dyDescent="0.25">
      <c r="D1432" s="7"/>
      <c r="E1432" s="7"/>
      <c r="F1432" s="7"/>
      <c r="G1432" s="7"/>
      <c r="I1432" s="7"/>
      <c r="J1432" s="7"/>
      <c r="K1432" s="7"/>
      <c r="L1432" s="7"/>
      <c r="M1432" s="7"/>
      <c r="N1432" s="7"/>
      <c r="O1432" s="7"/>
      <c r="P1432" s="7"/>
      <c r="Q1432" s="7"/>
    </row>
    <row r="1433" spans="4:17" x14ac:dyDescent="0.25">
      <c r="D1433" s="7"/>
      <c r="E1433" s="7"/>
      <c r="F1433" s="7"/>
      <c r="G1433" s="7"/>
      <c r="I1433" s="7"/>
      <c r="J1433" s="7"/>
      <c r="K1433" s="7"/>
      <c r="L1433" s="7"/>
      <c r="M1433" s="7"/>
      <c r="N1433" s="7"/>
      <c r="O1433" s="7"/>
      <c r="P1433" s="7"/>
      <c r="Q1433" s="7"/>
    </row>
    <row r="1434" spans="4:17" x14ac:dyDescent="0.25">
      <c r="D1434" s="7"/>
      <c r="E1434" s="7"/>
      <c r="F1434" s="7"/>
      <c r="G1434" s="7"/>
      <c r="I1434" s="7"/>
      <c r="J1434" s="7"/>
      <c r="K1434" s="7"/>
      <c r="L1434" s="7"/>
      <c r="M1434" s="7"/>
      <c r="N1434" s="7"/>
      <c r="O1434" s="7"/>
      <c r="P1434" s="7"/>
      <c r="Q1434" s="7"/>
    </row>
    <row r="1435" spans="4:17" x14ac:dyDescent="0.25">
      <c r="D1435" s="7"/>
      <c r="E1435" s="7"/>
      <c r="F1435" s="7"/>
      <c r="G1435" s="7"/>
      <c r="I1435" s="7"/>
      <c r="J1435" s="7"/>
      <c r="K1435" s="7"/>
      <c r="L1435" s="7"/>
      <c r="M1435" s="7"/>
      <c r="N1435" s="7"/>
      <c r="O1435" s="7"/>
      <c r="P1435" s="7"/>
      <c r="Q1435" s="7"/>
    </row>
    <row r="1436" spans="4:17" x14ac:dyDescent="0.25">
      <c r="D1436" s="7"/>
      <c r="E1436" s="7"/>
      <c r="F1436" s="7"/>
      <c r="G1436" s="7"/>
      <c r="I1436" s="7"/>
      <c r="J1436" s="7"/>
      <c r="K1436" s="7"/>
      <c r="L1436" s="7"/>
      <c r="M1436" s="7"/>
      <c r="N1436" s="7"/>
      <c r="O1436" s="7"/>
      <c r="P1436" s="7"/>
      <c r="Q1436" s="7"/>
    </row>
    <row r="1437" spans="4:17" x14ac:dyDescent="0.25">
      <c r="D1437" s="7"/>
      <c r="E1437" s="7"/>
      <c r="F1437" s="7"/>
      <c r="G1437" s="7"/>
      <c r="I1437" s="7"/>
      <c r="J1437" s="7"/>
      <c r="K1437" s="7"/>
      <c r="L1437" s="7"/>
      <c r="M1437" s="7"/>
      <c r="N1437" s="7"/>
      <c r="O1437" s="7"/>
      <c r="P1437" s="7"/>
      <c r="Q1437" s="7"/>
    </row>
    <row r="1438" spans="4:17" x14ac:dyDescent="0.25">
      <c r="D1438" s="7"/>
      <c r="E1438" s="7"/>
      <c r="F1438" s="7"/>
      <c r="G1438" s="7"/>
      <c r="I1438" s="7"/>
      <c r="J1438" s="7"/>
      <c r="K1438" s="7"/>
      <c r="L1438" s="7"/>
      <c r="M1438" s="7"/>
      <c r="N1438" s="7"/>
      <c r="O1438" s="7"/>
      <c r="P1438" s="7"/>
      <c r="Q1438" s="7"/>
    </row>
    <row r="1439" spans="4:17" x14ac:dyDescent="0.25">
      <c r="D1439" s="7"/>
      <c r="E1439" s="7"/>
      <c r="F1439" s="7"/>
      <c r="G1439" s="7"/>
      <c r="I1439" s="7"/>
      <c r="J1439" s="7"/>
      <c r="K1439" s="7"/>
      <c r="L1439" s="7"/>
      <c r="M1439" s="7"/>
      <c r="N1439" s="7"/>
      <c r="O1439" s="7"/>
      <c r="P1439" s="7"/>
      <c r="Q1439" s="7"/>
    </row>
    <row r="1440" spans="4:17" x14ac:dyDescent="0.25">
      <c r="D1440" s="7"/>
      <c r="E1440" s="7"/>
      <c r="F1440" s="7"/>
      <c r="G1440" s="7"/>
      <c r="I1440" s="7"/>
      <c r="J1440" s="7"/>
      <c r="K1440" s="7"/>
      <c r="L1440" s="7"/>
      <c r="M1440" s="7"/>
      <c r="N1440" s="7"/>
      <c r="O1440" s="7"/>
      <c r="P1440" s="7"/>
      <c r="Q1440" s="7"/>
    </row>
    <row r="1441" spans="4:17" x14ac:dyDescent="0.25">
      <c r="D1441" s="7"/>
      <c r="E1441" s="7"/>
      <c r="F1441" s="7"/>
      <c r="G1441" s="7"/>
      <c r="I1441" s="7"/>
      <c r="J1441" s="7"/>
      <c r="K1441" s="7"/>
      <c r="L1441" s="7"/>
      <c r="M1441" s="7"/>
      <c r="N1441" s="7"/>
      <c r="O1441" s="7"/>
      <c r="P1441" s="7"/>
      <c r="Q1441" s="7"/>
    </row>
    <row r="1442" spans="4:17" x14ac:dyDescent="0.25">
      <c r="D1442" s="7"/>
      <c r="E1442" s="7"/>
      <c r="F1442" s="7"/>
      <c r="G1442" s="7"/>
      <c r="I1442" s="7"/>
      <c r="J1442" s="7"/>
      <c r="K1442" s="7"/>
      <c r="L1442" s="7"/>
      <c r="M1442" s="7"/>
      <c r="N1442" s="7"/>
      <c r="O1442" s="7"/>
      <c r="P1442" s="7"/>
      <c r="Q1442" s="7"/>
    </row>
    <row r="1443" spans="4:17" x14ac:dyDescent="0.25">
      <c r="D1443" s="7"/>
      <c r="E1443" s="7"/>
      <c r="F1443" s="7"/>
      <c r="G1443" s="7"/>
      <c r="I1443" s="7"/>
      <c r="J1443" s="7"/>
      <c r="K1443" s="7"/>
      <c r="L1443" s="7"/>
      <c r="M1443" s="7"/>
      <c r="N1443" s="7"/>
      <c r="O1443" s="7"/>
      <c r="P1443" s="7"/>
      <c r="Q1443" s="7"/>
    </row>
    <row r="1444" spans="4:17" x14ac:dyDescent="0.25">
      <c r="D1444" s="7"/>
      <c r="E1444" s="7"/>
      <c r="F1444" s="7"/>
      <c r="G1444" s="7"/>
      <c r="I1444" s="7"/>
      <c r="J1444" s="7"/>
      <c r="K1444" s="7"/>
      <c r="L1444" s="7"/>
      <c r="M1444" s="7"/>
      <c r="N1444" s="7"/>
      <c r="O1444" s="7"/>
      <c r="P1444" s="7"/>
      <c r="Q1444" s="7"/>
    </row>
    <row r="1445" spans="4:17" x14ac:dyDescent="0.25">
      <c r="D1445" s="7"/>
      <c r="E1445" s="7"/>
      <c r="F1445" s="7"/>
      <c r="G1445" s="7"/>
      <c r="I1445" s="7"/>
      <c r="J1445" s="7"/>
      <c r="K1445" s="7"/>
      <c r="L1445" s="7"/>
      <c r="M1445" s="7"/>
      <c r="N1445" s="7"/>
      <c r="O1445" s="7"/>
      <c r="P1445" s="7"/>
      <c r="Q1445" s="7"/>
    </row>
    <row r="1446" spans="4:17" x14ac:dyDescent="0.25">
      <c r="D1446" s="7"/>
      <c r="E1446" s="7"/>
      <c r="F1446" s="7"/>
      <c r="G1446" s="7"/>
      <c r="I1446" s="7"/>
      <c r="J1446" s="7"/>
      <c r="K1446" s="7"/>
      <c r="L1446" s="7"/>
      <c r="M1446" s="7"/>
      <c r="N1446" s="7"/>
      <c r="O1446" s="7"/>
      <c r="P1446" s="7"/>
      <c r="Q1446" s="7"/>
    </row>
    <row r="1447" spans="4:17" x14ac:dyDescent="0.25">
      <c r="D1447" s="7"/>
      <c r="E1447" s="7"/>
      <c r="F1447" s="7"/>
      <c r="G1447" s="7"/>
      <c r="I1447" s="7"/>
      <c r="J1447" s="7"/>
      <c r="K1447" s="7"/>
      <c r="L1447" s="7"/>
      <c r="M1447" s="7"/>
      <c r="N1447" s="7"/>
      <c r="O1447" s="7"/>
      <c r="P1447" s="7"/>
      <c r="Q1447" s="7"/>
    </row>
    <row r="1448" spans="4:17" x14ac:dyDescent="0.25">
      <c r="D1448" s="7"/>
      <c r="E1448" s="7"/>
      <c r="F1448" s="7"/>
      <c r="G1448" s="7"/>
      <c r="I1448" s="7"/>
      <c r="J1448" s="7"/>
      <c r="K1448" s="7"/>
      <c r="L1448" s="7"/>
      <c r="M1448" s="7"/>
      <c r="N1448" s="7"/>
      <c r="O1448" s="7"/>
      <c r="P1448" s="7"/>
      <c r="Q1448" s="7"/>
    </row>
    <row r="1449" spans="4:17" x14ac:dyDescent="0.25">
      <c r="D1449" s="7"/>
      <c r="E1449" s="7"/>
      <c r="F1449" s="7"/>
      <c r="G1449" s="7"/>
      <c r="I1449" s="7"/>
      <c r="J1449" s="7"/>
      <c r="K1449" s="7"/>
      <c r="L1449" s="7"/>
      <c r="M1449" s="7"/>
      <c r="N1449" s="7"/>
      <c r="O1449" s="7"/>
      <c r="P1449" s="7"/>
      <c r="Q1449" s="7"/>
    </row>
    <row r="1450" spans="4:17" x14ac:dyDescent="0.25">
      <c r="D1450" s="7"/>
      <c r="E1450" s="7"/>
      <c r="F1450" s="7"/>
      <c r="G1450" s="7"/>
      <c r="I1450" s="7"/>
      <c r="J1450" s="7"/>
      <c r="K1450" s="7"/>
      <c r="L1450" s="7"/>
      <c r="M1450" s="7"/>
      <c r="N1450" s="7"/>
      <c r="O1450" s="7"/>
      <c r="P1450" s="7"/>
      <c r="Q1450" s="7"/>
    </row>
    <row r="1451" spans="4:17" x14ac:dyDescent="0.25">
      <c r="D1451" s="7"/>
      <c r="E1451" s="7"/>
      <c r="F1451" s="7"/>
      <c r="G1451" s="7"/>
      <c r="I1451" s="7"/>
      <c r="J1451" s="7"/>
      <c r="K1451" s="7"/>
      <c r="L1451" s="7"/>
      <c r="M1451" s="7"/>
      <c r="N1451" s="7"/>
      <c r="O1451" s="7"/>
      <c r="P1451" s="7"/>
      <c r="Q1451" s="7"/>
    </row>
    <row r="1452" spans="4:17" x14ac:dyDescent="0.25">
      <c r="D1452" s="7"/>
      <c r="E1452" s="7"/>
      <c r="F1452" s="7"/>
      <c r="G1452" s="7"/>
      <c r="I1452" s="7"/>
      <c r="J1452" s="7"/>
      <c r="K1452" s="7"/>
      <c r="L1452" s="7"/>
      <c r="M1452" s="7"/>
      <c r="N1452" s="7"/>
      <c r="O1452" s="7"/>
      <c r="P1452" s="7"/>
      <c r="Q1452" s="7"/>
    </row>
    <row r="1453" spans="4:17" x14ac:dyDescent="0.25">
      <c r="D1453" s="7"/>
      <c r="E1453" s="7"/>
      <c r="F1453" s="7"/>
      <c r="G1453" s="7"/>
      <c r="I1453" s="7"/>
      <c r="J1453" s="7"/>
      <c r="K1453" s="7"/>
      <c r="L1453" s="7"/>
      <c r="M1453" s="7"/>
      <c r="N1453" s="7"/>
      <c r="O1453" s="7"/>
      <c r="P1453" s="7"/>
      <c r="Q1453" s="7"/>
    </row>
    <row r="1454" spans="4:17" x14ac:dyDescent="0.25">
      <c r="D1454" s="7"/>
      <c r="E1454" s="7"/>
      <c r="F1454" s="7"/>
      <c r="G1454" s="7"/>
      <c r="I1454" s="7"/>
      <c r="J1454" s="7"/>
      <c r="K1454" s="7"/>
      <c r="L1454" s="7"/>
      <c r="M1454" s="7"/>
      <c r="N1454" s="7"/>
      <c r="O1454" s="7"/>
      <c r="P1454" s="7"/>
      <c r="Q1454" s="7"/>
    </row>
    <row r="1455" spans="4:17" x14ac:dyDescent="0.25">
      <c r="D1455" s="7"/>
      <c r="E1455" s="7"/>
      <c r="F1455" s="7"/>
      <c r="G1455" s="7"/>
      <c r="I1455" s="7"/>
      <c r="J1455" s="7"/>
      <c r="K1455" s="7"/>
      <c r="L1455" s="7"/>
      <c r="M1455" s="7"/>
      <c r="N1455" s="7"/>
      <c r="O1455" s="7"/>
      <c r="P1455" s="7"/>
      <c r="Q1455" s="7"/>
    </row>
    <row r="1456" spans="4:17" x14ac:dyDescent="0.25">
      <c r="D1456" s="7"/>
      <c r="E1456" s="7"/>
      <c r="F1456" s="7"/>
      <c r="G1456" s="7"/>
      <c r="I1456" s="7"/>
      <c r="J1456" s="7"/>
      <c r="K1456" s="7"/>
      <c r="L1456" s="7"/>
      <c r="M1456" s="7"/>
      <c r="N1456" s="7"/>
      <c r="O1456" s="7"/>
      <c r="P1456" s="7"/>
      <c r="Q1456" s="7"/>
    </row>
    <row r="1457" spans="4:17" x14ac:dyDescent="0.25">
      <c r="D1457" s="7"/>
      <c r="E1457" s="7"/>
      <c r="F1457" s="7"/>
      <c r="G1457" s="7"/>
      <c r="I1457" s="7"/>
      <c r="J1457" s="7"/>
      <c r="K1457" s="7"/>
      <c r="L1457" s="7"/>
      <c r="M1457" s="7"/>
      <c r="N1457" s="7"/>
      <c r="O1457" s="7"/>
      <c r="P1457" s="7"/>
      <c r="Q1457" s="7"/>
    </row>
    <row r="1458" spans="4:17" x14ac:dyDescent="0.25">
      <c r="D1458" s="7"/>
      <c r="E1458" s="7"/>
      <c r="F1458" s="7"/>
      <c r="G1458" s="7"/>
      <c r="I1458" s="7"/>
      <c r="J1458" s="7"/>
      <c r="K1458" s="7"/>
      <c r="L1458" s="7"/>
      <c r="M1458" s="7"/>
      <c r="N1458" s="7"/>
      <c r="O1458" s="7"/>
      <c r="P1458" s="7"/>
      <c r="Q1458" s="7"/>
    </row>
    <row r="1459" spans="4:17" x14ac:dyDescent="0.25">
      <c r="D1459" s="7"/>
      <c r="E1459" s="7"/>
      <c r="F1459" s="7"/>
      <c r="G1459" s="7"/>
      <c r="I1459" s="7"/>
      <c r="J1459" s="7"/>
      <c r="K1459" s="7"/>
      <c r="L1459" s="7"/>
      <c r="M1459" s="7"/>
      <c r="N1459" s="7"/>
      <c r="O1459" s="7"/>
      <c r="P1459" s="7"/>
      <c r="Q1459" s="7"/>
    </row>
    <row r="1460" spans="4:17" x14ac:dyDescent="0.25">
      <c r="D1460" s="7"/>
      <c r="E1460" s="7"/>
      <c r="F1460" s="7"/>
      <c r="G1460" s="7"/>
      <c r="I1460" s="7"/>
      <c r="J1460" s="7"/>
      <c r="K1460" s="7"/>
      <c r="L1460" s="7"/>
      <c r="M1460" s="7"/>
      <c r="N1460" s="7"/>
      <c r="O1460" s="7"/>
      <c r="P1460" s="7"/>
      <c r="Q1460" s="7"/>
    </row>
    <row r="1461" spans="4:17" x14ac:dyDescent="0.25">
      <c r="D1461" s="7"/>
      <c r="E1461" s="7"/>
      <c r="F1461" s="7"/>
      <c r="G1461" s="7"/>
      <c r="I1461" s="7"/>
      <c r="J1461" s="7"/>
      <c r="K1461" s="7"/>
      <c r="L1461" s="7"/>
      <c r="M1461" s="7"/>
      <c r="N1461" s="7"/>
      <c r="O1461" s="7"/>
      <c r="P1461" s="7"/>
      <c r="Q1461" s="7"/>
    </row>
    <row r="1462" spans="4:17" x14ac:dyDescent="0.25">
      <c r="D1462" s="7"/>
      <c r="E1462" s="7"/>
      <c r="F1462" s="7"/>
      <c r="G1462" s="7"/>
      <c r="I1462" s="7"/>
      <c r="J1462" s="7"/>
      <c r="K1462" s="7"/>
      <c r="L1462" s="7"/>
      <c r="M1462" s="7"/>
      <c r="N1462" s="7"/>
      <c r="O1462" s="7"/>
      <c r="P1462" s="7"/>
      <c r="Q1462" s="7"/>
    </row>
    <row r="1463" spans="4:17" x14ac:dyDescent="0.25">
      <c r="D1463" s="7"/>
      <c r="E1463" s="7"/>
      <c r="F1463" s="7"/>
      <c r="G1463" s="7"/>
      <c r="I1463" s="7"/>
      <c r="J1463" s="7"/>
      <c r="K1463" s="7"/>
      <c r="L1463" s="7"/>
      <c r="M1463" s="7"/>
      <c r="N1463" s="7"/>
      <c r="O1463" s="7"/>
      <c r="P1463" s="7"/>
      <c r="Q1463" s="7"/>
    </row>
    <row r="1464" spans="4:17" x14ac:dyDescent="0.25">
      <c r="D1464" s="7"/>
      <c r="E1464" s="7"/>
      <c r="F1464" s="7"/>
      <c r="G1464" s="7"/>
      <c r="I1464" s="7"/>
      <c r="J1464" s="7"/>
      <c r="K1464" s="7"/>
      <c r="L1464" s="7"/>
      <c r="M1464" s="7"/>
      <c r="N1464" s="7"/>
      <c r="O1464" s="7"/>
      <c r="P1464" s="7"/>
      <c r="Q1464" s="7"/>
    </row>
    <row r="1465" spans="4:17" x14ac:dyDescent="0.25">
      <c r="D1465" s="7"/>
      <c r="E1465" s="7"/>
      <c r="F1465" s="7"/>
      <c r="G1465" s="7"/>
      <c r="I1465" s="7"/>
      <c r="J1465" s="7"/>
      <c r="K1465" s="7"/>
      <c r="L1465" s="7"/>
      <c r="M1465" s="7"/>
      <c r="N1465" s="7"/>
      <c r="O1465" s="7"/>
      <c r="P1465" s="7"/>
      <c r="Q1465" s="7"/>
    </row>
    <row r="1466" spans="4:17" x14ac:dyDescent="0.25">
      <c r="D1466" s="7"/>
      <c r="E1466" s="7"/>
      <c r="F1466" s="7"/>
      <c r="G1466" s="7"/>
      <c r="I1466" s="7"/>
      <c r="J1466" s="7"/>
      <c r="K1466" s="7"/>
      <c r="L1466" s="7"/>
      <c r="M1466" s="7"/>
      <c r="N1466" s="7"/>
      <c r="O1466" s="7"/>
      <c r="P1466" s="7"/>
      <c r="Q1466" s="7"/>
    </row>
    <row r="1467" spans="4:17" x14ac:dyDescent="0.25">
      <c r="D1467" s="7"/>
      <c r="E1467" s="7"/>
      <c r="F1467" s="7"/>
      <c r="G1467" s="7"/>
      <c r="I1467" s="7"/>
      <c r="J1467" s="7"/>
      <c r="K1467" s="7"/>
      <c r="L1467" s="7"/>
      <c r="M1467" s="7"/>
      <c r="N1467" s="7"/>
      <c r="O1467" s="7"/>
      <c r="P1467" s="7"/>
      <c r="Q1467" s="7"/>
    </row>
    <row r="1468" spans="4:17" x14ac:dyDescent="0.25">
      <c r="D1468" s="7"/>
      <c r="E1468" s="7"/>
      <c r="F1468" s="7"/>
      <c r="G1468" s="7"/>
      <c r="I1468" s="7"/>
      <c r="J1468" s="7"/>
      <c r="K1468" s="7"/>
      <c r="L1468" s="7"/>
      <c r="M1468" s="7"/>
      <c r="N1468" s="7"/>
      <c r="O1468" s="7"/>
      <c r="P1468" s="7"/>
      <c r="Q1468" s="7"/>
    </row>
    <row r="1469" spans="4:17" x14ac:dyDescent="0.25">
      <c r="D1469" s="7"/>
      <c r="E1469" s="7"/>
      <c r="F1469" s="7"/>
      <c r="G1469" s="7"/>
      <c r="I1469" s="7"/>
      <c r="J1469" s="7"/>
      <c r="K1469" s="7"/>
      <c r="L1469" s="7"/>
      <c r="M1469" s="7"/>
      <c r="N1469" s="7"/>
      <c r="O1469" s="7"/>
      <c r="P1469" s="7"/>
      <c r="Q1469" s="7"/>
    </row>
    <row r="1470" spans="4:17" x14ac:dyDescent="0.25">
      <c r="D1470" s="7"/>
      <c r="E1470" s="7"/>
      <c r="F1470" s="7"/>
      <c r="G1470" s="7"/>
      <c r="I1470" s="7"/>
      <c r="J1470" s="7"/>
      <c r="K1470" s="7"/>
      <c r="L1470" s="7"/>
      <c r="M1470" s="7"/>
      <c r="N1470" s="7"/>
      <c r="O1470" s="7"/>
      <c r="P1470" s="7"/>
      <c r="Q1470" s="7"/>
    </row>
    <row r="1471" spans="4:17" x14ac:dyDescent="0.25">
      <c r="D1471" s="7"/>
      <c r="E1471" s="7"/>
      <c r="F1471" s="7"/>
      <c r="G1471" s="7"/>
      <c r="I1471" s="7"/>
      <c r="J1471" s="7"/>
      <c r="K1471" s="7"/>
      <c r="L1471" s="7"/>
      <c r="M1471" s="7"/>
      <c r="N1471" s="7"/>
      <c r="O1471" s="7"/>
      <c r="P1471" s="7"/>
      <c r="Q1471" s="7"/>
    </row>
    <row r="1472" spans="4:17" x14ac:dyDescent="0.25">
      <c r="D1472" s="7"/>
      <c r="E1472" s="7"/>
      <c r="F1472" s="7"/>
      <c r="G1472" s="7"/>
      <c r="I1472" s="7"/>
      <c r="J1472" s="7"/>
      <c r="K1472" s="7"/>
      <c r="L1472" s="7"/>
      <c r="M1472" s="7"/>
      <c r="N1472" s="7"/>
      <c r="O1472" s="7"/>
      <c r="P1472" s="7"/>
      <c r="Q1472" s="7"/>
    </row>
    <row r="1473" spans="4:17" x14ac:dyDescent="0.25">
      <c r="D1473" s="7"/>
      <c r="E1473" s="7"/>
      <c r="F1473" s="7"/>
      <c r="G1473" s="7"/>
      <c r="I1473" s="7"/>
      <c r="J1473" s="7"/>
      <c r="K1473" s="7"/>
      <c r="L1473" s="7"/>
      <c r="M1473" s="7"/>
      <c r="N1473" s="7"/>
      <c r="O1473" s="7"/>
      <c r="P1473" s="7"/>
      <c r="Q1473" s="7"/>
    </row>
    <row r="1474" spans="4:17" x14ac:dyDescent="0.25">
      <c r="D1474" s="7"/>
      <c r="E1474" s="7"/>
      <c r="F1474" s="7"/>
      <c r="G1474" s="7"/>
      <c r="I1474" s="7"/>
      <c r="J1474" s="7"/>
      <c r="K1474" s="7"/>
      <c r="L1474" s="7"/>
      <c r="M1474" s="7"/>
      <c r="N1474" s="7"/>
      <c r="O1474" s="7"/>
      <c r="P1474" s="7"/>
      <c r="Q1474" s="7"/>
    </row>
    <row r="1475" spans="4:17" x14ac:dyDescent="0.25">
      <c r="D1475" s="7"/>
      <c r="E1475" s="7"/>
      <c r="F1475" s="7"/>
      <c r="G1475" s="7"/>
      <c r="I1475" s="7"/>
      <c r="J1475" s="7"/>
      <c r="K1475" s="7"/>
      <c r="L1475" s="7"/>
      <c r="M1475" s="7"/>
      <c r="N1475" s="7"/>
      <c r="O1475" s="7"/>
      <c r="P1475" s="7"/>
      <c r="Q1475" s="7"/>
    </row>
    <row r="1476" spans="4:17" x14ac:dyDescent="0.25">
      <c r="D1476" s="7"/>
      <c r="E1476" s="7"/>
      <c r="F1476" s="7"/>
      <c r="G1476" s="7"/>
      <c r="I1476" s="7"/>
      <c r="J1476" s="7"/>
      <c r="K1476" s="7"/>
      <c r="L1476" s="7"/>
      <c r="M1476" s="7"/>
      <c r="N1476" s="7"/>
      <c r="O1476" s="7"/>
      <c r="P1476" s="7"/>
      <c r="Q1476" s="7"/>
    </row>
    <row r="1477" spans="4:17" x14ac:dyDescent="0.25">
      <c r="D1477" s="7"/>
      <c r="E1477" s="7"/>
      <c r="F1477" s="7"/>
      <c r="G1477" s="7"/>
      <c r="I1477" s="7"/>
      <c r="J1477" s="7"/>
      <c r="K1477" s="7"/>
      <c r="L1477" s="7"/>
      <c r="M1477" s="7"/>
      <c r="N1477" s="7"/>
      <c r="O1477" s="7"/>
      <c r="P1477" s="7"/>
      <c r="Q1477" s="7"/>
    </row>
    <row r="1478" spans="4:17" x14ac:dyDescent="0.25">
      <c r="D1478" s="7"/>
      <c r="E1478" s="7"/>
      <c r="F1478" s="7"/>
      <c r="G1478" s="7"/>
      <c r="I1478" s="7"/>
      <c r="J1478" s="7"/>
      <c r="K1478" s="7"/>
      <c r="L1478" s="7"/>
      <c r="M1478" s="7"/>
      <c r="N1478" s="7"/>
      <c r="O1478" s="7"/>
      <c r="P1478" s="7"/>
      <c r="Q1478" s="7"/>
    </row>
    <row r="1479" spans="4:17" x14ac:dyDescent="0.25">
      <c r="D1479" s="7"/>
      <c r="E1479" s="7"/>
      <c r="F1479" s="7"/>
      <c r="G1479" s="7"/>
      <c r="I1479" s="7"/>
      <c r="J1479" s="7"/>
      <c r="K1479" s="7"/>
      <c r="L1479" s="7"/>
      <c r="M1479" s="7"/>
      <c r="N1479" s="7"/>
      <c r="O1479" s="7"/>
      <c r="P1479" s="7"/>
      <c r="Q1479" s="7"/>
    </row>
    <row r="1480" spans="4:17" x14ac:dyDescent="0.25">
      <c r="D1480" s="7"/>
      <c r="E1480" s="7"/>
      <c r="F1480" s="7"/>
      <c r="G1480" s="7"/>
      <c r="I1480" s="7"/>
      <c r="J1480" s="7"/>
      <c r="K1480" s="7"/>
      <c r="L1480" s="7"/>
      <c r="M1480" s="7"/>
      <c r="N1480" s="7"/>
      <c r="O1480" s="7"/>
      <c r="P1480" s="7"/>
      <c r="Q1480" s="7"/>
    </row>
    <row r="1481" spans="4:17" x14ac:dyDescent="0.25">
      <c r="D1481" s="7"/>
      <c r="E1481" s="7"/>
      <c r="F1481" s="7"/>
      <c r="G1481" s="7"/>
      <c r="I1481" s="7"/>
      <c r="J1481" s="7"/>
      <c r="K1481" s="7"/>
      <c r="L1481" s="7"/>
      <c r="M1481" s="7"/>
      <c r="N1481" s="7"/>
      <c r="O1481" s="7"/>
      <c r="P1481" s="7"/>
      <c r="Q1481" s="7"/>
    </row>
    <row r="1482" spans="4:17" x14ac:dyDescent="0.25">
      <c r="D1482" s="7"/>
      <c r="E1482" s="7"/>
      <c r="F1482" s="7"/>
      <c r="G1482" s="7"/>
      <c r="I1482" s="7"/>
      <c r="J1482" s="7"/>
      <c r="K1482" s="7"/>
      <c r="L1482" s="7"/>
      <c r="M1482" s="7"/>
      <c r="N1482" s="7"/>
      <c r="O1482" s="7"/>
      <c r="P1482" s="7"/>
      <c r="Q1482" s="7"/>
    </row>
    <row r="1483" spans="4:17" x14ac:dyDescent="0.25">
      <c r="D1483" s="7"/>
      <c r="E1483" s="7"/>
      <c r="F1483" s="7"/>
      <c r="G1483" s="7"/>
      <c r="I1483" s="7"/>
      <c r="J1483" s="7"/>
      <c r="K1483" s="7"/>
      <c r="L1483" s="7"/>
      <c r="M1483" s="7"/>
      <c r="N1483" s="7"/>
      <c r="O1483" s="7"/>
      <c r="P1483" s="7"/>
      <c r="Q1483" s="7"/>
    </row>
    <row r="1484" spans="4:17" x14ac:dyDescent="0.25">
      <c r="D1484" s="7"/>
      <c r="E1484" s="7"/>
      <c r="F1484" s="7"/>
      <c r="G1484" s="7"/>
      <c r="I1484" s="7"/>
      <c r="J1484" s="7"/>
      <c r="K1484" s="7"/>
      <c r="L1484" s="7"/>
      <c r="M1484" s="7"/>
      <c r="N1484" s="7"/>
      <c r="O1484" s="7"/>
      <c r="P1484" s="7"/>
      <c r="Q1484" s="7"/>
    </row>
    <row r="1485" spans="4:17" x14ac:dyDescent="0.25">
      <c r="D1485" s="7"/>
      <c r="E1485" s="7"/>
      <c r="F1485" s="7"/>
      <c r="G1485" s="7"/>
      <c r="I1485" s="7"/>
      <c r="J1485" s="7"/>
      <c r="K1485" s="7"/>
      <c r="L1485" s="7"/>
      <c r="M1485" s="7"/>
      <c r="N1485" s="7"/>
      <c r="O1485" s="7"/>
      <c r="P1485" s="7"/>
      <c r="Q1485" s="7"/>
    </row>
    <row r="1486" spans="4:17" x14ac:dyDescent="0.25">
      <c r="D1486" s="7"/>
      <c r="E1486" s="7"/>
      <c r="F1486" s="7"/>
      <c r="G1486" s="7"/>
      <c r="I1486" s="7"/>
      <c r="J1486" s="7"/>
      <c r="K1486" s="7"/>
      <c r="L1486" s="7"/>
      <c r="M1486" s="7"/>
      <c r="N1486" s="7"/>
      <c r="O1486" s="7"/>
      <c r="P1486" s="7"/>
      <c r="Q1486" s="7"/>
    </row>
    <row r="1487" spans="4:17" x14ac:dyDescent="0.25">
      <c r="D1487" s="7"/>
      <c r="E1487" s="7"/>
      <c r="F1487" s="7"/>
      <c r="G1487" s="7"/>
      <c r="I1487" s="7"/>
      <c r="J1487" s="7"/>
      <c r="K1487" s="7"/>
      <c r="L1487" s="7"/>
      <c r="M1487" s="7"/>
      <c r="N1487" s="7"/>
      <c r="O1487" s="7"/>
      <c r="P1487" s="7"/>
      <c r="Q1487" s="7"/>
    </row>
    <row r="1488" spans="4:17" x14ac:dyDescent="0.25">
      <c r="D1488" s="7"/>
      <c r="E1488" s="7"/>
      <c r="F1488" s="7"/>
      <c r="G1488" s="7"/>
      <c r="I1488" s="7"/>
      <c r="J1488" s="7"/>
      <c r="K1488" s="7"/>
      <c r="L1488" s="7"/>
      <c r="M1488" s="7"/>
      <c r="N1488" s="7"/>
      <c r="O1488" s="7"/>
      <c r="P1488" s="7"/>
      <c r="Q1488" s="7"/>
    </row>
    <row r="1489" spans="4:17" x14ac:dyDescent="0.25">
      <c r="D1489" s="7"/>
      <c r="E1489" s="7"/>
      <c r="F1489" s="7"/>
      <c r="G1489" s="7"/>
      <c r="I1489" s="7"/>
      <c r="J1489" s="7"/>
      <c r="K1489" s="7"/>
      <c r="L1489" s="7"/>
      <c r="M1489" s="7"/>
      <c r="N1489" s="7"/>
      <c r="O1489" s="7"/>
      <c r="P1489" s="7"/>
      <c r="Q1489" s="7"/>
    </row>
    <row r="1490" spans="4:17" x14ac:dyDescent="0.25">
      <c r="D1490" s="7"/>
      <c r="E1490" s="7"/>
      <c r="F1490" s="7"/>
      <c r="G1490" s="7"/>
      <c r="I1490" s="7"/>
      <c r="J1490" s="7"/>
      <c r="K1490" s="7"/>
      <c r="L1490" s="7"/>
      <c r="M1490" s="7"/>
      <c r="N1490" s="7"/>
      <c r="O1490" s="7"/>
      <c r="P1490" s="7"/>
      <c r="Q1490" s="7"/>
    </row>
    <row r="1491" spans="4:17" x14ac:dyDescent="0.25">
      <c r="D1491" s="7"/>
      <c r="E1491" s="7"/>
      <c r="F1491" s="7"/>
      <c r="G1491" s="7"/>
      <c r="I1491" s="7"/>
      <c r="J1491" s="7"/>
      <c r="K1491" s="7"/>
      <c r="L1491" s="7"/>
      <c r="M1491" s="7"/>
      <c r="N1491" s="7"/>
      <c r="O1491" s="7"/>
      <c r="P1491" s="7"/>
      <c r="Q1491" s="7"/>
    </row>
    <row r="1492" spans="4:17" x14ac:dyDescent="0.25">
      <c r="D1492" s="7"/>
      <c r="E1492" s="7"/>
      <c r="F1492" s="7"/>
      <c r="G1492" s="7"/>
      <c r="I1492" s="7"/>
      <c r="J1492" s="7"/>
      <c r="K1492" s="7"/>
      <c r="L1492" s="7"/>
      <c r="M1492" s="7"/>
      <c r="N1492" s="7"/>
      <c r="O1492" s="7"/>
      <c r="P1492" s="7"/>
      <c r="Q1492" s="7"/>
    </row>
    <row r="1493" spans="4:17" x14ac:dyDescent="0.25">
      <c r="D1493" s="7"/>
      <c r="E1493" s="7"/>
      <c r="F1493" s="7"/>
      <c r="G1493" s="7"/>
      <c r="I1493" s="7"/>
      <c r="J1493" s="7"/>
      <c r="K1493" s="7"/>
      <c r="L1493" s="7"/>
      <c r="M1493" s="7"/>
      <c r="N1493" s="7"/>
      <c r="O1493" s="7"/>
      <c r="P1493" s="7"/>
      <c r="Q1493" s="7"/>
    </row>
    <row r="1494" spans="4:17" x14ac:dyDescent="0.25">
      <c r="D1494" s="7"/>
      <c r="E1494" s="7"/>
      <c r="F1494" s="7"/>
      <c r="G1494" s="7"/>
      <c r="I1494" s="7"/>
      <c r="J1494" s="7"/>
      <c r="K1494" s="7"/>
      <c r="L1494" s="7"/>
      <c r="M1494" s="7"/>
      <c r="N1494" s="7"/>
      <c r="O1494" s="7"/>
      <c r="P1494" s="7"/>
      <c r="Q1494" s="7"/>
    </row>
    <row r="1495" spans="4:17" x14ac:dyDescent="0.25">
      <c r="D1495" s="7"/>
      <c r="E1495" s="7"/>
      <c r="F1495" s="7"/>
      <c r="G1495" s="7"/>
      <c r="I1495" s="7"/>
      <c r="J1495" s="7"/>
      <c r="K1495" s="7"/>
      <c r="L1495" s="7"/>
      <c r="M1495" s="7"/>
      <c r="N1495" s="7"/>
      <c r="O1495" s="7"/>
      <c r="P1495" s="7"/>
      <c r="Q1495" s="7"/>
    </row>
    <row r="1496" spans="4:17" x14ac:dyDescent="0.25">
      <c r="D1496" s="7"/>
      <c r="E1496" s="7"/>
      <c r="F1496" s="7"/>
      <c r="G1496" s="7"/>
      <c r="I1496" s="7"/>
      <c r="J1496" s="7"/>
      <c r="K1496" s="7"/>
      <c r="L1496" s="7"/>
      <c r="M1496" s="7"/>
      <c r="N1496" s="7"/>
      <c r="O1496" s="7"/>
      <c r="P1496" s="7"/>
      <c r="Q1496" s="7"/>
    </row>
    <row r="1497" spans="4:17" x14ac:dyDescent="0.25">
      <c r="D1497" s="7"/>
      <c r="E1497" s="7"/>
      <c r="F1497" s="7"/>
      <c r="G1497" s="7"/>
      <c r="I1497" s="7"/>
      <c r="J1497" s="7"/>
      <c r="K1497" s="7"/>
      <c r="L1497" s="7"/>
      <c r="M1497" s="7"/>
      <c r="N1497" s="7"/>
      <c r="O1497" s="7"/>
      <c r="P1497" s="7"/>
      <c r="Q1497" s="7"/>
    </row>
    <row r="1498" spans="4:17" x14ac:dyDescent="0.25">
      <c r="D1498" s="7"/>
      <c r="E1498" s="7"/>
      <c r="F1498" s="7"/>
      <c r="G1498" s="7"/>
      <c r="I1498" s="7"/>
      <c r="J1498" s="7"/>
      <c r="K1498" s="7"/>
      <c r="L1498" s="7"/>
      <c r="M1498" s="7"/>
      <c r="N1498" s="7"/>
      <c r="O1498" s="7"/>
      <c r="P1498" s="7"/>
      <c r="Q1498" s="7"/>
    </row>
    <row r="1499" spans="4:17" x14ac:dyDescent="0.25">
      <c r="D1499" s="7"/>
      <c r="E1499" s="7"/>
      <c r="F1499" s="7"/>
      <c r="G1499" s="7"/>
      <c r="I1499" s="7"/>
      <c r="J1499" s="7"/>
      <c r="K1499" s="7"/>
      <c r="L1499" s="7"/>
      <c r="M1499" s="7"/>
      <c r="N1499" s="7"/>
      <c r="O1499" s="7"/>
      <c r="P1499" s="7"/>
      <c r="Q1499" s="7"/>
    </row>
    <row r="1500" spans="4:17" x14ac:dyDescent="0.25">
      <c r="D1500" s="7"/>
      <c r="E1500" s="7"/>
      <c r="F1500" s="7"/>
      <c r="G1500" s="7"/>
      <c r="I1500" s="7"/>
      <c r="J1500" s="7"/>
      <c r="K1500" s="7"/>
      <c r="L1500" s="7"/>
      <c r="M1500" s="7"/>
      <c r="N1500" s="7"/>
      <c r="O1500" s="7"/>
      <c r="P1500" s="7"/>
      <c r="Q1500" s="7"/>
    </row>
    <row r="1501" spans="4:17" x14ac:dyDescent="0.25">
      <c r="D1501" s="7"/>
      <c r="E1501" s="7"/>
      <c r="F1501" s="7"/>
      <c r="G1501" s="7"/>
      <c r="I1501" s="7"/>
      <c r="J1501" s="7"/>
      <c r="K1501" s="7"/>
      <c r="L1501" s="7"/>
      <c r="M1501" s="7"/>
      <c r="N1501" s="7"/>
      <c r="O1501" s="7"/>
      <c r="P1501" s="7"/>
      <c r="Q1501" s="7"/>
    </row>
    <row r="1502" spans="4:17" x14ac:dyDescent="0.25">
      <c r="D1502" s="7"/>
      <c r="E1502" s="7"/>
      <c r="F1502" s="7"/>
      <c r="G1502" s="7"/>
      <c r="I1502" s="7"/>
      <c r="J1502" s="7"/>
      <c r="K1502" s="7"/>
      <c r="L1502" s="7"/>
      <c r="M1502" s="7"/>
      <c r="N1502" s="7"/>
      <c r="O1502" s="7"/>
      <c r="P1502" s="7"/>
      <c r="Q1502" s="7"/>
    </row>
    <row r="1503" spans="4:17" x14ac:dyDescent="0.25">
      <c r="D1503" s="7"/>
      <c r="E1503" s="7"/>
      <c r="F1503" s="7"/>
      <c r="G1503" s="7"/>
      <c r="I1503" s="7"/>
      <c r="J1503" s="7"/>
      <c r="K1503" s="7"/>
      <c r="L1503" s="7"/>
      <c r="M1503" s="7"/>
      <c r="N1503" s="7"/>
      <c r="O1503" s="7"/>
      <c r="P1503" s="7"/>
      <c r="Q1503" s="7"/>
    </row>
    <row r="1504" spans="4:17" x14ac:dyDescent="0.25">
      <c r="D1504" s="7"/>
      <c r="E1504" s="7"/>
      <c r="F1504" s="7"/>
      <c r="G1504" s="7"/>
      <c r="I1504" s="7"/>
      <c r="J1504" s="7"/>
      <c r="K1504" s="7"/>
      <c r="L1504" s="7"/>
      <c r="M1504" s="7"/>
      <c r="N1504" s="7"/>
      <c r="O1504" s="7"/>
      <c r="P1504" s="7"/>
      <c r="Q1504" s="7"/>
    </row>
    <row r="1505" spans="4:17" x14ac:dyDescent="0.25">
      <c r="D1505" s="7"/>
      <c r="E1505" s="7"/>
      <c r="F1505" s="7"/>
      <c r="G1505" s="7"/>
      <c r="I1505" s="7"/>
      <c r="J1505" s="7"/>
      <c r="K1505" s="7"/>
      <c r="L1505" s="7"/>
      <c r="M1505" s="7"/>
      <c r="N1505" s="7"/>
      <c r="O1505" s="7"/>
      <c r="P1505" s="7"/>
      <c r="Q1505" s="7"/>
    </row>
    <row r="1506" spans="4:17" x14ac:dyDescent="0.25">
      <c r="D1506" s="7"/>
      <c r="E1506" s="7"/>
      <c r="F1506" s="7"/>
      <c r="G1506" s="7"/>
      <c r="I1506" s="7"/>
      <c r="J1506" s="7"/>
      <c r="K1506" s="7"/>
      <c r="L1506" s="7"/>
      <c r="M1506" s="7"/>
      <c r="N1506" s="7"/>
      <c r="O1506" s="7"/>
      <c r="P1506" s="7"/>
      <c r="Q1506" s="7"/>
    </row>
    <row r="1507" spans="4:17" x14ac:dyDescent="0.25">
      <c r="D1507" s="7"/>
      <c r="E1507" s="7"/>
      <c r="F1507" s="7"/>
      <c r="G1507" s="7"/>
      <c r="I1507" s="7"/>
      <c r="J1507" s="7"/>
      <c r="K1507" s="7"/>
      <c r="L1507" s="7"/>
      <c r="M1507" s="7"/>
      <c r="N1507" s="7"/>
      <c r="O1507" s="7"/>
      <c r="P1507" s="7"/>
      <c r="Q1507" s="7"/>
    </row>
    <row r="1508" spans="4:17" x14ac:dyDescent="0.25">
      <c r="D1508" s="7"/>
      <c r="E1508" s="7"/>
      <c r="F1508" s="7"/>
      <c r="G1508" s="7"/>
      <c r="I1508" s="7"/>
      <c r="J1508" s="7"/>
      <c r="K1508" s="7"/>
      <c r="L1508" s="7"/>
      <c r="M1508" s="7"/>
      <c r="N1508" s="7"/>
      <c r="O1508" s="7"/>
      <c r="P1508" s="7"/>
      <c r="Q1508" s="7"/>
    </row>
    <row r="1509" spans="4:17" x14ac:dyDescent="0.25">
      <c r="D1509" s="7"/>
      <c r="E1509" s="7"/>
      <c r="F1509" s="7"/>
      <c r="G1509" s="7"/>
      <c r="I1509" s="7"/>
      <c r="J1509" s="7"/>
      <c r="K1509" s="7"/>
      <c r="L1509" s="7"/>
      <c r="M1509" s="7"/>
      <c r="N1509" s="7"/>
      <c r="O1509" s="7"/>
      <c r="P1509" s="7"/>
      <c r="Q1509" s="7"/>
    </row>
    <row r="1510" spans="4:17" x14ac:dyDescent="0.25">
      <c r="D1510" s="7"/>
      <c r="E1510" s="7"/>
      <c r="F1510" s="7"/>
      <c r="G1510" s="7"/>
      <c r="I1510" s="7"/>
      <c r="J1510" s="7"/>
      <c r="K1510" s="7"/>
      <c r="L1510" s="7"/>
      <c r="M1510" s="7"/>
      <c r="N1510" s="7"/>
      <c r="O1510" s="7"/>
      <c r="P1510" s="7"/>
      <c r="Q1510" s="7"/>
    </row>
    <row r="1511" spans="4:17" x14ac:dyDescent="0.25">
      <c r="D1511" s="7"/>
      <c r="E1511" s="7"/>
      <c r="F1511" s="7"/>
      <c r="G1511" s="7"/>
      <c r="I1511" s="7"/>
      <c r="J1511" s="7"/>
      <c r="K1511" s="7"/>
      <c r="L1511" s="7"/>
      <c r="M1511" s="7"/>
      <c r="N1511" s="7"/>
      <c r="O1511" s="7"/>
      <c r="P1511" s="7"/>
      <c r="Q1511" s="7"/>
    </row>
    <row r="1512" spans="4:17" x14ac:dyDescent="0.25">
      <c r="D1512" s="7"/>
      <c r="E1512" s="7"/>
      <c r="F1512" s="7"/>
      <c r="G1512" s="7"/>
      <c r="I1512" s="7"/>
      <c r="J1512" s="7"/>
      <c r="K1512" s="7"/>
      <c r="L1512" s="7"/>
      <c r="M1512" s="7"/>
      <c r="N1512" s="7"/>
      <c r="O1512" s="7"/>
      <c r="P1512" s="7"/>
      <c r="Q1512" s="7"/>
    </row>
    <row r="1513" spans="4:17" x14ac:dyDescent="0.25">
      <c r="D1513" s="7"/>
      <c r="E1513" s="7"/>
      <c r="F1513" s="7"/>
      <c r="G1513" s="7"/>
      <c r="I1513" s="7"/>
      <c r="J1513" s="7"/>
      <c r="K1513" s="7"/>
      <c r="L1513" s="7"/>
      <c r="M1513" s="7"/>
      <c r="N1513" s="7"/>
      <c r="O1513" s="7"/>
      <c r="P1513" s="7"/>
      <c r="Q1513" s="7"/>
    </row>
    <row r="1514" spans="4:17" x14ac:dyDescent="0.25">
      <c r="D1514" s="7"/>
      <c r="E1514" s="7"/>
      <c r="F1514" s="7"/>
      <c r="G1514" s="7"/>
      <c r="I1514" s="7"/>
      <c r="J1514" s="7"/>
      <c r="K1514" s="7"/>
      <c r="L1514" s="7"/>
      <c r="M1514" s="7"/>
      <c r="N1514" s="7"/>
      <c r="O1514" s="7"/>
      <c r="P1514" s="7"/>
      <c r="Q1514" s="7"/>
    </row>
    <row r="1515" spans="4:17" x14ac:dyDescent="0.25">
      <c r="D1515" s="7"/>
      <c r="E1515" s="7"/>
      <c r="F1515" s="7"/>
      <c r="G1515" s="7"/>
      <c r="I1515" s="7"/>
      <c r="J1515" s="7"/>
      <c r="K1515" s="7"/>
      <c r="L1515" s="7"/>
      <c r="M1515" s="7"/>
      <c r="N1515" s="7"/>
      <c r="O1515" s="7"/>
      <c r="P1515" s="7"/>
      <c r="Q1515" s="7"/>
    </row>
    <row r="1516" spans="4:17" x14ac:dyDescent="0.25">
      <c r="D1516" s="7"/>
      <c r="E1516" s="7"/>
      <c r="F1516" s="7"/>
      <c r="G1516" s="7"/>
      <c r="I1516" s="7"/>
      <c r="J1516" s="7"/>
      <c r="K1516" s="7"/>
      <c r="L1516" s="7"/>
      <c r="M1516" s="7"/>
      <c r="N1516" s="7"/>
      <c r="O1516" s="7"/>
      <c r="P1516" s="7"/>
      <c r="Q1516" s="7"/>
    </row>
    <row r="1517" spans="4:17" x14ac:dyDescent="0.25">
      <c r="D1517" s="7"/>
      <c r="E1517" s="7"/>
      <c r="F1517" s="7"/>
      <c r="G1517" s="7"/>
      <c r="I1517" s="7"/>
      <c r="J1517" s="7"/>
      <c r="K1517" s="7"/>
      <c r="L1517" s="7"/>
      <c r="M1517" s="7"/>
      <c r="N1517" s="7"/>
      <c r="O1517" s="7"/>
      <c r="P1517" s="7"/>
      <c r="Q1517" s="7"/>
    </row>
    <row r="1518" spans="4:17" x14ac:dyDescent="0.25">
      <c r="D1518" s="7"/>
      <c r="E1518" s="7"/>
      <c r="F1518" s="7"/>
      <c r="G1518" s="7"/>
      <c r="I1518" s="7"/>
      <c r="J1518" s="7"/>
      <c r="K1518" s="7"/>
      <c r="L1518" s="7"/>
      <c r="M1518" s="7"/>
      <c r="N1518" s="7"/>
      <c r="O1518" s="7"/>
      <c r="P1518" s="7"/>
      <c r="Q1518" s="7"/>
    </row>
    <row r="1519" spans="4:17" x14ac:dyDescent="0.25">
      <c r="D1519" s="7"/>
      <c r="E1519" s="7"/>
      <c r="F1519" s="7"/>
      <c r="G1519" s="7"/>
      <c r="I1519" s="7"/>
      <c r="J1519" s="7"/>
      <c r="K1519" s="7"/>
      <c r="L1519" s="7"/>
      <c r="M1519" s="7"/>
      <c r="N1519" s="7"/>
      <c r="O1519" s="7"/>
      <c r="P1519" s="7"/>
      <c r="Q1519" s="7"/>
    </row>
    <row r="1520" spans="4:17" x14ac:dyDescent="0.25">
      <c r="D1520" s="7"/>
      <c r="E1520" s="7"/>
      <c r="F1520" s="7"/>
      <c r="G1520" s="7"/>
      <c r="I1520" s="7"/>
      <c r="J1520" s="7"/>
      <c r="K1520" s="7"/>
      <c r="L1520" s="7"/>
      <c r="M1520" s="7"/>
      <c r="N1520" s="7"/>
      <c r="O1520" s="7"/>
      <c r="P1520" s="7"/>
      <c r="Q1520" s="7"/>
    </row>
    <row r="1521" spans="4:17" x14ac:dyDescent="0.25">
      <c r="D1521" s="7"/>
      <c r="E1521" s="7"/>
      <c r="F1521" s="7"/>
      <c r="G1521" s="7"/>
      <c r="I1521" s="7"/>
      <c r="J1521" s="7"/>
      <c r="K1521" s="7"/>
      <c r="L1521" s="7"/>
      <c r="M1521" s="7"/>
      <c r="N1521" s="7"/>
      <c r="O1521" s="7"/>
      <c r="P1521" s="7"/>
      <c r="Q1521" s="7"/>
    </row>
    <row r="1522" spans="4:17" x14ac:dyDescent="0.25">
      <c r="D1522" s="7"/>
      <c r="E1522" s="7"/>
      <c r="F1522" s="7"/>
      <c r="G1522" s="7"/>
      <c r="I1522" s="7"/>
      <c r="J1522" s="7"/>
      <c r="K1522" s="7"/>
      <c r="L1522" s="7"/>
      <c r="M1522" s="7"/>
      <c r="N1522" s="7"/>
      <c r="O1522" s="7"/>
      <c r="P1522" s="7"/>
      <c r="Q1522" s="7"/>
    </row>
    <row r="1523" spans="4:17" x14ac:dyDescent="0.25">
      <c r="D1523" s="7"/>
      <c r="E1523" s="7"/>
      <c r="F1523" s="7"/>
      <c r="G1523" s="7"/>
      <c r="I1523" s="7"/>
      <c r="J1523" s="7"/>
      <c r="K1523" s="7"/>
      <c r="L1523" s="7"/>
      <c r="M1523" s="7"/>
      <c r="N1523" s="7"/>
      <c r="O1523" s="7"/>
      <c r="P1523" s="7"/>
      <c r="Q1523" s="7"/>
    </row>
    <row r="1524" spans="4:17" x14ac:dyDescent="0.25">
      <c r="D1524" s="7"/>
      <c r="E1524" s="7"/>
      <c r="F1524" s="7"/>
      <c r="G1524" s="7"/>
      <c r="I1524" s="7"/>
      <c r="J1524" s="7"/>
      <c r="K1524" s="7"/>
      <c r="L1524" s="7"/>
      <c r="M1524" s="7"/>
      <c r="N1524" s="7"/>
      <c r="O1524" s="7"/>
      <c r="P1524" s="7"/>
      <c r="Q1524" s="7"/>
    </row>
    <row r="1525" spans="4:17" x14ac:dyDescent="0.25">
      <c r="D1525" s="7"/>
      <c r="E1525" s="7"/>
      <c r="F1525" s="7"/>
      <c r="G1525" s="7"/>
      <c r="I1525" s="7"/>
      <c r="J1525" s="7"/>
      <c r="K1525" s="7"/>
      <c r="L1525" s="7"/>
      <c r="M1525" s="7"/>
      <c r="N1525" s="7"/>
      <c r="O1525" s="7"/>
      <c r="P1525" s="7"/>
      <c r="Q1525" s="7"/>
    </row>
    <row r="1526" spans="4:17" x14ac:dyDescent="0.25">
      <c r="D1526" s="7"/>
      <c r="E1526" s="7"/>
      <c r="F1526" s="7"/>
      <c r="G1526" s="7"/>
      <c r="I1526" s="7"/>
      <c r="J1526" s="7"/>
      <c r="K1526" s="7"/>
      <c r="L1526" s="7"/>
      <c r="M1526" s="7"/>
      <c r="N1526" s="7"/>
      <c r="O1526" s="7"/>
      <c r="P1526" s="7"/>
      <c r="Q1526" s="7"/>
    </row>
    <row r="1527" spans="4:17" x14ac:dyDescent="0.25">
      <c r="D1527" s="7"/>
      <c r="E1527" s="7"/>
      <c r="F1527" s="7"/>
      <c r="G1527" s="7"/>
      <c r="I1527" s="7"/>
      <c r="J1527" s="7"/>
      <c r="K1527" s="7"/>
      <c r="L1527" s="7"/>
      <c r="M1527" s="7"/>
      <c r="N1527" s="7"/>
      <c r="O1527" s="7"/>
      <c r="P1527" s="7"/>
      <c r="Q1527" s="7"/>
    </row>
    <row r="1528" spans="4:17" x14ac:dyDescent="0.25">
      <c r="D1528" s="7"/>
      <c r="E1528" s="7"/>
      <c r="F1528" s="7"/>
      <c r="G1528" s="7"/>
      <c r="I1528" s="7"/>
      <c r="J1528" s="7"/>
      <c r="K1528" s="7"/>
      <c r="L1528" s="7"/>
      <c r="M1528" s="7"/>
      <c r="N1528" s="7"/>
      <c r="O1528" s="7"/>
      <c r="P1528" s="7"/>
      <c r="Q1528" s="7"/>
    </row>
    <row r="1529" spans="4:17" x14ac:dyDescent="0.25">
      <c r="D1529" s="7"/>
      <c r="E1529" s="7"/>
      <c r="F1529" s="7"/>
      <c r="G1529" s="7"/>
      <c r="I1529" s="7"/>
      <c r="J1529" s="7"/>
      <c r="K1529" s="7"/>
      <c r="L1529" s="7"/>
      <c r="M1529" s="7"/>
      <c r="N1529" s="7"/>
      <c r="O1529" s="7"/>
      <c r="P1529" s="7"/>
      <c r="Q1529" s="7"/>
    </row>
    <row r="1530" spans="4:17" x14ac:dyDescent="0.25">
      <c r="D1530" s="7"/>
      <c r="E1530" s="7"/>
      <c r="F1530" s="7"/>
      <c r="G1530" s="7"/>
      <c r="I1530" s="7"/>
      <c r="J1530" s="7"/>
      <c r="K1530" s="7"/>
      <c r="L1530" s="7"/>
      <c r="M1530" s="7"/>
      <c r="N1530" s="7"/>
      <c r="O1530" s="7"/>
      <c r="P1530" s="7"/>
      <c r="Q1530" s="7"/>
    </row>
    <row r="1531" spans="4:17" x14ac:dyDescent="0.25">
      <c r="D1531" s="7"/>
      <c r="E1531" s="7"/>
      <c r="F1531" s="7"/>
      <c r="G1531" s="7"/>
      <c r="I1531" s="7"/>
      <c r="J1531" s="7"/>
      <c r="K1531" s="7"/>
      <c r="L1531" s="7"/>
      <c r="M1531" s="7"/>
      <c r="N1531" s="7"/>
      <c r="O1531" s="7"/>
      <c r="P1531" s="7"/>
      <c r="Q1531" s="7"/>
    </row>
    <row r="1532" spans="4:17" x14ac:dyDescent="0.25">
      <c r="D1532" s="7"/>
      <c r="E1532" s="7"/>
      <c r="F1532" s="7"/>
      <c r="G1532" s="7"/>
      <c r="I1532" s="7"/>
      <c r="J1532" s="7"/>
      <c r="K1532" s="7"/>
      <c r="L1532" s="7"/>
      <c r="M1532" s="7"/>
      <c r="N1532" s="7"/>
      <c r="O1532" s="7"/>
      <c r="P1532" s="7"/>
      <c r="Q1532" s="7"/>
    </row>
    <row r="1533" spans="4:17" x14ac:dyDescent="0.25">
      <c r="D1533" s="7"/>
      <c r="E1533" s="7"/>
      <c r="F1533" s="7"/>
      <c r="G1533" s="7"/>
      <c r="I1533" s="7"/>
      <c r="J1533" s="7"/>
      <c r="K1533" s="7"/>
      <c r="L1533" s="7"/>
      <c r="M1533" s="7"/>
      <c r="N1533" s="7"/>
      <c r="O1533" s="7"/>
      <c r="P1533" s="7"/>
      <c r="Q1533" s="7"/>
    </row>
    <row r="1534" spans="4:17" x14ac:dyDescent="0.25">
      <c r="D1534" s="7"/>
      <c r="E1534" s="7"/>
      <c r="F1534" s="7"/>
      <c r="G1534" s="7"/>
      <c r="I1534" s="7"/>
      <c r="J1534" s="7"/>
      <c r="K1534" s="7"/>
      <c r="L1534" s="7"/>
      <c r="M1534" s="7"/>
      <c r="N1534" s="7"/>
      <c r="O1534" s="7"/>
      <c r="P1534" s="7"/>
      <c r="Q1534" s="7"/>
    </row>
    <row r="1535" spans="4:17" x14ac:dyDescent="0.25">
      <c r="D1535" s="7"/>
      <c r="E1535" s="7"/>
      <c r="F1535" s="7"/>
      <c r="G1535" s="7"/>
      <c r="I1535" s="7"/>
      <c r="J1535" s="7"/>
      <c r="K1535" s="7"/>
      <c r="L1535" s="7"/>
      <c r="M1535" s="7"/>
      <c r="N1535" s="7"/>
      <c r="O1535" s="7"/>
      <c r="P1535" s="7"/>
      <c r="Q1535" s="7"/>
    </row>
    <row r="1536" spans="4:17" x14ac:dyDescent="0.25">
      <c r="D1536" s="7"/>
      <c r="E1536" s="7"/>
      <c r="F1536" s="7"/>
      <c r="G1536" s="7"/>
      <c r="I1536" s="7"/>
      <c r="J1536" s="7"/>
      <c r="K1536" s="7"/>
      <c r="L1536" s="7"/>
      <c r="M1536" s="7"/>
      <c r="N1536" s="7"/>
      <c r="O1536" s="7"/>
      <c r="P1536" s="7"/>
      <c r="Q1536" s="7"/>
    </row>
    <row r="1537" spans="4:17" x14ac:dyDescent="0.25">
      <c r="D1537" s="7"/>
      <c r="E1537" s="7"/>
      <c r="F1537" s="7"/>
      <c r="G1537" s="7"/>
      <c r="I1537" s="7"/>
      <c r="J1537" s="7"/>
      <c r="K1537" s="7"/>
      <c r="L1537" s="7"/>
      <c r="M1537" s="7"/>
      <c r="N1537" s="7"/>
      <c r="O1537" s="7"/>
      <c r="P1537" s="7"/>
      <c r="Q1537" s="7"/>
    </row>
    <row r="1538" spans="4:17" x14ac:dyDescent="0.25">
      <c r="D1538" s="7"/>
      <c r="E1538" s="7"/>
      <c r="F1538" s="7"/>
      <c r="G1538" s="7"/>
      <c r="I1538" s="7"/>
      <c r="J1538" s="7"/>
      <c r="K1538" s="7"/>
      <c r="L1538" s="7"/>
      <c r="M1538" s="7"/>
      <c r="N1538" s="7"/>
      <c r="O1538" s="7"/>
      <c r="P1538" s="7"/>
      <c r="Q1538" s="7"/>
    </row>
    <row r="1539" spans="4:17" x14ac:dyDescent="0.25">
      <c r="D1539" s="7"/>
      <c r="E1539" s="7"/>
      <c r="F1539" s="7"/>
      <c r="G1539" s="7"/>
      <c r="I1539" s="7"/>
      <c r="J1539" s="7"/>
      <c r="K1539" s="7"/>
      <c r="L1539" s="7"/>
      <c r="M1539" s="7"/>
      <c r="N1539" s="7"/>
      <c r="O1539" s="7"/>
      <c r="P1539" s="7"/>
      <c r="Q1539" s="7"/>
    </row>
    <row r="1540" spans="4:17" x14ac:dyDescent="0.25">
      <c r="D1540" s="7"/>
      <c r="E1540" s="7"/>
      <c r="F1540" s="7"/>
      <c r="G1540" s="7"/>
      <c r="I1540" s="7"/>
      <c r="J1540" s="7"/>
      <c r="K1540" s="7"/>
      <c r="L1540" s="7"/>
      <c r="M1540" s="7"/>
      <c r="N1540" s="7"/>
      <c r="O1540" s="7"/>
      <c r="P1540" s="7"/>
      <c r="Q1540" s="7"/>
    </row>
    <row r="1541" spans="4:17" x14ac:dyDescent="0.25">
      <c r="D1541" s="7"/>
      <c r="E1541" s="7"/>
      <c r="F1541" s="7"/>
      <c r="G1541" s="7"/>
      <c r="I1541" s="7"/>
      <c r="J1541" s="7"/>
      <c r="K1541" s="7"/>
      <c r="L1541" s="7"/>
      <c r="M1541" s="7"/>
      <c r="N1541" s="7"/>
      <c r="O1541" s="7"/>
      <c r="P1541" s="7"/>
      <c r="Q1541" s="7"/>
    </row>
    <row r="1542" spans="4:17" x14ac:dyDescent="0.25">
      <c r="D1542" s="7"/>
      <c r="E1542" s="7"/>
      <c r="F1542" s="7"/>
      <c r="G1542" s="7"/>
      <c r="I1542" s="7"/>
      <c r="J1542" s="7"/>
      <c r="K1542" s="7"/>
      <c r="L1542" s="7"/>
      <c r="M1542" s="7"/>
      <c r="N1542" s="7"/>
      <c r="O1542" s="7"/>
      <c r="P1542" s="7"/>
      <c r="Q1542" s="7"/>
    </row>
    <row r="1543" spans="4:17" x14ac:dyDescent="0.25">
      <c r="D1543" s="7"/>
      <c r="E1543" s="7"/>
      <c r="F1543" s="7"/>
      <c r="G1543" s="7"/>
      <c r="I1543" s="7"/>
      <c r="J1543" s="7"/>
      <c r="K1543" s="7"/>
      <c r="L1543" s="7"/>
      <c r="M1543" s="7"/>
      <c r="N1543" s="7"/>
      <c r="O1543" s="7"/>
      <c r="P1543" s="7"/>
      <c r="Q1543" s="7"/>
    </row>
    <row r="1544" spans="4:17" x14ac:dyDescent="0.25">
      <c r="D1544" s="7"/>
      <c r="E1544" s="7"/>
      <c r="F1544" s="7"/>
      <c r="G1544" s="7"/>
      <c r="I1544" s="7"/>
      <c r="J1544" s="7"/>
      <c r="K1544" s="7"/>
      <c r="L1544" s="7"/>
      <c r="M1544" s="7"/>
      <c r="N1544" s="7"/>
      <c r="O1544" s="7"/>
      <c r="P1544" s="7"/>
      <c r="Q1544" s="7"/>
    </row>
    <row r="1545" spans="4:17" x14ac:dyDescent="0.25">
      <c r="D1545" s="7"/>
      <c r="E1545" s="7"/>
      <c r="F1545" s="7"/>
      <c r="G1545" s="7"/>
      <c r="I1545" s="7"/>
      <c r="J1545" s="7"/>
      <c r="K1545" s="7"/>
      <c r="L1545" s="7"/>
      <c r="M1545" s="7"/>
      <c r="N1545" s="7"/>
      <c r="O1545" s="7"/>
      <c r="P1545" s="7"/>
      <c r="Q1545" s="7"/>
    </row>
    <row r="1546" spans="4:17" x14ac:dyDescent="0.25">
      <c r="D1546" s="7"/>
      <c r="E1546" s="7"/>
      <c r="F1546" s="7"/>
      <c r="G1546" s="7"/>
      <c r="I1546" s="7"/>
      <c r="J1546" s="7"/>
      <c r="K1546" s="7"/>
      <c r="L1546" s="7"/>
      <c r="M1546" s="7"/>
      <c r="N1546" s="7"/>
      <c r="O1546" s="7"/>
      <c r="P1546" s="7"/>
      <c r="Q1546" s="7"/>
    </row>
    <row r="1547" spans="4:17" x14ac:dyDescent="0.25">
      <c r="D1547" s="7"/>
      <c r="E1547" s="7"/>
      <c r="F1547" s="7"/>
      <c r="G1547" s="7"/>
      <c r="I1547" s="7"/>
      <c r="J1547" s="7"/>
      <c r="K1547" s="7"/>
      <c r="L1547" s="7"/>
      <c r="M1547" s="7"/>
      <c r="N1547" s="7"/>
      <c r="O1547" s="7"/>
      <c r="P1547" s="7"/>
      <c r="Q1547" s="7"/>
    </row>
    <row r="1548" spans="4:17" x14ac:dyDescent="0.25">
      <c r="D1548" s="7"/>
      <c r="E1548" s="7"/>
      <c r="F1548" s="7"/>
      <c r="G1548" s="7"/>
      <c r="I1548" s="7"/>
      <c r="J1548" s="7"/>
      <c r="K1548" s="7"/>
      <c r="L1548" s="7"/>
      <c r="M1548" s="7"/>
      <c r="N1548" s="7"/>
      <c r="O1548" s="7"/>
      <c r="P1548" s="7"/>
      <c r="Q1548" s="7"/>
    </row>
    <row r="1549" spans="4:17" x14ac:dyDescent="0.25">
      <c r="D1549" s="7"/>
      <c r="E1549" s="7"/>
      <c r="F1549" s="7"/>
      <c r="G1549" s="7"/>
      <c r="I1549" s="7"/>
      <c r="J1549" s="7"/>
      <c r="K1549" s="7"/>
      <c r="L1549" s="7"/>
      <c r="M1549" s="7"/>
      <c r="N1549" s="7"/>
      <c r="O1549" s="7"/>
      <c r="P1549" s="7"/>
      <c r="Q1549" s="7"/>
    </row>
    <row r="1550" spans="4:17" x14ac:dyDescent="0.25">
      <c r="D1550" s="7"/>
      <c r="E1550" s="7"/>
      <c r="F1550" s="7"/>
      <c r="G1550" s="7"/>
      <c r="I1550" s="7"/>
      <c r="J1550" s="7"/>
      <c r="K1550" s="7"/>
      <c r="L1550" s="7"/>
      <c r="M1550" s="7"/>
      <c r="N1550" s="7"/>
      <c r="O1550" s="7"/>
      <c r="P1550" s="7"/>
      <c r="Q1550" s="7"/>
    </row>
    <row r="1551" spans="4:17" x14ac:dyDescent="0.25">
      <c r="D1551" s="7"/>
      <c r="E1551" s="7"/>
      <c r="F1551" s="7"/>
      <c r="G1551" s="7"/>
      <c r="I1551" s="7"/>
      <c r="J1551" s="7"/>
      <c r="K1551" s="7"/>
      <c r="L1551" s="7"/>
      <c r="M1551" s="7"/>
      <c r="N1551" s="7"/>
      <c r="O1551" s="7"/>
      <c r="P1551" s="7"/>
      <c r="Q1551" s="7"/>
    </row>
    <row r="1552" spans="4:17" x14ac:dyDescent="0.25">
      <c r="D1552" s="7"/>
      <c r="E1552" s="7"/>
      <c r="F1552" s="7"/>
      <c r="G1552" s="7"/>
      <c r="I1552" s="7"/>
      <c r="J1552" s="7"/>
      <c r="K1552" s="7"/>
      <c r="L1552" s="7"/>
      <c r="M1552" s="7"/>
      <c r="N1552" s="7"/>
      <c r="O1552" s="7"/>
      <c r="P1552" s="7"/>
      <c r="Q1552" s="7"/>
    </row>
    <row r="1553" spans="4:17" x14ac:dyDescent="0.25">
      <c r="D1553" s="7"/>
      <c r="E1553" s="7"/>
      <c r="F1553" s="7"/>
      <c r="G1553" s="7"/>
      <c r="I1553" s="7"/>
      <c r="J1553" s="7"/>
      <c r="K1553" s="7"/>
      <c r="L1553" s="7"/>
      <c r="M1553" s="7"/>
      <c r="N1553" s="7"/>
      <c r="O1553" s="7"/>
      <c r="P1553" s="7"/>
      <c r="Q1553" s="7"/>
    </row>
    <row r="1554" spans="4:17" x14ac:dyDescent="0.25">
      <c r="D1554" s="7"/>
      <c r="E1554" s="7"/>
      <c r="F1554" s="7"/>
      <c r="G1554" s="7"/>
      <c r="I1554" s="7"/>
      <c r="J1554" s="7"/>
      <c r="K1554" s="7"/>
      <c r="L1554" s="7"/>
      <c r="M1554" s="7"/>
      <c r="N1554" s="7"/>
      <c r="O1554" s="7"/>
      <c r="P1554" s="7"/>
      <c r="Q1554" s="7"/>
    </row>
    <row r="1555" spans="4:17" x14ac:dyDescent="0.25">
      <c r="D1555" s="7"/>
      <c r="E1555" s="7"/>
      <c r="F1555" s="7"/>
      <c r="G1555" s="7"/>
      <c r="I1555" s="7"/>
      <c r="J1555" s="7"/>
      <c r="K1555" s="7"/>
      <c r="L1555" s="7"/>
      <c r="M1555" s="7"/>
      <c r="N1555" s="7"/>
      <c r="O1555" s="7"/>
      <c r="P1555" s="7"/>
      <c r="Q1555" s="7"/>
    </row>
    <row r="1556" spans="4:17" x14ac:dyDescent="0.25">
      <c r="D1556" s="7"/>
      <c r="E1556" s="7"/>
      <c r="F1556" s="7"/>
      <c r="G1556" s="7"/>
      <c r="I1556" s="7"/>
      <c r="J1556" s="7"/>
      <c r="K1556" s="7"/>
      <c r="L1556" s="7"/>
      <c r="M1556" s="7"/>
      <c r="N1556" s="7"/>
      <c r="O1556" s="7"/>
      <c r="P1556" s="7"/>
      <c r="Q1556" s="7"/>
    </row>
    <row r="1557" spans="4:17" x14ac:dyDescent="0.25">
      <c r="D1557" s="7"/>
      <c r="E1557" s="7"/>
      <c r="F1557" s="7"/>
      <c r="G1557" s="7"/>
      <c r="I1557" s="7"/>
      <c r="J1557" s="7"/>
      <c r="K1557" s="7"/>
      <c r="L1557" s="7"/>
      <c r="M1557" s="7"/>
      <c r="N1557" s="7"/>
      <c r="O1557" s="7"/>
      <c r="P1557" s="7"/>
      <c r="Q1557" s="7"/>
    </row>
    <row r="1558" spans="4:17" x14ac:dyDescent="0.25">
      <c r="D1558" s="7"/>
      <c r="E1558" s="7"/>
      <c r="F1558" s="7"/>
      <c r="G1558" s="7"/>
      <c r="I1558" s="7"/>
      <c r="J1558" s="7"/>
      <c r="K1558" s="7"/>
      <c r="L1558" s="7"/>
      <c r="M1558" s="7"/>
      <c r="N1558" s="7"/>
      <c r="O1558" s="7"/>
      <c r="P1558" s="7"/>
      <c r="Q1558" s="7"/>
    </row>
    <row r="1559" spans="4:17" x14ac:dyDescent="0.25">
      <c r="D1559" s="7"/>
      <c r="E1559" s="7"/>
      <c r="F1559" s="7"/>
      <c r="G1559" s="7"/>
      <c r="I1559" s="7"/>
      <c r="J1559" s="7"/>
      <c r="K1559" s="7"/>
      <c r="L1559" s="7"/>
      <c r="M1559" s="7"/>
      <c r="N1559" s="7"/>
      <c r="O1559" s="7"/>
      <c r="P1559" s="7"/>
      <c r="Q1559" s="7"/>
    </row>
    <row r="1560" spans="4:17" x14ac:dyDescent="0.25">
      <c r="D1560" s="7"/>
      <c r="E1560" s="7"/>
      <c r="F1560" s="7"/>
      <c r="G1560" s="7"/>
      <c r="I1560" s="7"/>
      <c r="J1560" s="7"/>
      <c r="K1560" s="7"/>
      <c r="L1560" s="7"/>
      <c r="M1560" s="7"/>
      <c r="N1560" s="7"/>
      <c r="O1560" s="7"/>
      <c r="P1560" s="7"/>
      <c r="Q1560" s="7"/>
    </row>
    <row r="1561" spans="4:17" x14ac:dyDescent="0.25">
      <c r="D1561" s="7"/>
      <c r="E1561" s="7"/>
      <c r="F1561" s="7"/>
      <c r="G1561" s="7"/>
      <c r="I1561" s="7"/>
      <c r="J1561" s="7"/>
      <c r="K1561" s="7"/>
      <c r="L1561" s="7"/>
      <c r="M1561" s="7"/>
      <c r="N1561" s="7"/>
      <c r="O1561" s="7"/>
      <c r="P1561" s="7"/>
      <c r="Q1561" s="7"/>
    </row>
    <row r="1562" spans="4:17" x14ac:dyDescent="0.25">
      <c r="D1562" s="7"/>
      <c r="E1562" s="7"/>
      <c r="F1562" s="7"/>
      <c r="G1562" s="7"/>
      <c r="I1562" s="7"/>
      <c r="J1562" s="7"/>
      <c r="K1562" s="7"/>
      <c r="L1562" s="7"/>
      <c r="M1562" s="7"/>
      <c r="N1562" s="7"/>
      <c r="O1562" s="7"/>
      <c r="P1562" s="7"/>
      <c r="Q1562" s="7"/>
    </row>
    <row r="1563" spans="4:17" x14ac:dyDescent="0.25">
      <c r="D1563" s="7"/>
      <c r="E1563" s="7"/>
      <c r="F1563" s="7"/>
      <c r="G1563" s="7"/>
      <c r="I1563" s="7"/>
      <c r="J1563" s="7"/>
      <c r="K1563" s="7"/>
      <c r="L1563" s="7"/>
      <c r="M1563" s="7"/>
      <c r="N1563" s="7"/>
      <c r="O1563" s="7"/>
      <c r="P1563" s="7"/>
      <c r="Q1563" s="7"/>
    </row>
    <row r="1564" spans="4:17" x14ac:dyDescent="0.25">
      <c r="D1564" s="7"/>
      <c r="E1564" s="7"/>
      <c r="F1564" s="7"/>
      <c r="G1564" s="7"/>
      <c r="I1564" s="7"/>
      <c r="J1564" s="7"/>
      <c r="K1564" s="7"/>
      <c r="L1564" s="7"/>
      <c r="M1564" s="7"/>
      <c r="N1564" s="7"/>
      <c r="O1564" s="7"/>
      <c r="P1564" s="7"/>
      <c r="Q1564" s="7"/>
    </row>
    <row r="1565" spans="4:17" x14ac:dyDescent="0.25">
      <c r="D1565" s="7"/>
      <c r="E1565" s="7"/>
      <c r="F1565" s="7"/>
      <c r="G1565" s="7"/>
      <c r="I1565" s="7"/>
      <c r="J1565" s="7"/>
      <c r="K1565" s="7"/>
      <c r="L1565" s="7"/>
      <c r="M1565" s="7"/>
      <c r="N1565" s="7"/>
      <c r="O1565" s="7"/>
      <c r="P1565" s="7"/>
      <c r="Q1565" s="7"/>
    </row>
    <row r="1566" spans="4:17" x14ac:dyDescent="0.25">
      <c r="D1566" s="7"/>
      <c r="E1566" s="7"/>
      <c r="F1566" s="7"/>
      <c r="G1566" s="7"/>
      <c r="I1566" s="7"/>
      <c r="J1566" s="7"/>
      <c r="K1566" s="7"/>
      <c r="L1566" s="7"/>
      <c r="M1566" s="7"/>
      <c r="N1566" s="7"/>
      <c r="O1566" s="7"/>
      <c r="P1566" s="7"/>
      <c r="Q1566" s="7"/>
    </row>
    <row r="1567" spans="4:17" x14ac:dyDescent="0.25">
      <c r="D1567" s="7"/>
      <c r="E1567" s="7"/>
      <c r="F1567" s="7"/>
      <c r="G1567" s="7"/>
      <c r="I1567" s="7"/>
      <c r="J1567" s="7"/>
      <c r="K1567" s="7"/>
      <c r="L1567" s="7"/>
      <c r="M1567" s="7"/>
      <c r="N1567" s="7"/>
      <c r="O1567" s="7"/>
      <c r="P1567" s="7"/>
      <c r="Q1567" s="7"/>
    </row>
    <row r="1568" spans="4:17" x14ac:dyDescent="0.25">
      <c r="D1568" s="7"/>
      <c r="E1568" s="7"/>
      <c r="F1568" s="7"/>
      <c r="G1568" s="7"/>
      <c r="I1568" s="7"/>
      <c r="J1568" s="7"/>
      <c r="K1568" s="7"/>
      <c r="L1568" s="7"/>
      <c r="M1568" s="7"/>
      <c r="N1568" s="7"/>
      <c r="O1568" s="7"/>
      <c r="P1568" s="7"/>
      <c r="Q1568" s="7"/>
    </row>
    <row r="1569" spans="4:17" x14ac:dyDescent="0.25">
      <c r="D1569" s="7"/>
      <c r="E1569" s="7"/>
      <c r="F1569" s="7"/>
      <c r="G1569" s="7"/>
      <c r="I1569" s="7"/>
      <c r="J1569" s="7"/>
      <c r="K1569" s="7"/>
      <c r="L1569" s="7"/>
      <c r="M1569" s="7"/>
      <c r="N1569" s="7"/>
      <c r="O1569" s="7"/>
      <c r="P1569" s="7"/>
      <c r="Q1569" s="7"/>
    </row>
    <row r="1570" spans="4:17" x14ac:dyDescent="0.25">
      <c r="D1570" s="7"/>
      <c r="E1570" s="7"/>
      <c r="F1570" s="7"/>
      <c r="G1570" s="7"/>
      <c r="I1570" s="7"/>
      <c r="J1570" s="7"/>
      <c r="K1570" s="7"/>
      <c r="L1570" s="7"/>
      <c r="M1570" s="7"/>
      <c r="N1570" s="7"/>
      <c r="O1570" s="7"/>
      <c r="P1570" s="7"/>
      <c r="Q1570" s="7"/>
    </row>
    <row r="1571" spans="4:17" x14ac:dyDescent="0.25">
      <c r="D1571" s="7"/>
      <c r="E1571" s="7"/>
      <c r="F1571" s="7"/>
      <c r="G1571" s="7"/>
      <c r="I1571" s="7"/>
      <c r="J1571" s="7"/>
      <c r="K1571" s="7"/>
      <c r="L1571" s="7"/>
      <c r="M1571" s="7"/>
      <c r="N1571" s="7"/>
      <c r="O1571" s="7"/>
      <c r="P1571" s="7"/>
      <c r="Q1571" s="7"/>
    </row>
    <row r="1572" spans="4:17" x14ac:dyDescent="0.25">
      <c r="D1572" s="7"/>
      <c r="E1572" s="7"/>
      <c r="F1572" s="7"/>
      <c r="G1572" s="7"/>
      <c r="I1572" s="7"/>
      <c r="J1572" s="7"/>
      <c r="K1572" s="7"/>
      <c r="L1572" s="7"/>
      <c r="M1572" s="7"/>
      <c r="N1572" s="7"/>
      <c r="O1572" s="7"/>
      <c r="P1572" s="7"/>
      <c r="Q1572" s="7"/>
    </row>
    <row r="1573" spans="4:17" x14ac:dyDescent="0.25">
      <c r="D1573" s="7"/>
      <c r="E1573" s="7"/>
      <c r="F1573" s="7"/>
      <c r="G1573" s="7"/>
      <c r="I1573" s="7"/>
      <c r="J1573" s="7"/>
      <c r="K1573" s="7"/>
      <c r="L1573" s="7"/>
      <c r="M1573" s="7"/>
      <c r="N1573" s="7"/>
      <c r="O1573" s="7"/>
      <c r="P1573" s="7"/>
      <c r="Q1573" s="7"/>
    </row>
    <row r="1574" spans="4:17" x14ac:dyDescent="0.25">
      <c r="D1574" s="7"/>
      <c r="E1574" s="7"/>
      <c r="F1574" s="7"/>
      <c r="G1574" s="7"/>
      <c r="I1574" s="7"/>
      <c r="J1574" s="7"/>
      <c r="K1574" s="7"/>
      <c r="L1574" s="7"/>
      <c r="M1574" s="7"/>
      <c r="N1574" s="7"/>
      <c r="O1574" s="7"/>
      <c r="P1574" s="7"/>
      <c r="Q1574" s="7"/>
    </row>
    <row r="1575" spans="4:17" x14ac:dyDescent="0.25">
      <c r="D1575" s="7"/>
      <c r="E1575" s="7"/>
      <c r="F1575" s="7"/>
      <c r="G1575" s="7"/>
      <c r="I1575" s="7"/>
      <c r="J1575" s="7"/>
      <c r="K1575" s="7"/>
      <c r="L1575" s="7"/>
      <c r="M1575" s="7"/>
      <c r="N1575" s="7"/>
      <c r="O1575" s="7"/>
      <c r="P1575" s="7"/>
      <c r="Q1575" s="7"/>
    </row>
    <row r="1576" spans="4:17" x14ac:dyDescent="0.25">
      <c r="D1576" s="7"/>
      <c r="E1576" s="7"/>
      <c r="F1576" s="7"/>
      <c r="G1576" s="7"/>
      <c r="I1576" s="7"/>
      <c r="J1576" s="7"/>
      <c r="K1576" s="7"/>
      <c r="L1576" s="7"/>
      <c r="M1576" s="7"/>
      <c r="N1576" s="7"/>
      <c r="O1576" s="7"/>
      <c r="P1576" s="7"/>
      <c r="Q1576" s="7"/>
    </row>
    <row r="1577" spans="4:17" x14ac:dyDescent="0.25">
      <c r="D1577" s="7"/>
      <c r="E1577" s="7"/>
      <c r="F1577" s="7"/>
      <c r="G1577" s="7"/>
      <c r="I1577" s="7"/>
      <c r="J1577" s="7"/>
      <c r="K1577" s="7"/>
      <c r="L1577" s="7"/>
      <c r="M1577" s="7"/>
      <c r="N1577" s="7"/>
      <c r="O1577" s="7"/>
      <c r="P1577" s="7"/>
      <c r="Q1577" s="7"/>
    </row>
    <row r="1578" spans="4:17" x14ac:dyDescent="0.25">
      <c r="D1578" s="7"/>
      <c r="E1578" s="7"/>
      <c r="F1578" s="7"/>
      <c r="G1578" s="7"/>
      <c r="I1578" s="7"/>
      <c r="J1578" s="7"/>
      <c r="K1578" s="7"/>
      <c r="L1578" s="7"/>
      <c r="M1578" s="7"/>
      <c r="N1578" s="7"/>
      <c r="O1578" s="7"/>
      <c r="P1578" s="7"/>
      <c r="Q1578" s="7"/>
    </row>
    <row r="1579" spans="4:17" x14ac:dyDescent="0.25">
      <c r="D1579" s="7"/>
      <c r="E1579" s="7"/>
      <c r="F1579" s="7"/>
      <c r="G1579" s="7"/>
      <c r="I1579" s="7"/>
      <c r="J1579" s="7"/>
      <c r="K1579" s="7"/>
      <c r="L1579" s="7"/>
      <c r="M1579" s="7"/>
      <c r="N1579" s="7"/>
      <c r="O1579" s="7"/>
      <c r="P1579" s="7"/>
      <c r="Q1579" s="7"/>
    </row>
    <row r="1580" spans="4:17" x14ac:dyDescent="0.25">
      <c r="D1580" s="7"/>
      <c r="E1580" s="7"/>
      <c r="F1580" s="7"/>
      <c r="G1580" s="7"/>
      <c r="I1580" s="7"/>
      <c r="J1580" s="7"/>
      <c r="K1580" s="7"/>
      <c r="L1580" s="7"/>
      <c r="M1580" s="7"/>
      <c r="N1580" s="7"/>
      <c r="O1580" s="7"/>
      <c r="P1580" s="7"/>
      <c r="Q1580" s="7"/>
    </row>
    <row r="1581" spans="4:17" x14ac:dyDescent="0.25">
      <c r="D1581" s="7"/>
      <c r="E1581" s="7"/>
      <c r="F1581" s="7"/>
      <c r="G1581" s="7"/>
      <c r="I1581" s="7"/>
      <c r="J1581" s="7"/>
      <c r="K1581" s="7"/>
      <c r="L1581" s="7"/>
      <c r="M1581" s="7"/>
      <c r="N1581" s="7"/>
      <c r="O1581" s="7"/>
      <c r="P1581" s="7"/>
      <c r="Q1581" s="7"/>
    </row>
    <row r="1582" spans="4:17" x14ac:dyDescent="0.25">
      <c r="D1582" s="7"/>
      <c r="E1582" s="7"/>
      <c r="F1582" s="7"/>
      <c r="G1582" s="7"/>
      <c r="I1582" s="7"/>
      <c r="J1582" s="7"/>
      <c r="K1582" s="7"/>
      <c r="L1582" s="7"/>
      <c r="M1582" s="7"/>
      <c r="N1582" s="7"/>
      <c r="O1582" s="7"/>
      <c r="P1582" s="7"/>
      <c r="Q1582" s="7"/>
    </row>
    <row r="1583" spans="4:17" x14ac:dyDescent="0.25">
      <c r="D1583" s="7"/>
      <c r="E1583" s="7"/>
      <c r="F1583" s="7"/>
      <c r="G1583" s="7"/>
      <c r="I1583" s="7"/>
      <c r="J1583" s="7"/>
      <c r="K1583" s="7"/>
      <c r="L1583" s="7"/>
      <c r="M1583" s="7"/>
      <c r="N1583" s="7"/>
      <c r="O1583" s="7"/>
      <c r="P1583" s="7"/>
      <c r="Q1583" s="7"/>
    </row>
    <row r="1584" spans="4:17" x14ac:dyDescent="0.25">
      <c r="D1584" s="7"/>
      <c r="E1584" s="7"/>
      <c r="F1584" s="7"/>
      <c r="G1584" s="7"/>
      <c r="I1584" s="7"/>
      <c r="J1584" s="7"/>
      <c r="K1584" s="7"/>
      <c r="L1584" s="7"/>
      <c r="M1584" s="7"/>
      <c r="N1584" s="7"/>
      <c r="O1584" s="7"/>
      <c r="P1584" s="7"/>
      <c r="Q1584" s="7"/>
    </row>
    <row r="1585" spans="4:17" x14ac:dyDescent="0.25">
      <c r="D1585" s="7"/>
      <c r="E1585" s="7"/>
      <c r="F1585" s="7"/>
      <c r="G1585" s="7"/>
      <c r="I1585" s="7"/>
      <c r="J1585" s="7"/>
      <c r="K1585" s="7"/>
      <c r="L1585" s="7"/>
      <c r="M1585" s="7"/>
      <c r="N1585" s="7"/>
      <c r="O1585" s="7"/>
      <c r="P1585" s="7"/>
      <c r="Q1585" s="7"/>
    </row>
    <row r="1586" spans="4:17" x14ac:dyDescent="0.25">
      <c r="D1586" s="7"/>
      <c r="E1586" s="7"/>
      <c r="F1586" s="7"/>
      <c r="G1586" s="7"/>
      <c r="I1586" s="7"/>
      <c r="J1586" s="7"/>
      <c r="K1586" s="7"/>
      <c r="L1586" s="7"/>
      <c r="M1586" s="7"/>
      <c r="N1586" s="7"/>
      <c r="O1586" s="7"/>
      <c r="P1586" s="7"/>
      <c r="Q1586" s="7"/>
    </row>
    <row r="1587" spans="4:17" x14ac:dyDescent="0.25">
      <c r="D1587" s="7"/>
      <c r="E1587" s="7"/>
      <c r="F1587" s="7"/>
      <c r="G1587" s="7"/>
      <c r="I1587" s="7"/>
      <c r="J1587" s="7"/>
      <c r="K1587" s="7"/>
      <c r="L1587" s="7"/>
      <c r="M1587" s="7"/>
      <c r="N1587" s="7"/>
      <c r="O1587" s="7"/>
      <c r="P1587" s="7"/>
      <c r="Q1587" s="7"/>
    </row>
    <row r="1588" spans="4:17" x14ac:dyDescent="0.25">
      <c r="D1588" s="7"/>
      <c r="E1588" s="7"/>
      <c r="F1588" s="7"/>
      <c r="G1588" s="7"/>
      <c r="I1588" s="7"/>
      <c r="J1588" s="7"/>
      <c r="K1588" s="7"/>
      <c r="L1588" s="7"/>
      <c r="M1588" s="7"/>
      <c r="N1588" s="7"/>
      <c r="O1588" s="7"/>
      <c r="P1588" s="7"/>
      <c r="Q1588" s="7"/>
    </row>
    <row r="1589" spans="4:17" x14ac:dyDescent="0.25">
      <c r="D1589" s="7"/>
      <c r="E1589" s="7"/>
      <c r="F1589" s="7"/>
      <c r="G1589" s="7"/>
      <c r="I1589" s="7"/>
      <c r="J1589" s="7"/>
      <c r="K1589" s="7"/>
      <c r="L1589" s="7"/>
      <c r="M1589" s="7"/>
      <c r="N1589" s="7"/>
      <c r="O1589" s="7"/>
      <c r="P1589" s="7"/>
      <c r="Q1589" s="7"/>
    </row>
    <row r="1590" spans="4:17" x14ac:dyDescent="0.25">
      <c r="D1590" s="7"/>
      <c r="E1590" s="7"/>
      <c r="F1590" s="7"/>
      <c r="G1590" s="7"/>
      <c r="I1590" s="7"/>
      <c r="J1590" s="7"/>
      <c r="K1590" s="7"/>
      <c r="L1590" s="7"/>
      <c r="M1590" s="7"/>
      <c r="N1590" s="7"/>
      <c r="O1590" s="7"/>
      <c r="P1590" s="7"/>
      <c r="Q1590" s="7"/>
    </row>
    <row r="1591" spans="4:17" x14ac:dyDescent="0.25">
      <c r="D1591" s="7"/>
      <c r="E1591" s="7"/>
      <c r="F1591" s="7"/>
      <c r="G1591" s="7"/>
      <c r="I1591" s="7"/>
      <c r="J1591" s="7"/>
      <c r="K1591" s="7"/>
      <c r="L1591" s="7"/>
      <c r="M1591" s="7"/>
      <c r="N1591" s="7"/>
      <c r="O1591" s="7"/>
      <c r="P1591" s="7"/>
      <c r="Q1591" s="7"/>
    </row>
    <row r="1592" spans="4:17" x14ac:dyDescent="0.25">
      <c r="D1592" s="7"/>
      <c r="E1592" s="7"/>
      <c r="F1592" s="7"/>
      <c r="G1592" s="7"/>
      <c r="I1592" s="7"/>
      <c r="J1592" s="7"/>
      <c r="K1592" s="7"/>
      <c r="L1592" s="7"/>
      <c r="M1592" s="7"/>
      <c r="N1592" s="7"/>
      <c r="O1592" s="7"/>
      <c r="P1592" s="7"/>
      <c r="Q1592" s="7"/>
    </row>
    <row r="1593" spans="4:17" x14ac:dyDescent="0.25">
      <c r="D1593" s="7"/>
      <c r="E1593" s="7"/>
      <c r="F1593" s="7"/>
      <c r="G1593" s="7"/>
      <c r="I1593" s="7"/>
      <c r="J1593" s="7"/>
      <c r="K1593" s="7"/>
      <c r="L1593" s="7"/>
      <c r="M1593" s="7"/>
      <c r="N1593" s="7"/>
      <c r="O1593" s="7"/>
      <c r="P1593" s="7"/>
      <c r="Q1593" s="7"/>
    </row>
    <row r="1594" spans="4:17" x14ac:dyDescent="0.25">
      <c r="D1594" s="7"/>
      <c r="E1594" s="7"/>
      <c r="F1594" s="7"/>
      <c r="G1594" s="7"/>
      <c r="I1594" s="7"/>
      <c r="J1594" s="7"/>
      <c r="K1594" s="7"/>
      <c r="L1594" s="7"/>
      <c r="M1594" s="7"/>
      <c r="N1594" s="7"/>
      <c r="O1594" s="7"/>
      <c r="P1594" s="7"/>
      <c r="Q1594" s="7"/>
    </row>
    <row r="1595" spans="4:17" x14ac:dyDescent="0.25">
      <c r="D1595" s="7"/>
      <c r="E1595" s="7"/>
      <c r="F1595" s="7"/>
      <c r="G1595" s="7"/>
      <c r="I1595" s="7"/>
      <c r="J1595" s="7"/>
      <c r="K1595" s="7"/>
      <c r="L1595" s="7"/>
      <c r="M1595" s="7"/>
      <c r="N1595" s="7"/>
      <c r="O1595" s="7"/>
      <c r="P1595" s="7"/>
      <c r="Q1595" s="7"/>
    </row>
    <row r="1596" spans="4:17" x14ac:dyDescent="0.25">
      <c r="D1596" s="7"/>
      <c r="E1596" s="7"/>
      <c r="F1596" s="7"/>
      <c r="G1596" s="7"/>
      <c r="I1596" s="7"/>
      <c r="J1596" s="7"/>
      <c r="K1596" s="7"/>
      <c r="L1596" s="7"/>
      <c r="M1596" s="7"/>
      <c r="N1596" s="7"/>
      <c r="O1596" s="7"/>
      <c r="P1596" s="7"/>
      <c r="Q1596" s="7"/>
    </row>
    <row r="1597" spans="4:17" x14ac:dyDescent="0.25">
      <c r="D1597" s="7"/>
      <c r="E1597" s="7"/>
      <c r="F1597" s="7"/>
      <c r="G1597" s="7"/>
      <c r="I1597" s="7"/>
      <c r="J1597" s="7"/>
      <c r="K1597" s="7"/>
      <c r="L1597" s="7"/>
      <c r="M1597" s="7"/>
      <c r="N1597" s="7"/>
      <c r="O1597" s="7"/>
      <c r="P1597" s="7"/>
      <c r="Q1597" s="7"/>
    </row>
    <row r="1598" spans="4:17" x14ac:dyDescent="0.25">
      <c r="D1598" s="7"/>
      <c r="E1598" s="7"/>
      <c r="F1598" s="7"/>
      <c r="G1598" s="7"/>
      <c r="I1598" s="7"/>
      <c r="J1598" s="7"/>
      <c r="K1598" s="7"/>
      <c r="L1598" s="7"/>
      <c r="M1598" s="7"/>
      <c r="N1598" s="7"/>
      <c r="O1598" s="7"/>
      <c r="P1598" s="7"/>
      <c r="Q1598" s="7"/>
    </row>
    <row r="1599" spans="4:17" x14ac:dyDescent="0.25">
      <c r="D1599" s="7"/>
      <c r="E1599" s="7"/>
      <c r="F1599" s="7"/>
      <c r="G1599" s="7"/>
      <c r="I1599" s="7"/>
      <c r="J1599" s="7"/>
      <c r="K1599" s="7"/>
      <c r="L1599" s="7"/>
      <c r="M1599" s="7"/>
      <c r="N1599" s="7"/>
      <c r="O1599" s="7"/>
      <c r="P1599" s="7"/>
      <c r="Q1599" s="7"/>
    </row>
    <row r="1600" spans="4:17" x14ac:dyDescent="0.25">
      <c r="D1600" s="7"/>
      <c r="E1600" s="7"/>
      <c r="F1600" s="7"/>
      <c r="G1600" s="7"/>
      <c r="I1600" s="7"/>
      <c r="J1600" s="7"/>
      <c r="K1600" s="7"/>
      <c r="L1600" s="7"/>
      <c r="M1600" s="7"/>
      <c r="N1600" s="7"/>
      <c r="O1600" s="7"/>
      <c r="P1600" s="7"/>
      <c r="Q1600" s="7"/>
    </row>
    <row r="1601" spans="4:17" x14ac:dyDescent="0.25">
      <c r="D1601" s="7"/>
      <c r="E1601" s="7"/>
      <c r="F1601" s="7"/>
      <c r="G1601" s="7"/>
      <c r="I1601" s="7"/>
      <c r="J1601" s="7"/>
      <c r="K1601" s="7"/>
      <c r="L1601" s="7"/>
      <c r="M1601" s="7"/>
      <c r="N1601" s="7"/>
      <c r="O1601" s="7"/>
      <c r="P1601" s="7"/>
      <c r="Q1601" s="7"/>
    </row>
    <row r="1602" spans="4:17" x14ac:dyDescent="0.25">
      <c r="D1602" s="7"/>
      <c r="E1602" s="7"/>
      <c r="F1602" s="7"/>
      <c r="G1602" s="7"/>
      <c r="I1602" s="7"/>
      <c r="J1602" s="7"/>
      <c r="K1602" s="7"/>
      <c r="L1602" s="7"/>
      <c r="M1602" s="7"/>
      <c r="N1602" s="7"/>
      <c r="O1602" s="7"/>
      <c r="P1602" s="7"/>
      <c r="Q1602" s="7"/>
    </row>
    <row r="1603" spans="4:17" x14ac:dyDescent="0.25">
      <c r="D1603" s="7"/>
      <c r="E1603" s="7"/>
      <c r="F1603" s="7"/>
      <c r="G1603" s="7"/>
      <c r="I1603" s="7"/>
      <c r="J1603" s="7"/>
      <c r="K1603" s="7"/>
      <c r="L1603" s="7"/>
      <c r="M1603" s="7"/>
      <c r="N1603" s="7"/>
      <c r="O1603" s="7"/>
      <c r="P1603" s="7"/>
      <c r="Q1603" s="7"/>
    </row>
    <row r="1604" spans="4:17" x14ac:dyDescent="0.25">
      <c r="D1604" s="7"/>
      <c r="E1604" s="7"/>
      <c r="F1604" s="7"/>
      <c r="G1604" s="7"/>
      <c r="I1604" s="7"/>
      <c r="J1604" s="7"/>
      <c r="K1604" s="7"/>
      <c r="L1604" s="7"/>
      <c r="M1604" s="7"/>
      <c r="N1604" s="7"/>
      <c r="O1604" s="7"/>
      <c r="P1604" s="7"/>
      <c r="Q1604" s="7"/>
    </row>
    <row r="1605" spans="4:17" x14ac:dyDescent="0.25">
      <c r="D1605" s="7"/>
      <c r="E1605" s="7"/>
      <c r="F1605" s="7"/>
      <c r="G1605" s="7"/>
      <c r="I1605" s="7"/>
      <c r="J1605" s="7"/>
      <c r="K1605" s="7"/>
      <c r="L1605" s="7"/>
      <c r="M1605" s="7"/>
      <c r="N1605" s="7"/>
      <c r="O1605" s="7"/>
      <c r="P1605" s="7"/>
      <c r="Q1605" s="7"/>
    </row>
    <row r="1606" spans="4:17" x14ac:dyDescent="0.25">
      <c r="D1606" s="7"/>
      <c r="E1606" s="7"/>
      <c r="F1606" s="7"/>
      <c r="G1606" s="7"/>
      <c r="I1606" s="7"/>
      <c r="J1606" s="7"/>
      <c r="K1606" s="7"/>
      <c r="L1606" s="7"/>
      <c r="M1606" s="7"/>
      <c r="N1606" s="7"/>
      <c r="O1606" s="7"/>
      <c r="P1606" s="7"/>
      <c r="Q1606" s="7"/>
    </row>
    <row r="1607" spans="4:17" x14ac:dyDescent="0.25">
      <c r="D1607" s="7"/>
      <c r="E1607" s="7"/>
      <c r="F1607" s="7"/>
      <c r="G1607" s="7"/>
      <c r="I1607" s="7"/>
      <c r="J1607" s="7"/>
      <c r="K1607" s="7"/>
      <c r="L1607" s="7"/>
      <c r="M1607" s="7"/>
      <c r="N1607" s="7"/>
      <c r="O1607" s="7"/>
      <c r="P1607" s="7"/>
      <c r="Q1607" s="7"/>
    </row>
    <row r="1608" spans="4:17" x14ac:dyDescent="0.25">
      <c r="D1608" s="7"/>
      <c r="E1608" s="7"/>
      <c r="F1608" s="7"/>
      <c r="G1608" s="7"/>
      <c r="I1608" s="7"/>
      <c r="J1608" s="7"/>
      <c r="K1608" s="7"/>
      <c r="L1608" s="7"/>
      <c r="M1608" s="7"/>
      <c r="N1608" s="7"/>
      <c r="O1608" s="7"/>
      <c r="P1608" s="7"/>
      <c r="Q1608" s="7"/>
    </row>
    <row r="1609" spans="4:17" x14ac:dyDescent="0.25">
      <c r="D1609" s="7"/>
      <c r="E1609" s="7"/>
      <c r="F1609" s="7"/>
      <c r="G1609" s="7"/>
      <c r="I1609" s="7"/>
      <c r="J1609" s="7"/>
      <c r="K1609" s="7"/>
      <c r="L1609" s="7"/>
      <c r="M1609" s="7"/>
      <c r="N1609" s="7"/>
      <c r="O1609" s="7"/>
      <c r="P1609" s="7"/>
      <c r="Q1609" s="7"/>
    </row>
    <row r="1610" spans="4:17" x14ac:dyDescent="0.25">
      <c r="D1610" s="7"/>
      <c r="E1610" s="7"/>
      <c r="F1610" s="7"/>
      <c r="G1610" s="7"/>
      <c r="I1610" s="7"/>
      <c r="J1610" s="7"/>
      <c r="K1610" s="7"/>
      <c r="L1610" s="7"/>
      <c r="M1610" s="7"/>
      <c r="N1610" s="7"/>
      <c r="O1610" s="7"/>
      <c r="P1610" s="7"/>
      <c r="Q1610" s="7"/>
    </row>
    <row r="1611" spans="4:17" x14ac:dyDescent="0.25">
      <c r="D1611" s="7"/>
      <c r="E1611" s="7"/>
      <c r="F1611" s="7"/>
      <c r="G1611" s="7"/>
      <c r="I1611" s="7"/>
      <c r="J1611" s="7"/>
      <c r="K1611" s="7"/>
      <c r="L1611" s="7"/>
      <c r="M1611" s="7"/>
      <c r="N1611" s="7"/>
      <c r="O1611" s="7"/>
      <c r="P1611" s="7"/>
      <c r="Q1611" s="7"/>
    </row>
    <row r="1612" spans="4:17" x14ac:dyDescent="0.25">
      <c r="D1612" s="7"/>
      <c r="E1612" s="7"/>
      <c r="F1612" s="7"/>
      <c r="G1612" s="7"/>
      <c r="I1612" s="7"/>
      <c r="J1612" s="7"/>
      <c r="K1612" s="7"/>
      <c r="L1612" s="7"/>
      <c r="M1612" s="7"/>
      <c r="N1612" s="7"/>
      <c r="O1612" s="7"/>
      <c r="P1612" s="7"/>
      <c r="Q1612" s="7"/>
    </row>
    <row r="1613" spans="4:17" x14ac:dyDescent="0.25">
      <c r="D1613" s="7"/>
      <c r="E1613" s="7"/>
      <c r="F1613" s="7"/>
      <c r="G1613" s="7"/>
      <c r="I1613" s="7"/>
      <c r="J1613" s="7"/>
      <c r="K1613" s="7"/>
      <c r="L1613" s="7"/>
      <c r="M1613" s="7"/>
      <c r="N1613" s="7"/>
      <c r="O1613" s="7"/>
      <c r="P1613" s="7"/>
      <c r="Q1613" s="7"/>
    </row>
    <row r="1614" spans="4:17" x14ac:dyDescent="0.25">
      <c r="D1614" s="7"/>
      <c r="E1614" s="7"/>
      <c r="F1614" s="7"/>
      <c r="G1614" s="7"/>
      <c r="I1614" s="7"/>
      <c r="J1614" s="7"/>
      <c r="K1614" s="7"/>
      <c r="L1614" s="7"/>
      <c r="M1614" s="7"/>
      <c r="N1614" s="7"/>
      <c r="O1614" s="7"/>
      <c r="P1614" s="7"/>
      <c r="Q1614" s="7"/>
    </row>
    <row r="1615" spans="4:17" x14ac:dyDescent="0.25">
      <c r="D1615" s="7"/>
      <c r="E1615" s="7"/>
      <c r="F1615" s="7"/>
      <c r="G1615" s="7"/>
      <c r="I1615" s="7"/>
      <c r="J1615" s="7"/>
      <c r="K1615" s="7"/>
      <c r="L1615" s="7"/>
      <c r="M1615" s="7"/>
      <c r="N1615" s="7"/>
      <c r="O1615" s="7"/>
      <c r="P1615" s="7"/>
      <c r="Q1615" s="7"/>
    </row>
    <row r="1616" spans="4:17" x14ac:dyDescent="0.25">
      <c r="D1616" s="7"/>
      <c r="E1616" s="7"/>
      <c r="F1616" s="7"/>
      <c r="G1616" s="7"/>
      <c r="I1616" s="7"/>
      <c r="J1616" s="7"/>
      <c r="K1616" s="7"/>
      <c r="L1616" s="7"/>
      <c r="M1616" s="7"/>
      <c r="N1616" s="7"/>
      <c r="O1616" s="7"/>
      <c r="P1616" s="7"/>
      <c r="Q1616" s="7"/>
    </row>
    <row r="1617" spans="4:17" x14ac:dyDescent="0.25">
      <c r="D1617" s="7"/>
      <c r="E1617" s="7"/>
      <c r="F1617" s="7"/>
      <c r="G1617" s="7"/>
      <c r="I1617" s="7"/>
      <c r="J1617" s="7"/>
      <c r="K1617" s="7"/>
      <c r="L1617" s="7"/>
      <c r="M1617" s="7"/>
      <c r="N1617" s="7"/>
      <c r="O1617" s="7"/>
      <c r="P1617" s="7"/>
      <c r="Q1617" s="7"/>
    </row>
    <row r="1618" spans="4:17" x14ac:dyDescent="0.25">
      <c r="D1618" s="7"/>
      <c r="E1618" s="7"/>
      <c r="F1618" s="7"/>
      <c r="G1618" s="7"/>
      <c r="I1618" s="7"/>
      <c r="J1618" s="7"/>
      <c r="K1618" s="7"/>
      <c r="L1618" s="7"/>
      <c r="M1618" s="7"/>
      <c r="N1618" s="7"/>
      <c r="O1618" s="7"/>
      <c r="P1618" s="7"/>
      <c r="Q1618" s="7"/>
    </row>
    <row r="1619" spans="4:17" x14ac:dyDescent="0.25">
      <c r="D1619" s="7"/>
      <c r="E1619" s="7"/>
      <c r="F1619" s="7"/>
      <c r="G1619" s="7"/>
      <c r="I1619" s="7"/>
      <c r="J1619" s="7"/>
      <c r="K1619" s="7"/>
      <c r="L1619" s="7"/>
      <c r="M1619" s="7"/>
      <c r="N1619" s="7"/>
      <c r="O1619" s="7"/>
      <c r="P1619" s="7"/>
      <c r="Q1619" s="7"/>
    </row>
    <row r="1620" spans="4:17" x14ac:dyDescent="0.25">
      <c r="D1620" s="7"/>
      <c r="E1620" s="7"/>
      <c r="F1620" s="7"/>
      <c r="G1620" s="7"/>
      <c r="I1620" s="7"/>
      <c r="J1620" s="7"/>
      <c r="K1620" s="7"/>
      <c r="L1620" s="7"/>
      <c r="M1620" s="7"/>
      <c r="N1620" s="7"/>
      <c r="O1620" s="7"/>
      <c r="P1620" s="7"/>
      <c r="Q1620" s="7"/>
    </row>
    <row r="1621" spans="4:17" x14ac:dyDescent="0.25">
      <c r="D1621" s="7"/>
      <c r="E1621" s="7"/>
      <c r="F1621" s="7"/>
      <c r="G1621" s="7"/>
      <c r="I1621" s="7"/>
      <c r="J1621" s="7"/>
      <c r="K1621" s="7"/>
      <c r="L1621" s="7"/>
      <c r="M1621" s="7"/>
      <c r="N1621" s="7"/>
      <c r="O1621" s="7"/>
      <c r="P1621" s="7"/>
      <c r="Q1621" s="7"/>
    </row>
    <row r="1622" spans="4:17" x14ac:dyDescent="0.25">
      <c r="D1622" s="7"/>
      <c r="E1622" s="7"/>
      <c r="F1622" s="7"/>
      <c r="G1622" s="7"/>
      <c r="I1622" s="7"/>
      <c r="J1622" s="7"/>
      <c r="K1622" s="7"/>
      <c r="L1622" s="7"/>
      <c r="M1622" s="7"/>
      <c r="N1622" s="7"/>
      <c r="O1622" s="7"/>
      <c r="P1622" s="7"/>
      <c r="Q1622" s="7"/>
    </row>
    <row r="1623" spans="4:17" x14ac:dyDescent="0.25">
      <c r="D1623" s="7"/>
      <c r="E1623" s="7"/>
      <c r="F1623" s="7"/>
      <c r="G1623" s="7"/>
      <c r="I1623" s="7"/>
      <c r="J1623" s="7"/>
      <c r="K1623" s="7"/>
      <c r="L1623" s="7"/>
      <c r="M1623" s="7"/>
      <c r="N1623" s="7"/>
      <c r="O1623" s="7"/>
      <c r="P1623" s="7"/>
      <c r="Q1623" s="7"/>
    </row>
    <row r="1624" spans="4:17" x14ac:dyDescent="0.25">
      <c r="D1624" s="7"/>
      <c r="E1624" s="7"/>
      <c r="F1624" s="7"/>
      <c r="G1624" s="7"/>
      <c r="I1624" s="7"/>
      <c r="J1624" s="7"/>
      <c r="K1624" s="7"/>
      <c r="L1624" s="7"/>
      <c r="M1624" s="7"/>
      <c r="N1624" s="7"/>
      <c r="O1624" s="7"/>
      <c r="P1624" s="7"/>
      <c r="Q1624" s="7"/>
    </row>
    <row r="1625" spans="4:17" x14ac:dyDescent="0.25">
      <c r="D1625" s="7"/>
      <c r="E1625" s="7"/>
      <c r="F1625" s="7"/>
      <c r="G1625" s="7"/>
      <c r="I1625" s="7"/>
      <c r="J1625" s="7"/>
      <c r="K1625" s="7"/>
      <c r="L1625" s="7"/>
      <c r="M1625" s="7"/>
      <c r="N1625" s="7"/>
      <c r="O1625" s="7"/>
      <c r="P1625" s="7"/>
      <c r="Q1625" s="7"/>
    </row>
    <row r="1626" spans="4:17" x14ac:dyDescent="0.25">
      <c r="D1626" s="7"/>
      <c r="E1626" s="7"/>
      <c r="F1626" s="7"/>
      <c r="G1626" s="7"/>
      <c r="I1626" s="7"/>
      <c r="J1626" s="7"/>
      <c r="K1626" s="7"/>
      <c r="L1626" s="7"/>
      <c r="M1626" s="7"/>
      <c r="N1626" s="7"/>
      <c r="O1626" s="7"/>
      <c r="P1626" s="7"/>
      <c r="Q1626" s="7"/>
    </row>
    <row r="1627" spans="4:17" x14ac:dyDescent="0.25">
      <c r="D1627" s="7"/>
      <c r="E1627" s="7"/>
      <c r="F1627" s="7"/>
      <c r="G1627" s="7"/>
      <c r="I1627" s="7"/>
      <c r="J1627" s="7"/>
      <c r="K1627" s="7"/>
      <c r="L1627" s="7"/>
      <c r="M1627" s="7"/>
      <c r="N1627" s="7"/>
      <c r="O1627" s="7"/>
      <c r="P1627" s="7"/>
      <c r="Q1627" s="7"/>
    </row>
    <row r="1628" spans="4:17" x14ac:dyDescent="0.25">
      <c r="D1628" s="7"/>
      <c r="E1628" s="7"/>
      <c r="F1628" s="7"/>
      <c r="G1628" s="7"/>
      <c r="I1628" s="7"/>
      <c r="J1628" s="7"/>
      <c r="K1628" s="7"/>
      <c r="L1628" s="7"/>
      <c r="M1628" s="7"/>
      <c r="N1628" s="7"/>
      <c r="O1628" s="7"/>
      <c r="P1628" s="7"/>
      <c r="Q1628" s="7"/>
    </row>
    <row r="1629" spans="4:17" x14ac:dyDescent="0.25">
      <c r="D1629" s="7"/>
      <c r="E1629" s="7"/>
      <c r="F1629" s="7"/>
      <c r="G1629" s="7"/>
      <c r="I1629" s="7"/>
      <c r="J1629" s="7"/>
      <c r="K1629" s="7"/>
      <c r="L1629" s="7"/>
      <c r="M1629" s="7"/>
      <c r="N1629" s="7"/>
      <c r="O1629" s="7"/>
      <c r="P1629" s="7"/>
      <c r="Q1629" s="7"/>
    </row>
    <row r="1630" spans="4:17" x14ac:dyDescent="0.25">
      <c r="D1630" s="7"/>
      <c r="E1630" s="7"/>
      <c r="F1630" s="7"/>
      <c r="G1630" s="7"/>
      <c r="I1630" s="7"/>
      <c r="J1630" s="7"/>
      <c r="K1630" s="7"/>
      <c r="L1630" s="7"/>
      <c r="M1630" s="7"/>
      <c r="N1630" s="7"/>
      <c r="O1630" s="7"/>
      <c r="P1630" s="7"/>
      <c r="Q1630" s="7"/>
    </row>
    <row r="1631" spans="4:17" x14ac:dyDescent="0.25">
      <c r="D1631" s="7"/>
      <c r="E1631" s="7"/>
      <c r="F1631" s="7"/>
      <c r="G1631" s="7"/>
      <c r="I1631" s="7"/>
      <c r="J1631" s="7"/>
      <c r="K1631" s="7"/>
      <c r="L1631" s="7"/>
      <c r="M1631" s="7"/>
      <c r="N1631" s="7"/>
      <c r="O1631" s="7"/>
      <c r="P1631" s="7"/>
      <c r="Q1631" s="7"/>
    </row>
    <row r="1632" spans="4:17" x14ac:dyDescent="0.25">
      <c r="D1632" s="7"/>
      <c r="E1632" s="7"/>
      <c r="F1632" s="7"/>
      <c r="G1632" s="7"/>
      <c r="I1632" s="7"/>
      <c r="J1632" s="7"/>
      <c r="K1632" s="7"/>
      <c r="L1632" s="7"/>
      <c r="M1632" s="7"/>
      <c r="N1632" s="7"/>
      <c r="O1632" s="7"/>
      <c r="P1632" s="7"/>
      <c r="Q1632" s="7"/>
    </row>
    <row r="1633" spans="4:17" x14ac:dyDescent="0.25">
      <c r="D1633" s="7"/>
      <c r="E1633" s="7"/>
      <c r="F1633" s="7"/>
      <c r="G1633" s="7"/>
      <c r="I1633" s="7"/>
      <c r="J1633" s="7"/>
      <c r="K1633" s="7"/>
      <c r="L1633" s="7"/>
      <c r="M1633" s="7"/>
      <c r="N1633" s="7"/>
      <c r="O1633" s="7"/>
      <c r="P1633" s="7"/>
      <c r="Q1633" s="7"/>
    </row>
    <row r="1634" spans="4:17" x14ac:dyDescent="0.25">
      <c r="D1634" s="7"/>
      <c r="E1634" s="7"/>
      <c r="F1634" s="7"/>
      <c r="G1634" s="7"/>
      <c r="I1634" s="7"/>
      <c r="J1634" s="7"/>
      <c r="K1634" s="7"/>
      <c r="L1634" s="7"/>
      <c r="M1634" s="7"/>
      <c r="N1634" s="7"/>
      <c r="O1634" s="7"/>
      <c r="P1634" s="7"/>
      <c r="Q1634" s="7"/>
    </row>
    <row r="1635" spans="4:17" x14ac:dyDescent="0.25">
      <c r="D1635" s="7"/>
      <c r="E1635" s="7"/>
      <c r="F1635" s="7"/>
      <c r="G1635" s="7"/>
      <c r="I1635" s="7"/>
      <c r="J1635" s="7"/>
      <c r="K1635" s="7"/>
      <c r="L1635" s="7"/>
      <c r="M1635" s="7"/>
      <c r="N1635" s="7"/>
      <c r="O1635" s="7"/>
      <c r="P1635" s="7"/>
      <c r="Q1635" s="7"/>
    </row>
    <row r="1636" spans="4:17" x14ac:dyDescent="0.25">
      <c r="D1636" s="7"/>
      <c r="E1636" s="7"/>
      <c r="F1636" s="7"/>
      <c r="G1636" s="7"/>
      <c r="I1636" s="7"/>
      <c r="J1636" s="7"/>
      <c r="K1636" s="7"/>
      <c r="L1636" s="7"/>
      <c r="M1636" s="7"/>
      <c r="N1636" s="7"/>
      <c r="O1636" s="7"/>
      <c r="P1636" s="7"/>
      <c r="Q1636" s="7"/>
    </row>
    <row r="1637" spans="4:17" x14ac:dyDescent="0.25">
      <c r="D1637" s="7"/>
      <c r="E1637" s="7"/>
      <c r="F1637" s="7"/>
      <c r="G1637" s="7"/>
      <c r="I1637" s="7"/>
      <c r="J1637" s="7"/>
      <c r="K1637" s="7"/>
      <c r="L1637" s="7"/>
      <c r="M1637" s="7"/>
      <c r="N1637" s="7"/>
      <c r="O1637" s="7"/>
      <c r="P1637" s="7"/>
      <c r="Q1637" s="7"/>
    </row>
    <row r="1638" spans="4:17" x14ac:dyDescent="0.25">
      <c r="D1638" s="7"/>
      <c r="E1638" s="7"/>
      <c r="F1638" s="7"/>
      <c r="G1638" s="7"/>
      <c r="I1638" s="7"/>
      <c r="J1638" s="7"/>
      <c r="K1638" s="7"/>
      <c r="L1638" s="7"/>
      <c r="M1638" s="7"/>
      <c r="N1638" s="7"/>
      <c r="O1638" s="7"/>
      <c r="P1638" s="7"/>
      <c r="Q1638" s="7"/>
    </row>
    <row r="1639" spans="4:17" x14ac:dyDescent="0.25">
      <c r="D1639" s="7"/>
      <c r="E1639" s="7"/>
      <c r="F1639" s="7"/>
      <c r="G1639" s="7"/>
      <c r="I1639" s="7"/>
      <c r="J1639" s="7"/>
      <c r="K1639" s="7"/>
      <c r="L1639" s="7"/>
      <c r="M1639" s="7"/>
      <c r="N1639" s="7"/>
      <c r="O1639" s="7"/>
      <c r="P1639" s="7"/>
      <c r="Q1639" s="7"/>
    </row>
    <row r="1640" spans="4:17" x14ac:dyDescent="0.25">
      <c r="D1640" s="7"/>
      <c r="E1640" s="7"/>
      <c r="F1640" s="7"/>
      <c r="G1640" s="7"/>
      <c r="I1640" s="7"/>
      <c r="J1640" s="7"/>
      <c r="K1640" s="7"/>
      <c r="L1640" s="7"/>
      <c r="M1640" s="7"/>
      <c r="N1640" s="7"/>
      <c r="O1640" s="7"/>
      <c r="P1640" s="7"/>
      <c r="Q1640" s="7"/>
    </row>
    <row r="1641" spans="4:17" x14ac:dyDescent="0.25">
      <c r="D1641" s="7"/>
      <c r="E1641" s="7"/>
      <c r="F1641" s="7"/>
      <c r="G1641" s="7"/>
      <c r="I1641" s="7"/>
      <c r="J1641" s="7"/>
      <c r="K1641" s="7"/>
      <c r="L1641" s="7"/>
      <c r="M1641" s="7"/>
      <c r="N1641" s="7"/>
      <c r="O1641" s="7"/>
      <c r="P1641" s="7"/>
      <c r="Q1641" s="7"/>
    </row>
    <row r="1642" spans="4:17" x14ac:dyDescent="0.25">
      <c r="D1642" s="7"/>
      <c r="E1642" s="7"/>
      <c r="F1642" s="7"/>
      <c r="G1642" s="7"/>
      <c r="I1642" s="7"/>
      <c r="J1642" s="7"/>
      <c r="K1642" s="7"/>
      <c r="L1642" s="7"/>
      <c r="M1642" s="7"/>
      <c r="N1642" s="7"/>
      <c r="O1642" s="7"/>
      <c r="P1642" s="7"/>
      <c r="Q1642" s="7"/>
    </row>
    <row r="1643" spans="4:17" x14ac:dyDescent="0.25">
      <c r="D1643" s="7"/>
      <c r="E1643" s="7"/>
      <c r="F1643" s="7"/>
      <c r="G1643" s="7"/>
      <c r="I1643" s="7"/>
      <c r="J1643" s="7"/>
      <c r="K1643" s="7"/>
      <c r="L1643" s="7"/>
      <c r="M1643" s="7"/>
      <c r="N1643" s="7"/>
      <c r="O1643" s="7"/>
      <c r="P1643" s="7"/>
      <c r="Q1643" s="7"/>
    </row>
    <row r="1644" spans="4:17" x14ac:dyDescent="0.25">
      <c r="D1644" s="7"/>
      <c r="E1644" s="7"/>
      <c r="F1644" s="7"/>
      <c r="G1644" s="7"/>
      <c r="I1644" s="7"/>
      <c r="J1644" s="7"/>
      <c r="K1644" s="7"/>
      <c r="L1644" s="7"/>
      <c r="M1644" s="7"/>
      <c r="N1644" s="7"/>
      <c r="O1644" s="7"/>
      <c r="P1644" s="7"/>
      <c r="Q1644" s="7"/>
    </row>
    <row r="1645" spans="4:17" x14ac:dyDescent="0.25">
      <c r="D1645" s="7"/>
      <c r="E1645" s="7"/>
      <c r="F1645" s="7"/>
      <c r="G1645" s="7"/>
      <c r="I1645" s="7"/>
      <c r="J1645" s="7"/>
      <c r="K1645" s="7"/>
      <c r="L1645" s="7"/>
      <c r="M1645" s="7"/>
      <c r="N1645" s="7"/>
      <c r="O1645" s="7"/>
      <c r="P1645" s="7"/>
      <c r="Q1645" s="7"/>
    </row>
    <row r="1646" spans="4:17" x14ac:dyDescent="0.25">
      <c r="D1646" s="7"/>
      <c r="E1646" s="7"/>
      <c r="F1646" s="7"/>
      <c r="G1646" s="7"/>
      <c r="I1646" s="7"/>
      <c r="J1646" s="7"/>
      <c r="K1646" s="7"/>
      <c r="L1646" s="7"/>
      <c r="M1646" s="7"/>
      <c r="N1646" s="7"/>
      <c r="O1646" s="7"/>
      <c r="P1646" s="7"/>
      <c r="Q1646" s="7"/>
    </row>
    <row r="1647" spans="4:17" x14ac:dyDescent="0.25">
      <c r="D1647" s="7"/>
      <c r="E1647" s="7"/>
      <c r="F1647" s="7"/>
      <c r="G1647" s="7"/>
      <c r="I1647" s="7"/>
      <c r="J1647" s="7"/>
      <c r="K1647" s="7"/>
      <c r="L1647" s="7"/>
      <c r="M1647" s="7"/>
      <c r="N1647" s="7"/>
      <c r="O1647" s="7"/>
      <c r="P1647" s="7"/>
      <c r="Q1647" s="7"/>
    </row>
    <row r="1648" spans="4:17" x14ac:dyDescent="0.25">
      <c r="D1648" s="7"/>
      <c r="E1648" s="7"/>
      <c r="F1648" s="7"/>
      <c r="G1648" s="7"/>
      <c r="I1648" s="7"/>
      <c r="J1648" s="7"/>
      <c r="K1648" s="7"/>
      <c r="L1648" s="7"/>
      <c r="M1648" s="7"/>
      <c r="N1648" s="7"/>
      <c r="O1648" s="7"/>
      <c r="P1648" s="7"/>
      <c r="Q1648" s="7"/>
    </row>
    <row r="1649" spans="4:17" x14ac:dyDescent="0.25">
      <c r="D1649" s="7"/>
      <c r="E1649" s="7"/>
      <c r="F1649" s="7"/>
      <c r="G1649" s="7"/>
      <c r="I1649" s="7"/>
      <c r="J1649" s="7"/>
      <c r="K1649" s="7"/>
      <c r="L1649" s="7"/>
      <c r="M1649" s="7"/>
      <c r="N1649" s="7"/>
      <c r="O1649" s="7"/>
      <c r="P1649" s="7"/>
      <c r="Q1649" s="7"/>
    </row>
    <row r="1650" spans="4:17" x14ac:dyDescent="0.25">
      <c r="D1650" s="7"/>
      <c r="E1650" s="7"/>
      <c r="F1650" s="7"/>
      <c r="G1650" s="7"/>
      <c r="I1650" s="7"/>
      <c r="J1650" s="7"/>
      <c r="K1650" s="7"/>
      <c r="L1650" s="7"/>
      <c r="M1650" s="7"/>
      <c r="N1650" s="7"/>
      <c r="O1650" s="7"/>
      <c r="P1650" s="7"/>
      <c r="Q1650" s="7"/>
    </row>
    <row r="1651" spans="4:17" x14ac:dyDescent="0.25">
      <c r="D1651" s="7"/>
      <c r="E1651" s="7"/>
      <c r="F1651" s="7"/>
      <c r="G1651" s="7"/>
      <c r="I1651" s="7"/>
      <c r="J1651" s="7"/>
      <c r="K1651" s="7"/>
      <c r="L1651" s="7"/>
      <c r="M1651" s="7"/>
      <c r="N1651" s="7"/>
      <c r="O1651" s="7"/>
      <c r="P1651" s="7"/>
      <c r="Q1651" s="7"/>
    </row>
    <row r="1652" spans="4:17" x14ac:dyDescent="0.25">
      <c r="D1652" s="7"/>
      <c r="E1652" s="7"/>
      <c r="F1652" s="7"/>
      <c r="G1652" s="7"/>
      <c r="I1652" s="7"/>
      <c r="J1652" s="7"/>
      <c r="K1652" s="7"/>
      <c r="L1652" s="7"/>
      <c r="M1652" s="7"/>
      <c r="N1652" s="7"/>
      <c r="O1652" s="7"/>
      <c r="P1652" s="7"/>
      <c r="Q1652" s="7"/>
    </row>
    <row r="1653" spans="4:17" x14ac:dyDescent="0.25">
      <c r="D1653" s="7"/>
      <c r="E1653" s="7"/>
      <c r="F1653" s="7"/>
      <c r="G1653" s="7"/>
      <c r="I1653" s="7"/>
      <c r="J1653" s="7"/>
      <c r="K1653" s="7"/>
      <c r="L1653" s="7"/>
      <c r="M1653" s="7"/>
      <c r="N1653" s="7"/>
      <c r="O1653" s="7"/>
      <c r="P1653" s="7"/>
      <c r="Q1653" s="7"/>
    </row>
    <row r="1654" spans="4:17" x14ac:dyDescent="0.25">
      <c r="D1654" s="7"/>
      <c r="E1654" s="7"/>
      <c r="F1654" s="7"/>
      <c r="G1654" s="7"/>
      <c r="I1654" s="7"/>
      <c r="J1654" s="7"/>
      <c r="K1654" s="7"/>
      <c r="L1654" s="7"/>
      <c r="M1654" s="7"/>
      <c r="N1654" s="7"/>
      <c r="O1654" s="7"/>
      <c r="P1654" s="7"/>
      <c r="Q1654" s="7"/>
    </row>
    <row r="1655" spans="4:17" x14ac:dyDescent="0.25">
      <c r="D1655" s="7"/>
      <c r="E1655" s="7"/>
      <c r="F1655" s="7"/>
      <c r="G1655" s="7"/>
      <c r="I1655" s="7"/>
      <c r="J1655" s="7"/>
      <c r="K1655" s="7"/>
      <c r="L1655" s="7"/>
      <c r="M1655" s="7"/>
      <c r="N1655" s="7"/>
      <c r="O1655" s="7"/>
      <c r="P1655" s="7"/>
      <c r="Q1655" s="7"/>
    </row>
    <row r="1656" spans="4:17" x14ac:dyDescent="0.25">
      <c r="D1656" s="7"/>
      <c r="E1656" s="7"/>
      <c r="F1656" s="7"/>
      <c r="G1656" s="7"/>
      <c r="I1656" s="7"/>
      <c r="J1656" s="7"/>
      <c r="K1656" s="7"/>
      <c r="L1656" s="7"/>
      <c r="M1656" s="7"/>
      <c r="N1656" s="7"/>
      <c r="O1656" s="7"/>
      <c r="P1656" s="7"/>
      <c r="Q1656" s="7"/>
    </row>
    <row r="1657" spans="4:17" x14ac:dyDescent="0.25">
      <c r="D1657" s="7"/>
      <c r="E1657" s="7"/>
      <c r="F1657" s="7"/>
      <c r="G1657" s="7"/>
      <c r="I1657" s="7"/>
      <c r="J1657" s="7"/>
      <c r="K1657" s="7"/>
      <c r="L1657" s="7"/>
      <c r="M1657" s="7"/>
      <c r="N1657" s="7"/>
      <c r="O1657" s="7"/>
      <c r="P1657" s="7"/>
      <c r="Q1657" s="7"/>
    </row>
    <row r="1658" spans="4:17" x14ac:dyDescent="0.25">
      <c r="D1658" s="7"/>
      <c r="E1658" s="7"/>
      <c r="F1658" s="7"/>
      <c r="G1658" s="7"/>
      <c r="I1658" s="7"/>
      <c r="J1658" s="7"/>
      <c r="K1658" s="7"/>
      <c r="L1658" s="7"/>
      <c r="M1658" s="7"/>
      <c r="N1658" s="7"/>
      <c r="O1658" s="7"/>
      <c r="P1658" s="7"/>
      <c r="Q1658" s="7"/>
    </row>
    <row r="1659" spans="4:17" x14ac:dyDescent="0.25">
      <c r="D1659" s="7"/>
      <c r="E1659" s="7"/>
      <c r="F1659" s="7"/>
      <c r="G1659" s="7"/>
      <c r="I1659" s="7"/>
      <c r="J1659" s="7"/>
      <c r="K1659" s="7"/>
      <c r="L1659" s="7"/>
      <c r="M1659" s="7"/>
      <c r="N1659" s="7"/>
      <c r="O1659" s="7"/>
      <c r="P1659" s="7"/>
      <c r="Q1659" s="7"/>
    </row>
    <row r="1660" spans="4:17" x14ac:dyDescent="0.25">
      <c r="D1660" s="7"/>
      <c r="E1660" s="7"/>
      <c r="F1660" s="7"/>
      <c r="G1660" s="7"/>
      <c r="I1660" s="7"/>
      <c r="J1660" s="7"/>
      <c r="K1660" s="7"/>
      <c r="L1660" s="7"/>
      <c r="M1660" s="7"/>
      <c r="N1660" s="7"/>
      <c r="O1660" s="7"/>
      <c r="P1660" s="7"/>
      <c r="Q1660" s="7"/>
    </row>
    <row r="1661" spans="4:17" x14ac:dyDescent="0.25">
      <c r="D1661" s="7"/>
      <c r="E1661" s="7"/>
      <c r="F1661" s="7"/>
      <c r="G1661" s="7"/>
      <c r="I1661" s="7"/>
      <c r="J1661" s="7"/>
      <c r="K1661" s="7"/>
      <c r="L1661" s="7"/>
      <c r="M1661" s="7"/>
      <c r="N1661" s="7"/>
      <c r="O1661" s="7"/>
      <c r="P1661" s="7"/>
      <c r="Q1661" s="7"/>
    </row>
    <row r="1662" spans="4:17" x14ac:dyDescent="0.25">
      <c r="D1662" s="7"/>
      <c r="E1662" s="7"/>
      <c r="F1662" s="7"/>
      <c r="G1662" s="7"/>
      <c r="I1662" s="7"/>
      <c r="J1662" s="7"/>
      <c r="K1662" s="7"/>
      <c r="L1662" s="7"/>
      <c r="M1662" s="7"/>
      <c r="N1662" s="7"/>
      <c r="O1662" s="7"/>
      <c r="P1662" s="7"/>
      <c r="Q1662" s="7"/>
    </row>
    <row r="1663" spans="4:17" x14ac:dyDescent="0.25">
      <c r="D1663" s="7"/>
      <c r="E1663" s="7"/>
      <c r="F1663" s="7"/>
      <c r="G1663" s="7"/>
      <c r="I1663" s="7"/>
      <c r="J1663" s="7"/>
      <c r="K1663" s="7"/>
      <c r="L1663" s="7"/>
      <c r="M1663" s="7"/>
      <c r="N1663" s="7"/>
      <c r="O1663" s="7"/>
      <c r="P1663" s="7"/>
      <c r="Q1663" s="7"/>
    </row>
    <row r="1664" spans="4:17" x14ac:dyDescent="0.25">
      <c r="D1664" s="7"/>
      <c r="E1664" s="7"/>
      <c r="F1664" s="7"/>
      <c r="G1664" s="7"/>
      <c r="I1664" s="7"/>
      <c r="J1664" s="7"/>
      <c r="K1664" s="7"/>
      <c r="L1664" s="7"/>
      <c r="M1664" s="7"/>
      <c r="N1664" s="7"/>
      <c r="O1664" s="7"/>
      <c r="P1664" s="7"/>
      <c r="Q1664" s="7"/>
    </row>
    <row r="1665" spans="4:17" x14ac:dyDescent="0.25">
      <c r="D1665" s="7"/>
      <c r="E1665" s="7"/>
      <c r="F1665" s="7"/>
      <c r="G1665" s="7"/>
      <c r="I1665" s="7"/>
      <c r="J1665" s="7"/>
      <c r="K1665" s="7"/>
      <c r="L1665" s="7"/>
      <c r="M1665" s="7"/>
      <c r="N1665" s="7"/>
      <c r="O1665" s="7"/>
      <c r="P1665" s="7"/>
      <c r="Q1665" s="7"/>
    </row>
    <row r="1666" spans="4:17" x14ac:dyDescent="0.25">
      <c r="D1666" s="7"/>
      <c r="E1666" s="7"/>
      <c r="F1666" s="7"/>
      <c r="G1666" s="7"/>
      <c r="I1666" s="7"/>
      <c r="J1666" s="7"/>
      <c r="K1666" s="7"/>
      <c r="L1666" s="7"/>
      <c r="M1666" s="7"/>
      <c r="N1666" s="7"/>
      <c r="O1666" s="7"/>
      <c r="P1666" s="7"/>
      <c r="Q1666" s="7"/>
    </row>
    <row r="1667" spans="4:17" x14ac:dyDescent="0.25">
      <c r="D1667" s="7"/>
      <c r="E1667" s="7"/>
      <c r="F1667" s="7"/>
      <c r="G1667" s="7"/>
      <c r="I1667" s="7"/>
      <c r="J1667" s="7"/>
      <c r="K1667" s="7"/>
      <c r="L1667" s="7"/>
      <c r="M1667" s="7"/>
      <c r="N1667" s="7"/>
      <c r="O1667" s="7"/>
      <c r="P1667" s="7"/>
      <c r="Q1667" s="7"/>
    </row>
    <row r="1668" spans="4:17" x14ac:dyDescent="0.25">
      <c r="D1668" s="7"/>
      <c r="E1668" s="7"/>
      <c r="F1668" s="7"/>
      <c r="G1668" s="7"/>
      <c r="I1668" s="7"/>
      <c r="J1668" s="7"/>
      <c r="K1668" s="7"/>
      <c r="L1668" s="7"/>
      <c r="M1668" s="7"/>
      <c r="N1668" s="7"/>
      <c r="O1668" s="7"/>
      <c r="P1668" s="7"/>
      <c r="Q1668" s="7"/>
    </row>
    <row r="1669" spans="4:17" x14ac:dyDescent="0.25">
      <c r="D1669" s="7"/>
      <c r="E1669" s="7"/>
      <c r="F1669" s="7"/>
      <c r="G1669" s="7"/>
      <c r="I1669" s="7"/>
      <c r="J1669" s="7"/>
      <c r="K1669" s="7"/>
      <c r="L1669" s="7"/>
      <c r="M1669" s="7"/>
      <c r="N1669" s="7"/>
      <c r="O1669" s="7"/>
      <c r="P1669" s="7"/>
      <c r="Q1669" s="7"/>
    </row>
    <row r="1670" spans="4:17" x14ac:dyDescent="0.25">
      <c r="D1670" s="7"/>
      <c r="E1670" s="7"/>
      <c r="F1670" s="7"/>
      <c r="G1670" s="7"/>
      <c r="I1670" s="7"/>
      <c r="J1670" s="7"/>
      <c r="K1670" s="7"/>
      <c r="L1670" s="7"/>
      <c r="M1670" s="7"/>
      <c r="N1670" s="7"/>
      <c r="O1670" s="7"/>
      <c r="P1670" s="7"/>
      <c r="Q1670" s="7"/>
    </row>
    <row r="1671" spans="4:17" x14ac:dyDescent="0.25">
      <c r="D1671" s="7"/>
      <c r="E1671" s="7"/>
      <c r="F1671" s="7"/>
      <c r="G1671" s="7"/>
      <c r="I1671" s="7"/>
      <c r="J1671" s="7"/>
      <c r="K1671" s="7"/>
      <c r="L1671" s="7"/>
      <c r="M1671" s="7"/>
      <c r="N1671" s="7"/>
      <c r="O1671" s="7"/>
      <c r="P1671" s="7"/>
      <c r="Q1671" s="7"/>
    </row>
    <row r="1672" spans="4:17" x14ac:dyDescent="0.25">
      <c r="D1672" s="7"/>
      <c r="E1672" s="7"/>
      <c r="F1672" s="7"/>
      <c r="G1672" s="7"/>
      <c r="I1672" s="7"/>
      <c r="J1672" s="7"/>
      <c r="K1672" s="7"/>
      <c r="L1672" s="7"/>
      <c r="M1672" s="7"/>
      <c r="N1672" s="7"/>
      <c r="O1672" s="7"/>
      <c r="P1672" s="7"/>
      <c r="Q1672" s="7"/>
    </row>
    <row r="1673" spans="4:17" x14ac:dyDescent="0.25">
      <c r="D1673" s="7"/>
      <c r="E1673" s="7"/>
      <c r="F1673" s="7"/>
      <c r="G1673" s="7"/>
      <c r="I1673" s="7"/>
      <c r="J1673" s="7"/>
      <c r="K1673" s="7"/>
      <c r="L1673" s="7"/>
      <c r="M1673" s="7"/>
      <c r="N1673" s="7"/>
      <c r="O1673" s="7"/>
      <c r="P1673" s="7"/>
      <c r="Q1673" s="7"/>
    </row>
    <row r="1674" spans="4:17" x14ac:dyDescent="0.25">
      <c r="D1674" s="7"/>
      <c r="E1674" s="7"/>
      <c r="F1674" s="7"/>
      <c r="G1674" s="7"/>
      <c r="I1674" s="7"/>
      <c r="J1674" s="7"/>
      <c r="K1674" s="7"/>
      <c r="L1674" s="7"/>
      <c r="M1674" s="7"/>
      <c r="N1674" s="7"/>
      <c r="O1674" s="7"/>
      <c r="P1674" s="7"/>
      <c r="Q1674" s="7"/>
    </row>
    <row r="1675" spans="4:17" x14ac:dyDescent="0.25">
      <c r="D1675" s="7"/>
      <c r="E1675" s="7"/>
      <c r="F1675" s="7"/>
      <c r="G1675" s="7"/>
      <c r="I1675" s="7"/>
      <c r="J1675" s="7"/>
      <c r="K1675" s="7"/>
      <c r="L1675" s="7"/>
      <c r="M1675" s="7"/>
      <c r="N1675" s="7"/>
      <c r="O1675" s="7"/>
      <c r="P1675" s="7"/>
      <c r="Q1675" s="7"/>
    </row>
    <row r="1676" spans="4:17" x14ac:dyDescent="0.25">
      <c r="D1676" s="7"/>
      <c r="E1676" s="7"/>
      <c r="F1676" s="7"/>
      <c r="G1676" s="7"/>
      <c r="I1676" s="7"/>
      <c r="J1676" s="7"/>
      <c r="K1676" s="7"/>
      <c r="L1676" s="7"/>
      <c r="M1676" s="7"/>
      <c r="N1676" s="7"/>
      <c r="O1676" s="7"/>
      <c r="P1676" s="7"/>
      <c r="Q1676" s="7"/>
    </row>
    <row r="1677" spans="4:17" x14ac:dyDescent="0.25">
      <c r="D1677" s="7"/>
      <c r="E1677" s="7"/>
      <c r="F1677" s="7"/>
      <c r="G1677" s="7"/>
      <c r="I1677" s="7"/>
      <c r="J1677" s="7"/>
      <c r="K1677" s="7"/>
      <c r="L1677" s="7"/>
      <c r="M1677" s="7"/>
      <c r="N1677" s="7"/>
      <c r="O1677" s="7"/>
      <c r="P1677" s="7"/>
      <c r="Q1677" s="7"/>
    </row>
    <row r="1678" spans="4:17" x14ac:dyDescent="0.25">
      <c r="D1678" s="7"/>
      <c r="E1678" s="7"/>
      <c r="F1678" s="7"/>
      <c r="G1678" s="7"/>
      <c r="I1678" s="7"/>
      <c r="J1678" s="7"/>
      <c r="K1678" s="7"/>
      <c r="L1678" s="7"/>
      <c r="M1678" s="7"/>
      <c r="N1678" s="7"/>
      <c r="O1678" s="7"/>
      <c r="P1678" s="7"/>
      <c r="Q1678" s="7"/>
    </row>
    <row r="1679" spans="4:17" x14ac:dyDescent="0.25">
      <c r="D1679" s="7"/>
      <c r="E1679" s="7"/>
      <c r="F1679" s="7"/>
      <c r="G1679" s="7"/>
      <c r="I1679" s="7"/>
      <c r="J1679" s="7"/>
      <c r="K1679" s="7"/>
      <c r="L1679" s="7"/>
      <c r="M1679" s="7"/>
      <c r="N1679" s="7"/>
      <c r="O1679" s="7"/>
      <c r="P1679" s="7"/>
      <c r="Q1679" s="7"/>
    </row>
    <row r="1680" spans="4:17" x14ac:dyDescent="0.25">
      <c r="D1680" s="7"/>
      <c r="E1680" s="7"/>
      <c r="F1680" s="7"/>
      <c r="G1680" s="7"/>
      <c r="I1680" s="7"/>
      <c r="J1680" s="7"/>
      <c r="K1680" s="7"/>
      <c r="L1680" s="7"/>
      <c r="M1680" s="7"/>
      <c r="N1680" s="7"/>
      <c r="O1680" s="7"/>
      <c r="P1680" s="7"/>
      <c r="Q1680" s="7"/>
    </row>
    <row r="1681" spans="4:17" x14ac:dyDescent="0.25">
      <c r="D1681" s="7"/>
      <c r="E1681" s="7"/>
      <c r="F1681" s="7"/>
      <c r="G1681" s="7"/>
      <c r="I1681" s="7"/>
      <c r="J1681" s="7"/>
      <c r="K1681" s="7"/>
      <c r="L1681" s="7"/>
      <c r="M1681" s="7"/>
      <c r="N1681" s="7"/>
      <c r="O1681" s="7"/>
      <c r="P1681" s="7"/>
      <c r="Q1681" s="7"/>
    </row>
    <row r="1682" spans="4:17" x14ac:dyDescent="0.25">
      <c r="D1682" s="7"/>
      <c r="E1682" s="7"/>
      <c r="F1682" s="7"/>
      <c r="G1682" s="7"/>
      <c r="I1682" s="7"/>
      <c r="J1682" s="7"/>
      <c r="K1682" s="7"/>
      <c r="L1682" s="7"/>
      <c r="M1682" s="7"/>
      <c r="N1682" s="7"/>
      <c r="O1682" s="7"/>
      <c r="P1682" s="7"/>
      <c r="Q1682" s="7"/>
    </row>
    <row r="1683" spans="4:17" x14ac:dyDescent="0.25">
      <c r="D1683" s="7"/>
      <c r="E1683" s="7"/>
      <c r="F1683" s="7"/>
      <c r="G1683" s="7"/>
      <c r="I1683" s="7"/>
      <c r="J1683" s="7"/>
      <c r="K1683" s="7"/>
      <c r="L1683" s="7"/>
      <c r="M1683" s="7"/>
      <c r="N1683" s="7"/>
      <c r="O1683" s="7"/>
      <c r="P1683" s="7"/>
      <c r="Q1683" s="7"/>
    </row>
    <row r="1684" spans="4:17" x14ac:dyDescent="0.25">
      <c r="D1684" s="7"/>
      <c r="E1684" s="7"/>
      <c r="F1684" s="7"/>
      <c r="G1684" s="7"/>
      <c r="I1684" s="7"/>
      <c r="J1684" s="7"/>
      <c r="K1684" s="7"/>
      <c r="L1684" s="7"/>
      <c r="M1684" s="7"/>
      <c r="N1684" s="7"/>
      <c r="O1684" s="7"/>
      <c r="P1684" s="7"/>
      <c r="Q1684" s="7"/>
    </row>
    <row r="1685" spans="4:17" x14ac:dyDescent="0.25">
      <c r="D1685" s="7"/>
      <c r="E1685" s="7"/>
      <c r="F1685" s="7"/>
      <c r="G1685" s="7"/>
      <c r="I1685" s="7"/>
      <c r="J1685" s="7"/>
      <c r="K1685" s="7"/>
      <c r="L1685" s="7"/>
      <c r="M1685" s="7"/>
      <c r="N1685" s="7"/>
      <c r="O1685" s="7"/>
      <c r="P1685" s="7"/>
      <c r="Q1685" s="7"/>
    </row>
    <row r="1686" spans="4:17" x14ac:dyDescent="0.25">
      <c r="D1686" s="7"/>
      <c r="E1686" s="7"/>
      <c r="F1686" s="7"/>
      <c r="G1686" s="7"/>
      <c r="I1686" s="7"/>
      <c r="J1686" s="7"/>
      <c r="K1686" s="7"/>
      <c r="L1686" s="7"/>
      <c r="M1686" s="7"/>
      <c r="N1686" s="7"/>
      <c r="O1686" s="7"/>
      <c r="P1686" s="7"/>
      <c r="Q1686" s="7"/>
    </row>
    <row r="1687" spans="4:17" x14ac:dyDescent="0.25">
      <c r="D1687" s="7"/>
      <c r="E1687" s="7"/>
      <c r="F1687" s="7"/>
      <c r="G1687" s="7"/>
      <c r="I1687" s="7"/>
      <c r="J1687" s="7"/>
      <c r="K1687" s="7"/>
      <c r="L1687" s="7"/>
      <c r="M1687" s="7"/>
      <c r="N1687" s="7"/>
      <c r="O1687" s="7"/>
      <c r="P1687" s="7"/>
      <c r="Q1687" s="7"/>
    </row>
    <row r="1688" spans="4:17" x14ac:dyDescent="0.25">
      <c r="D1688" s="7"/>
      <c r="E1688" s="7"/>
      <c r="F1688" s="7"/>
      <c r="G1688" s="7"/>
      <c r="I1688" s="7"/>
      <c r="J1688" s="7"/>
      <c r="K1688" s="7"/>
      <c r="L1688" s="7"/>
      <c r="M1688" s="7"/>
      <c r="N1688" s="7"/>
      <c r="O1688" s="7"/>
      <c r="P1688" s="7"/>
      <c r="Q1688" s="7"/>
    </row>
    <row r="1689" spans="4:17" x14ac:dyDescent="0.25">
      <c r="D1689" s="7"/>
      <c r="E1689" s="7"/>
      <c r="F1689" s="7"/>
      <c r="G1689" s="7"/>
      <c r="I1689" s="7"/>
      <c r="J1689" s="7"/>
      <c r="K1689" s="7"/>
      <c r="L1689" s="7"/>
      <c r="M1689" s="7"/>
      <c r="N1689" s="7"/>
      <c r="O1689" s="7"/>
      <c r="P1689" s="7"/>
      <c r="Q1689" s="7"/>
    </row>
    <row r="1690" spans="4:17" x14ac:dyDescent="0.25">
      <c r="D1690" s="7"/>
      <c r="E1690" s="7"/>
      <c r="F1690" s="7"/>
      <c r="G1690" s="7"/>
      <c r="I1690" s="7"/>
      <c r="J1690" s="7"/>
      <c r="K1690" s="7"/>
      <c r="L1690" s="7"/>
      <c r="M1690" s="7"/>
      <c r="N1690" s="7"/>
      <c r="O1690" s="7"/>
      <c r="P1690" s="7"/>
      <c r="Q1690" s="7"/>
    </row>
    <row r="1691" spans="4:17" x14ac:dyDescent="0.25">
      <c r="D1691" s="7"/>
      <c r="E1691" s="7"/>
      <c r="F1691" s="7"/>
      <c r="G1691" s="7"/>
      <c r="I1691" s="7"/>
      <c r="J1691" s="7"/>
      <c r="K1691" s="7"/>
      <c r="L1691" s="7"/>
      <c r="M1691" s="7"/>
      <c r="N1691" s="7"/>
      <c r="O1691" s="7"/>
      <c r="P1691" s="7"/>
      <c r="Q1691" s="7"/>
    </row>
    <row r="1692" spans="4:17" x14ac:dyDescent="0.25">
      <c r="D1692" s="7"/>
      <c r="E1692" s="7"/>
      <c r="F1692" s="7"/>
      <c r="G1692" s="7"/>
      <c r="I1692" s="7"/>
      <c r="J1692" s="7"/>
      <c r="K1692" s="7"/>
      <c r="L1692" s="7"/>
      <c r="M1692" s="7"/>
      <c r="N1692" s="7"/>
      <c r="O1692" s="7"/>
      <c r="P1692" s="7"/>
      <c r="Q1692" s="7"/>
    </row>
    <row r="1693" spans="4:17" x14ac:dyDescent="0.25">
      <c r="D1693" s="7"/>
      <c r="E1693" s="7"/>
      <c r="F1693" s="7"/>
      <c r="G1693" s="7"/>
      <c r="I1693" s="7"/>
      <c r="J1693" s="7"/>
      <c r="K1693" s="7"/>
      <c r="L1693" s="7"/>
      <c r="M1693" s="7"/>
      <c r="N1693" s="7"/>
      <c r="O1693" s="7"/>
      <c r="P1693" s="7"/>
      <c r="Q1693" s="7"/>
    </row>
    <row r="1694" spans="4:17" x14ac:dyDescent="0.25">
      <c r="D1694" s="7"/>
      <c r="E1694" s="7"/>
      <c r="F1694" s="7"/>
      <c r="G1694" s="7"/>
      <c r="I1694" s="7"/>
      <c r="J1694" s="7"/>
      <c r="K1694" s="7"/>
      <c r="L1694" s="7"/>
      <c r="M1694" s="7"/>
      <c r="N1694" s="7"/>
      <c r="O1694" s="7"/>
      <c r="P1694" s="7"/>
      <c r="Q1694" s="7"/>
    </row>
    <row r="1695" spans="4:17" x14ac:dyDescent="0.25">
      <c r="D1695" s="7"/>
      <c r="E1695" s="7"/>
      <c r="F1695" s="7"/>
      <c r="G1695" s="7"/>
      <c r="I1695" s="7"/>
      <c r="J1695" s="7"/>
      <c r="K1695" s="7"/>
      <c r="L1695" s="7"/>
      <c r="M1695" s="7"/>
      <c r="N1695" s="7"/>
      <c r="O1695" s="7"/>
      <c r="P1695" s="7"/>
      <c r="Q1695" s="7"/>
    </row>
    <row r="1696" spans="4:17" x14ac:dyDescent="0.25">
      <c r="D1696" s="7"/>
      <c r="E1696" s="7"/>
      <c r="F1696" s="7"/>
      <c r="G1696" s="7"/>
      <c r="I1696" s="7"/>
      <c r="J1696" s="7"/>
      <c r="K1696" s="7"/>
      <c r="L1696" s="7"/>
      <c r="M1696" s="7"/>
      <c r="N1696" s="7"/>
      <c r="O1696" s="7"/>
      <c r="P1696" s="7"/>
      <c r="Q1696" s="7"/>
    </row>
    <row r="1697" spans="4:17" x14ac:dyDescent="0.25">
      <c r="D1697" s="7"/>
      <c r="E1697" s="7"/>
      <c r="F1697" s="7"/>
      <c r="G1697" s="7"/>
      <c r="I1697" s="7"/>
      <c r="J1697" s="7"/>
      <c r="K1697" s="7"/>
      <c r="L1697" s="7"/>
      <c r="M1697" s="7"/>
      <c r="N1697" s="7"/>
      <c r="O1697" s="7"/>
      <c r="P1697" s="7"/>
      <c r="Q1697" s="7"/>
    </row>
    <row r="1698" spans="4:17" x14ac:dyDescent="0.25">
      <c r="D1698" s="7"/>
      <c r="E1698" s="7"/>
      <c r="F1698" s="7"/>
      <c r="G1698" s="7"/>
      <c r="I1698" s="7"/>
      <c r="J1698" s="7"/>
      <c r="K1698" s="7"/>
      <c r="L1698" s="7"/>
      <c r="M1698" s="7"/>
      <c r="N1698" s="7"/>
      <c r="O1698" s="7"/>
      <c r="P1698" s="7"/>
      <c r="Q1698" s="7"/>
    </row>
    <row r="1699" spans="4:17" x14ac:dyDescent="0.25">
      <c r="D1699" s="7"/>
      <c r="E1699" s="7"/>
      <c r="F1699" s="7"/>
      <c r="G1699" s="7"/>
      <c r="I1699" s="7"/>
      <c r="J1699" s="7"/>
      <c r="K1699" s="7"/>
      <c r="L1699" s="7"/>
      <c r="M1699" s="7"/>
      <c r="N1699" s="7"/>
      <c r="O1699" s="7"/>
      <c r="P1699" s="7"/>
      <c r="Q1699" s="7"/>
    </row>
    <row r="1700" spans="4:17" x14ac:dyDescent="0.25">
      <c r="D1700" s="7"/>
      <c r="E1700" s="7"/>
      <c r="F1700" s="7"/>
      <c r="G1700" s="7"/>
      <c r="I1700" s="7"/>
      <c r="J1700" s="7"/>
      <c r="K1700" s="7"/>
      <c r="L1700" s="7"/>
      <c r="M1700" s="7"/>
      <c r="N1700" s="7"/>
      <c r="O1700" s="7"/>
      <c r="P1700" s="7"/>
      <c r="Q1700" s="7"/>
    </row>
    <row r="1701" spans="4:17" x14ac:dyDescent="0.25">
      <c r="D1701" s="7"/>
      <c r="E1701" s="7"/>
      <c r="F1701" s="7"/>
      <c r="G1701" s="7"/>
      <c r="I1701" s="7"/>
      <c r="J1701" s="7"/>
      <c r="K1701" s="7"/>
      <c r="L1701" s="7"/>
      <c r="M1701" s="7"/>
      <c r="N1701" s="7"/>
      <c r="O1701" s="7"/>
      <c r="P1701" s="7"/>
      <c r="Q1701" s="7"/>
    </row>
    <row r="1702" spans="4:17" x14ac:dyDescent="0.25">
      <c r="D1702" s="7"/>
      <c r="E1702" s="7"/>
      <c r="F1702" s="7"/>
      <c r="G1702" s="7"/>
      <c r="I1702" s="7"/>
      <c r="J1702" s="7"/>
      <c r="K1702" s="7"/>
      <c r="L1702" s="7"/>
      <c r="M1702" s="7"/>
      <c r="N1702" s="7"/>
      <c r="O1702" s="7"/>
      <c r="P1702" s="7"/>
      <c r="Q1702" s="7"/>
    </row>
    <row r="1703" spans="4:17" x14ac:dyDescent="0.25">
      <c r="D1703" s="7"/>
      <c r="E1703" s="7"/>
      <c r="F1703" s="7"/>
      <c r="G1703" s="7"/>
      <c r="I1703" s="7"/>
      <c r="J1703" s="7"/>
      <c r="K1703" s="7"/>
      <c r="L1703" s="7"/>
      <c r="M1703" s="7"/>
      <c r="N1703" s="7"/>
      <c r="O1703" s="7"/>
      <c r="P1703" s="7"/>
      <c r="Q1703" s="7"/>
    </row>
    <row r="1704" spans="4:17" x14ac:dyDescent="0.25">
      <c r="D1704" s="7"/>
      <c r="E1704" s="7"/>
      <c r="F1704" s="7"/>
      <c r="G1704" s="7"/>
      <c r="I1704" s="7"/>
      <c r="J1704" s="7"/>
      <c r="K1704" s="7"/>
      <c r="L1704" s="7"/>
      <c r="M1704" s="7"/>
      <c r="N1704" s="7"/>
      <c r="O1704" s="7"/>
      <c r="P1704" s="7"/>
      <c r="Q1704" s="7"/>
    </row>
    <row r="1705" spans="4:17" x14ac:dyDescent="0.25">
      <c r="D1705" s="7"/>
      <c r="E1705" s="7"/>
      <c r="F1705" s="7"/>
      <c r="G1705" s="7"/>
      <c r="I1705" s="7"/>
      <c r="J1705" s="7"/>
      <c r="K1705" s="7"/>
      <c r="L1705" s="7"/>
      <c r="M1705" s="7"/>
      <c r="N1705" s="7"/>
      <c r="O1705" s="7"/>
      <c r="P1705" s="7"/>
      <c r="Q1705" s="7"/>
    </row>
    <row r="1706" spans="4:17" x14ac:dyDescent="0.25">
      <c r="D1706" s="7"/>
      <c r="E1706" s="7"/>
      <c r="F1706" s="7"/>
      <c r="G1706" s="7"/>
      <c r="I1706" s="7"/>
      <c r="J1706" s="7"/>
      <c r="K1706" s="7"/>
      <c r="L1706" s="7"/>
      <c r="M1706" s="7"/>
      <c r="N1706" s="7"/>
      <c r="O1706" s="7"/>
      <c r="P1706" s="7"/>
      <c r="Q1706" s="7"/>
    </row>
    <row r="1707" spans="4:17" x14ac:dyDescent="0.25">
      <c r="D1707" s="7"/>
      <c r="E1707" s="7"/>
      <c r="F1707" s="7"/>
      <c r="G1707" s="7"/>
      <c r="I1707" s="7"/>
      <c r="J1707" s="7"/>
      <c r="K1707" s="7"/>
      <c r="L1707" s="7"/>
      <c r="M1707" s="7"/>
      <c r="N1707" s="7"/>
      <c r="O1707" s="7"/>
      <c r="P1707" s="7"/>
      <c r="Q1707" s="7"/>
    </row>
    <row r="1708" spans="4:17" x14ac:dyDescent="0.25">
      <c r="D1708" s="7"/>
      <c r="E1708" s="7"/>
      <c r="F1708" s="7"/>
      <c r="G1708" s="7"/>
      <c r="I1708" s="7"/>
      <c r="J1708" s="7"/>
      <c r="K1708" s="7"/>
      <c r="L1708" s="7"/>
      <c r="M1708" s="7"/>
      <c r="N1708" s="7"/>
      <c r="O1708" s="7"/>
      <c r="P1708" s="7"/>
      <c r="Q1708" s="7"/>
    </row>
    <row r="1709" spans="4:17" x14ac:dyDescent="0.25">
      <c r="D1709" s="7"/>
      <c r="E1709" s="7"/>
      <c r="F1709" s="7"/>
      <c r="G1709" s="7"/>
      <c r="I1709" s="7"/>
      <c r="J1709" s="7"/>
      <c r="K1709" s="7"/>
      <c r="L1709" s="7"/>
      <c r="M1709" s="7"/>
      <c r="N1709" s="7"/>
      <c r="O1709" s="7"/>
      <c r="P1709" s="7"/>
      <c r="Q1709" s="7"/>
    </row>
    <row r="1710" spans="4:17" x14ac:dyDescent="0.25">
      <c r="D1710" s="7"/>
      <c r="E1710" s="7"/>
      <c r="F1710" s="7"/>
      <c r="G1710" s="7"/>
      <c r="I1710" s="7"/>
      <c r="J1710" s="7"/>
      <c r="K1710" s="7"/>
      <c r="L1710" s="7"/>
      <c r="M1710" s="7"/>
      <c r="N1710" s="7"/>
      <c r="O1710" s="7"/>
      <c r="P1710" s="7"/>
      <c r="Q1710" s="7"/>
    </row>
    <row r="1711" spans="4:17" x14ac:dyDescent="0.25">
      <c r="D1711" s="7"/>
      <c r="E1711" s="7"/>
      <c r="F1711" s="7"/>
      <c r="G1711" s="7"/>
      <c r="I1711" s="7"/>
      <c r="J1711" s="7"/>
      <c r="K1711" s="7"/>
      <c r="L1711" s="7"/>
      <c r="M1711" s="7"/>
      <c r="N1711" s="7"/>
      <c r="O1711" s="7"/>
      <c r="P1711" s="7"/>
      <c r="Q1711" s="7"/>
    </row>
    <row r="1712" spans="4:17" x14ac:dyDescent="0.25">
      <c r="D1712" s="7"/>
      <c r="E1712" s="7"/>
      <c r="F1712" s="7"/>
      <c r="G1712" s="7"/>
      <c r="I1712" s="7"/>
      <c r="J1712" s="7"/>
      <c r="K1712" s="7"/>
      <c r="L1712" s="7"/>
      <c r="M1712" s="7"/>
      <c r="N1712" s="7"/>
      <c r="O1712" s="7"/>
      <c r="P1712" s="7"/>
      <c r="Q1712" s="7"/>
    </row>
    <row r="1713" spans="4:17" x14ac:dyDescent="0.25">
      <c r="D1713" s="7"/>
      <c r="E1713" s="7"/>
      <c r="F1713" s="7"/>
      <c r="G1713" s="7"/>
      <c r="I1713" s="7"/>
      <c r="J1713" s="7"/>
      <c r="K1713" s="7"/>
      <c r="L1713" s="7"/>
      <c r="M1713" s="7"/>
      <c r="N1713" s="7"/>
      <c r="O1713" s="7"/>
      <c r="P1713" s="7"/>
      <c r="Q1713" s="7"/>
    </row>
    <row r="1714" spans="4:17" x14ac:dyDescent="0.25">
      <c r="D1714" s="7"/>
      <c r="E1714" s="7"/>
      <c r="F1714" s="7"/>
      <c r="G1714" s="7"/>
      <c r="I1714" s="7"/>
      <c r="J1714" s="7"/>
      <c r="K1714" s="7"/>
      <c r="L1714" s="7"/>
      <c r="M1714" s="7"/>
      <c r="N1714" s="7"/>
      <c r="O1714" s="7"/>
      <c r="P1714" s="7"/>
      <c r="Q1714" s="7"/>
    </row>
    <row r="1715" spans="4:17" x14ac:dyDescent="0.25">
      <c r="D1715" s="7"/>
      <c r="E1715" s="7"/>
      <c r="F1715" s="7"/>
      <c r="G1715" s="7"/>
      <c r="I1715" s="7"/>
      <c r="J1715" s="7"/>
      <c r="K1715" s="7"/>
      <c r="L1715" s="7"/>
      <c r="M1715" s="7"/>
      <c r="N1715" s="7"/>
      <c r="O1715" s="7"/>
      <c r="P1715" s="7"/>
      <c r="Q1715" s="7"/>
    </row>
    <row r="1716" spans="4:17" x14ac:dyDescent="0.25">
      <c r="D1716" s="7"/>
      <c r="E1716" s="7"/>
      <c r="F1716" s="7"/>
      <c r="G1716" s="7"/>
      <c r="I1716" s="7"/>
      <c r="J1716" s="7"/>
      <c r="K1716" s="7"/>
      <c r="L1716" s="7"/>
      <c r="M1716" s="7"/>
      <c r="N1716" s="7"/>
      <c r="O1716" s="7"/>
      <c r="P1716" s="7"/>
      <c r="Q1716" s="7"/>
    </row>
    <row r="1717" spans="4:17" x14ac:dyDescent="0.25">
      <c r="D1717" s="7"/>
      <c r="E1717" s="7"/>
      <c r="F1717" s="7"/>
      <c r="G1717" s="7"/>
      <c r="I1717" s="7"/>
      <c r="J1717" s="7"/>
      <c r="K1717" s="7"/>
      <c r="L1717" s="7"/>
      <c r="M1717" s="7"/>
      <c r="N1717" s="7"/>
      <c r="O1717" s="7"/>
      <c r="P1717" s="7"/>
      <c r="Q1717" s="7"/>
    </row>
    <row r="1718" spans="4:17" x14ac:dyDescent="0.25">
      <c r="D1718" s="7"/>
      <c r="E1718" s="7"/>
      <c r="F1718" s="7"/>
      <c r="G1718" s="7"/>
      <c r="I1718" s="7"/>
      <c r="J1718" s="7"/>
      <c r="K1718" s="7"/>
      <c r="L1718" s="7"/>
      <c r="M1718" s="7"/>
      <c r="N1718" s="7"/>
      <c r="O1718" s="7"/>
      <c r="P1718" s="7"/>
      <c r="Q1718" s="7"/>
    </row>
    <row r="1719" spans="4:17" x14ac:dyDescent="0.25">
      <c r="D1719" s="7"/>
      <c r="E1719" s="7"/>
      <c r="F1719" s="7"/>
      <c r="G1719" s="7"/>
      <c r="I1719" s="7"/>
      <c r="J1719" s="7"/>
      <c r="K1719" s="7"/>
      <c r="L1719" s="7"/>
      <c r="M1719" s="7"/>
      <c r="N1719" s="7"/>
      <c r="O1719" s="7"/>
      <c r="P1719" s="7"/>
      <c r="Q1719" s="7"/>
    </row>
    <row r="1720" spans="4:17" x14ac:dyDescent="0.25">
      <c r="D1720" s="7"/>
      <c r="E1720" s="7"/>
      <c r="F1720" s="7"/>
      <c r="G1720" s="7"/>
      <c r="I1720" s="7"/>
      <c r="J1720" s="7"/>
      <c r="K1720" s="7"/>
      <c r="L1720" s="7"/>
      <c r="M1720" s="7"/>
      <c r="N1720" s="7"/>
      <c r="O1720" s="7"/>
      <c r="P1720" s="7"/>
      <c r="Q1720" s="7"/>
    </row>
    <row r="1721" spans="4:17" x14ac:dyDescent="0.25">
      <c r="D1721" s="7"/>
      <c r="E1721" s="7"/>
      <c r="F1721" s="7"/>
      <c r="G1721" s="7"/>
      <c r="I1721" s="7"/>
      <c r="J1721" s="7"/>
      <c r="K1721" s="7"/>
      <c r="L1721" s="7"/>
      <c r="M1721" s="7"/>
      <c r="N1721" s="7"/>
      <c r="O1721" s="7"/>
      <c r="P1721" s="7"/>
      <c r="Q1721" s="7"/>
    </row>
    <row r="1722" spans="4:17" x14ac:dyDescent="0.25">
      <c r="D1722" s="7"/>
      <c r="E1722" s="7"/>
      <c r="F1722" s="7"/>
      <c r="G1722" s="7"/>
      <c r="I1722" s="7"/>
      <c r="J1722" s="7"/>
      <c r="K1722" s="7"/>
      <c r="L1722" s="7"/>
      <c r="M1722" s="7"/>
      <c r="N1722" s="7"/>
      <c r="O1722" s="7"/>
      <c r="P1722" s="7"/>
      <c r="Q1722" s="7"/>
    </row>
    <row r="1723" spans="4:17" x14ac:dyDescent="0.25">
      <c r="D1723" s="7"/>
      <c r="E1723" s="7"/>
      <c r="F1723" s="7"/>
      <c r="G1723" s="7"/>
      <c r="I1723" s="7"/>
      <c r="J1723" s="7"/>
      <c r="K1723" s="7"/>
      <c r="L1723" s="7"/>
      <c r="M1723" s="7"/>
      <c r="N1723" s="7"/>
      <c r="O1723" s="7"/>
      <c r="P1723" s="7"/>
      <c r="Q1723" s="7"/>
    </row>
    <row r="1724" spans="4:17" x14ac:dyDescent="0.25">
      <c r="D1724" s="7"/>
      <c r="E1724" s="7"/>
      <c r="F1724" s="7"/>
      <c r="G1724" s="7"/>
      <c r="I1724" s="7"/>
      <c r="J1724" s="7"/>
      <c r="K1724" s="7"/>
      <c r="L1724" s="7"/>
      <c r="M1724" s="7"/>
      <c r="N1724" s="7"/>
      <c r="O1724" s="7"/>
      <c r="P1724" s="7"/>
      <c r="Q1724" s="7"/>
    </row>
    <row r="1725" spans="4:17" x14ac:dyDescent="0.25">
      <c r="D1725" s="7"/>
      <c r="E1725" s="7"/>
      <c r="F1725" s="7"/>
      <c r="G1725" s="7"/>
      <c r="I1725" s="7"/>
      <c r="J1725" s="7"/>
      <c r="K1725" s="7"/>
      <c r="L1725" s="7"/>
      <c r="M1725" s="7"/>
      <c r="N1725" s="7"/>
      <c r="O1725" s="7"/>
      <c r="P1725" s="7"/>
      <c r="Q1725" s="7"/>
    </row>
    <row r="1726" spans="4:17" x14ac:dyDescent="0.25">
      <c r="D1726" s="7"/>
      <c r="E1726" s="7"/>
      <c r="F1726" s="7"/>
      <c r="G1726" s="7"/>
      <c r="I1726" s="7"/>
      <c r="J1726" s="7"/>
      <c r="K1726" s="7"/>
      <c r="L1726" s="7"/>
      <c r="M1726" s="7"/>
      <c r="N1726" s="7"/>
      <c r="O1726" s="7"/>
      <c r="P1726" s="7"/>
      <c r="Q1726" s="7"/>
    </row>
    <row r="1727" spans="4:17" x14ac:dyDescent="0.25">
      <c r="D1727" s="7"/>
      <c r="E1727" s="7"/>
      <c r="F1727" s="7"/>
      <c r="G1727" s="7"/>
      <c r="I1727" s="7"/>
      <c r="J1727" s="7"/>
      <c r="K1727" s="7"/>
      <c r="L1727" s="7"/>
      <c r="M1727" s="7"/>
      <c r="N1727" s="7"/>
      <c r="O1727" s="7"/>
      <c r="P1727" s="7"/>
      <c r="Q1727" s="7"/>
    </row>
    <row r="1728" spans="4:17" x14ac:dyDescent="0.25">
      <c r="D1728" s="7"/>
      <c r="E1728" s="7"/>
      <c r="F1728" s="7"/>
      <c r="G1728" s="7"/>
      <c r="I1728" s="7"/>
      <c r="J1728" s="7"/>
      <c r="K1728" s="7"/>
      <c r="L1728" s="7"/>
      <c r="M1728" s="7"/>
      <c r="N1728" s="7"/>
      <c r="O1728" s="7"/>
      <c r="P1728" s="7"/>
      <c r="Q1728" s="7"/>
    </row>
    <row r="1729" spans="4:17" x14ac:dyDescent="0.25">
      <c r="D1729" s="7"/>
      <c r="E1729" s="7"/>
      <c r="F1729" s="7"/>
      <c r="G1729" s="7"/>
      <c r="I1729" s="7"/>
      <c r="J1729" s="7"/>
      <c r="K1729" s="7"/>
      <c r="L1729" s="7"/>
      <c r="M1729" s="7"/>
      <c r="N1729" s="7"/>
      <c r="O1729" s="7"/>
      <c r="P1729" s="7"/>
      <c r="Q1729" s="7"/>
    </row>
    <row r="1730" spans="4:17" x14ac:dyDescent="0.25">
      <c r="D1730" s="7"/>
      <c r="E1730" s="7"/>
      <c r="F1730" s="7"/>
      <c r="G1730" s="7"/>
      <c r="I1730" s="7"/>
      <c r="J1730" s="7"/>
      <c r="K1730" s="7"/>
      <c r="L1730" s="7"/>
      <c r="M1730" s="7"/>
      <c r="N1730" s="7"/>
      <c r="O1730" s="7"/>
      <c r="P1730" s="7"/>
      <c r="Q1730" s="7"/>
    </row>
    <row r="1731" spans="4:17" x14ac:dyDescent="0.25">
      <c r="D1731" s="7"/>
      <c r="E1731" s="7"/>
      <c r="F1731" s="7"/>
      <c r="G1731" s="7"/>
      <c r="I1731" s="7"/>
      <c r="J1731" s="7"/>
      <c r="K1731" s="7"/>
      <c r="L1731" s="7"/>
      <c r="M1731" s="7"/>
      <c r="N1731" s="7"/>
      <c r="O1731" s="7"/>
      <c r="P1731" s="7"/>
      <c r="Q1731" s="7"/>
    </row>
    <row r="1732" spans="4:17" x14ac:dyDescent="0.25">
      <c r="D1732" s="7"/>
      <c r="E1732" s="7"/>
      <c r="F1732" s="7"/>
      <c r="G1732" s="7"/>
      <c r="I1732" s="7"/>
      <c r="J1732" s="7"/>
      <c r="K1732" s="7"/>
      <c r="L1732" s="7"/>
      <c r="M1732" s="7"/>
      <c r="N1732" s="7"/>
      <c r="O1732" s="7"/>
      <c r="P1732" s="7"/>
      <c r="Q1732" s="7"/>
    </row>
    <row r="1733" spans="4:17" x14ac:dyDescent="0.25">
      <c r="D1733" s="7"/>
      <c r="E1733" s="7"/>
      <c r="F1733" s="7"/>
      <c r="G1733" s="7"/>
      <c r="I1733" s="7"/>
      <c r="J1733" s="7"/>
      <c r="K1733" s="7"/>
      <c r="L1733" s="7"/>
      <c r="M1733" s="7"/>
      <c r="N1733" s="7"/>
      <c r="O1733" s="7"/>
      <c r="P1733" s="7"/>
      <c r="Q1733" s="7"/>
    </row>
    <row r="1734" spans="4:17" x14ac:dyDescent="0.25">
      <c r="D1734" s="7"/>
      <c r="E1734" s="7"/>
      <c r="F1734" s="7"/>
      <c r="G1734" s="7"/>
      <c r="I1734" s="7"/>
      <c r="J1734" s="7"/>
      <c r="K1734" s="7"/>
      <c r="L1734" s="7"/>
      <c r="M1734" s="7"/>
      <c r="N1734" s="7"/>
      <c r="O1734" s="7"/>
      <c r="P1734" s="7"/>
      <c r="Q1734" s="7"/>
    </row>
    <row r="1735" spans="4:17" x14ac:dyDescent="0.25">
      <c r="D1735" s="7"/>
      <c r="E1735" s="7"/>
      <c r="F1735" s="7"/>
      <c r="G1735" s="7"/>
      <c r="I1735" s="7"/>
      <c r="J1735" s="7"/>
      <c r="K1735" s="7"/>
      <c r="L1735" s="7"/>
      <c r="M1735" s="7"/>
      <c r="N1735" s="7"/>
      <c r="O1735" s="7"/>
      <c r="P1735" s="7"/>
      <c r="Q1735" s="7"/>
    </row>
    <row r="1736" spans="4:17" x14ac:dyDescent="0.25">
      <c r="D1736" s="7"/>
      <c r="E1736" s="7"/>
      <c r="F1736" s="7"/>
      <c r="G1736" s="7"/>
      <c r="I1736" s="7"/>
      <c r="J1736" s="7"/>
      <c r="K1736" s="7"/>
      <c r="L1736" s="7"/>
      <c r="M1736" s="7"/>
      <c r="N1736" s="7"/>
      <c r="O1736" s="7"/>
      <c r="P1736" s="7"/>
      <c r="Q1736" s="7"/>
    </row>
    <row r="1737" spans="4:17" x14ac:dyDescent="0.25">
      <c r="D1737" s="7"/>
      <c r="E1737" s="7"/>
      <c r="F1737" s="7"/>
      <c r="G1737" s="7"/>
      <c r="I1737" s="7"/>
      <c r="J1737" s="7"/>
      <c r="K1737" s="7"/>
      <c r="L1737" s="7"/>
      <c r="M1737" s="7"/>
      <c r="N1737" s="7"/>
      <c r="O1737" s="7"/>
      <c r="P1737" s="7"/>
      <c r="Q1737" s="7"/>
    </row>
    <row r="1738" spans="4:17" x14ac:dyDescent="0.25">
      <c r="D1738" s="7"/>
      <c r="E1738" s="7"/>
      <c r="F1738" s="7"/>
      <c r="G1738" s="7"/>
      <c r="I1738" s="7"/>
      <c r="J1738" s="7"/>
      <c r="K1738" s="7"/>
      <c r="L1738" s="7"/>
      <c r="M1738" s="7"/>
      <c r="N1738" s="7"/>
      <c r="O1738" s="7"/>
      <c r="P1738" s="7"/>
      <c r="Q1738" s="7"/>
    </row>
    <row r="1739" spans="4:17" x14ac:dyDescent="0.25">
      <c r="D1739" s="7"/>
      <c r="E1739" s="7"/>
      <c r="F1739" s="7"/>
      <c r="G1739" s="7"/>
      <c r="I1739" s="7"/>
      <c r="J1739" s="7"/>
      <c r="K1739" s="7"/>
      <c r="L1739" s="7"/>
      <c r="M1739" s="7"/>
      <c r="N1739" s="7"/>
      <c r="O1739" s="7"/>
      <c r="P1739" s="7"/>
      <c r="Q1739" s="7"/>
    </row>
    <row r="1740" spans="4:17" x14ac:dyDescent="0.25">
      <c r="D1740" s="7"/>
      <c r="E1740" s="7"/>
      <c r="F1740" s="7"/>
      <c r="G1740" s="7"/>
      <c r="I1740" s="7"/>
      <c r="J1740" s="7"/>
      <c r="K1740" s="7"/>
      <c r="L1740" s="7"/>
      <c r="M1740" s="7"/>
      <c r="N1740" s="7"/>
      <c r="O1740" s="7"/>
      <c r="P1740" s="7"/>
      <c r="Q1740" s="7"/>
    </row>
    <row r="1741" spans="4:17" x14ac:dyDescent="0.25">
      <c r="D1741" s="7"/>
      <c r="E1741" s="7"/>
      <c r="F1741" s="7"/>
      <c r="G1741" s="7"/>
      <c r="I1741" s="7"/>
      <c r="J1741" s="7"/>
      <c r="K1741" s="7"/>
      <c r="L1741" s="7"/>
      <c r="M1741" s="7"/>
      <c r="N1741" s="7"/>
      <c r="O1741" s="7"/>
      <c r="P1741" s="7"/>
      <c r="Q1741" s="7"/>
    </row>
    <row r="1742" spans="4:17" x14ac:dyDescent="0.25">
      <c r="D1742" s="7"/>
      <c r="E1742" s="7"/>
      <c r="F1742" s="7"/>
      <c r="G1742" s="7"/>
      <c r="I1742" s="7"/>
      <c r="J1742" s="7"/>
      <c r="K1742" s="7"/>
      <c r="L1742" s="7"/>
      <c r="M1742" s="7"/>
      <c r="N1742" s="7"/>
      <c r="O1742" s="7"/>
      <c r="P1742" s="7"/>
      <c r="Q1742" s="7"/>
    </row>
    <row r="1743" spans="4:17" x14ac:dyDescent="0.25">
      <c r="D1743" s="7"/>
      <c r="E1743" s="7"/>
      <c r="F1743" s="7"/>
      <c r="G1743" s="7"/>
      <c r="I1743" s="7"/>
      <c r="J1743" s="7"/>
      <c r="K1743" s="7"/>
      <c r="L1743" s="7"/>
      <c r="M1743" s="7"/>
      <c r="N1743" s="7"/>
      <c r="O1743" s="7"/>
      <c r="P1743" s="7"/>
      <c r="Q1743" s="7"/>
    </row>
    <row r="1744" spans="4:17" x14ac:dyDescent="0.25">
      <c r="D1744" s="7"/>
      <c r="E1744" s="7"/>
      <c r="F1744" s="7"/>
      <c r="G1744" s="7"/>
      <c r="I1744" s="7"/>
      <c r="J1744" s="7"/>
      <c r="K1744" s="7"/>
      <c r="L1744" s="7"/>
      <c r="M1744" s="7"/>
      <c r="N1744" s="7"/>
      <c r="O1744" s="7"/>
      <c r="P1744" s="7"/>
      <c r="Q1744" s="7"/>
    </row>
    <row r="1745" spans="4:17" x14ac:dyDescent="0.25">
      <c r="D1745" s="7"/>
      <c r="E1745" s="7"/>
      <c r="F1745" s="7"/>
      <c r="G1745" s="7"/>
      <c r="I1745" s="7"/>
      <c r="J1745" s="7"/>
      <c r="K1745" s="7"/>
      <c r="L1745" s="7"/>
      <c r="M1745" s="7"/>
      <c r="N1745" s="7"/>
      <c r="O1745" s="7"/>
      <c r="P1745" s="7"/>
      <c r="Q1745" s="7"/>
    </row>
    <row r="1746" spans="4:17" x14ac:dyDescent="0.25">
      <c r="D1746" s="7"/>
      <c r="E1746" s="7"/>
      <c r="F1746" s="7"/>
      <c r="G1746" s="7"/>
      <c r="I1746" s="7"/>
      <c r="J1746" s="7"/>
      <c r="K1746" s="7"/>
      <c r="L1746" s="7"/>
      <c r="M1746" s="7"/>
      <c r="N1746" s="7"/>
      <c r="O1746" s="7"/>
      <c r="P1746" s="7"/>
      <c r="Q1746" s="7"/>
    </row>
    <row r="1747" spans="4:17" x14ac:dyDescent="0.25">
      <c r="D1747" s="7"/>
      <c r="E1747" s="7"/>
      <c r="F1747" s="7"/>
      <c r="G1747" s="7"/>
      <c r="I1747" s="7"/>
      <c r="J1747" s="7"/>
      <c r="K1747" s="7"/>
      <c r="L1747" s="7"/>
      <c r="M1747" s="7"/>
      <c r="N1747" s="7"/>
      <c r="O1747" s="7"/>
      <c r="P1747" s="7"/>
      <c r="Q1747" s="7"/>
    </row>
    <row r="1748" spans="4:17" x14ac:dyDescent="0.25">
      <c r="D1748" s="7"/>
      <c r="E1748" s="7"/>
      <c r="F1748" s="7"/>
      <c r="G1748" s="7"/>
      <c r="I1748" s="7"/>
      <c r="J1748" s="7"/>
      <c r="K1748" s="7"/>
      <c r="L1748" s="7"/>
      <c r="M1748" s="7"/>
      <c r="N1748" s="7"/>
      <c r="O1748" s="7"/>
      <c r="P1748" s="7"/>
      <c r="Q1748" s="7"/>
    </row>
    <row r="1749" spans="4:17" x14ac:dyDescent="0.25">
      <c r="D1749" s="7"/>
      <c r="E1749" s="7"/>
      <c r="F1749" s="7"/>
      <c r="G1749" s="7"/>
      <c r="I1749" s="7"/>
      <c r="J1749" s="7"/>
      <c r="K1749" s="7"/>
      <c r="L1749" s="7"/>
      <c r="M1749" s="7"/>
      <c r="N1749" s="7"/>
      <c r="O1749" s="7"/>
      <c r="P1749" s="7"/>
      <c r="Q1749" s="7"/>
    </row>
    <row r="1750" spans="4:17" x14ac:dyDescent="0.25">
      <c r="D1750" s="7"/>
      <c r="E1750" s="7"/>
      <c r="F1750" s="7"/>
      <c r="G1750" s="7"/>
      <c r="I1750" s="7"/>
      <c r="J1750" s="7"/>
      <c r="K1750" s="7"/>
      <c r="L1750" s="7"/>
      <c r="M1750" s="7"/>
      <c r="N1750" s="7"/>
      <c r="O1750" s="7"/>
      <c r="P1750" s="7"/>
      <c r="Q1750" s="7"/>
    </row>
    <row r="1751" spans="4:17" x14ac:dyDescent="0.25">
      <c r="D1751" s="7"/>
      <c r="E1751" s="7"/>
      <c r="F1751" s="7"/>
      <c r="G1751" s="7"/>
      <c r="I1751" s="7"/>
      <c r="J1751" s="7"/>
      <c r="K1751" s="7"/>
      <c r="L1751" s="7"/>
      <c r="M1751" s="7"/>
      <c r="N1751" s="7"/>
      <c r="O1751" s="7"/>
      <c r="P1751" s="7"/>
      <c r="Q1751" s="7"/>
    </row>
    <row r="1752" spans="4:17" x14ac:dyDescent="0.25">
      <c r="D1752" s="7"/>
      <c r="E1752" s="7"/>
      <c r="F1752" s="7"/>
      <c r="G1752" s="7"/>
      <c r="I1752" s="7"/>
      <c r="J1752" s="7"/>
      <c r="K1752" s="7"/>
      <c r="L1752" s="7"/>
      <c r="M1752" s="7"/>
      <c r="N1752" s="7"/>
      <c r="O1752" s="7"/>
      <c r="P1752" s="7"/>
      <c r="Q1752" s="7"/>
    </row>
    <row r="1753" spans="4:17" x14ac:dyDescent="0.25">
      <c r="D1753" s="7"/>
      <c r="E1753" s="7"/>
      <c r="F1753" s="7"/>
      <c r="G1753" s="7"/>
      <c r="I1753" s="7"/>
      <c r="J1753" s="7"/>
      <c r="K1753" s="7"/>
      <c r="L1753" s="7"/>
      <c r="M1753" s="7"/>
      <c r="N1753" s="7"/>
      <c r="O1753" s="7"/>
      <c r="P1753" s="7"/>
      <c r="Q1753" s="7"/>
    </row>
    <row r="1754" spans="4:17" x14ac:dyDescent="0.25">
      <c r="D1754" s="7"/>
      <c r="E1754" s="7"/>
      <c r="F1754" s="7"/>
      <c r="G1754" s="7"/>
      <c r="I1754" s="7"/>
      <c r="J1754" s="7"/>
      <c r="K1754" s="7"/>
      <c r="L1754" s="7"/>
      <c r="M1754" s="7"/>
      <c r="N1754" s="7"/>
      <c r="O1754" s="7"/>
      <c r="P1754" s="7"/>
      <c r="Q1754" s="7"/>
    </row>
    <row r="1755" spans="4:17" x14ac:dyDescent="0.25">
      <c r="D1755" s="7"/>
      <c r="E1755" s="7"/>
      <c r="F1755" s="7"/>
      <c r="G1755" s="7"/>
      <c r="I1755" s="7"/>
      <c r="J1755" s="7"/>
      <c r="K1755" s="7"/>
      <c r="L1755" s="7"/>
      <c r="M1755" s="7"/>
      <c r="N1755" s="7"/>
      <c r="O1755" s="7"/>
      <c r="P1755" s="7"/>
      <c r="Q1755" s="7"/>
    </row>
    <row r="1756" spans="4:17" x14ac:dyDescent="0.25">
      <c r="D1756" s="7"/>
      <c r="E1756" s="7"/>
      <c r="F1756" s="7"/>
      <c r="G1756" s="7"/>
      <c r="I1756" s="7"/>
      <c r="J1756" s="7"/>
      <c r="K1756" s="7"/>
      <c r="L1756" s="7"/>
      <c r="M1756" s="7"/>
      <c r="N1756" s="7"/>
      <c r="O1756" s="7"/>
      <c r="P1756" s="7"/>
      <c r="Q1756" s="7"/>
    </row>
    <row r="1757" spans="4:17" x14ac:dyDescent="0.25">
      <c r="D1757" s="7"/>
      <c r="E1757" s="7"/>
      <c r="F1757" s="7"/>
      <c r="G1757" s="7"/>
      <c r="I1757" s="7"/>
      <c r="J1757" s="7"/>
      <c r="K1757" s="7"/>
      <c r="L1757" s="7"/>
      <c r="M1757" s="7"/>
      <c r="N1757" s="7"/>
      <c r="O1757" s="7"/>
      <c r="P1757" s="7"/>
      <c r="Q1757" s="7"/>
    </row>
    <row r="1758" spans="4:17" x14ac:dyDescent="0.25">
      <c r="D1758" s="7"/>
      <c r="E1758" s="7"/>
      <c r="F1758" s="7"/>
      <c r="G1758" s="7"/>
      <c r="I1758" s="7"/>
      <c r="J1758" s="7"/>
      <c r="K1758" s="7"/>
      <c r="L1758" s="7"/>
      <c r="M1758" s="7"/>
      <c r="N1758" s="7"/>
      <c r="O1758" s="7"/>
      <c r="P1758" s="7"/>
      <c r="Q1758" s="7"/>
    </row>
    <row r="1759" spans="4:17" x14ac:dyDescent="0.25">
      <c r="D1759" s="7"/>
      <c r="E1759" s="7"/>
      <c r="F1759" s="7"/>
      <c r="G1759" s="7"/>
      <c r="I1759" s="7"/>
      <c r="J1759" s="7"/>
      <c r="K1759" s="7"/>
      <c r="L1759" s="7"/>
      <c r="M1759" s="7"/>
      <c r="N1759" s="7"/>
      <c r="O1759" s="7"/>
      <c r="P1759" s="7"/>
      <c r="Q1759" s="7"/>
    </row>
    <row r="1760" spans="4:17" x14ac:dyDescent="0.25">
      <c r="D1760" s="7"/>
      <c r="E1760" s="7"/>
      <c r="F1760" s="7"/>
      <c r="G1760" s="7"/>
      <c r="I1760" s="7"/>
      <c r="J1760" s="7"/>
      <c r="K1760" s="7"/>
      <c r="L1760" s="7"/>
      <c r="M1760" s="7"/>
      <c r="N1760" s="7"/>
      <c r="O1760" s="7"/>
      <c r="P1760" s="7"/>
      <c r="Q1760" s="7"/>
    </row>
    <row r="1761" spans="4:17" x14ac:dyDescent="0.25">
      <c r="D1761" s="7"/>
      <c r="E1761" s="7"/>
      <c r="F1761" s="7"/>
      <c r="G1761" s="7"/>
      <c r="I1761" s="7"/>
      <c r="J1761" s="7"/>
      <c r="K1761" s="7"/>
      <c r="L1761" s="7"/>
      <c r="M1761" s="7"/>
      <c r="N1761" s="7"/>
      <c r="O1761" s="7"/>
      <c r="P1761" s="7"/>
      <c r="Q1761" s="7"/>
    </row>
    <row r="1762" spans="4:17" x14ac:dyDescent="0.25">
      <c r="D1762" s="7"/>
      <c r="E1762" s="7"/>
      <c r="F1762" s="7"/>
      <c r="G1762" s="7"/>
      <c r="I1762" s="7"/>
      <c r="J1762" s="7"/>
      <c r="K1762" s="7"/>
      <c r="L1762" s="7"/>
      <c r="M1762" s="7"/>
      <c r="N1762" s="7"/>
      <c r="O1762" s="7"/>
      <c r="P1762" s="7"/>
      <c r="Q1762" s="7"/>
    </row>
    <row r="1763" spans="4:17" x14ac:dyDescent="0.25">
      <c r="D1763" s="7"/>
      <c r="E1763" s="7"/>
      <c r="F1763" s="7"/>
      <c r="G1763" s="7"/>
      <c r="I1763" s="7"/>
      <c r="J1763" s="7"/>
      <c r="K1763" s="7"/>
      <c r="L1763" s="7"/>
      <c r="M1763" s="7"/>
      <c r="N1763" s="7"/>
      <c r="O1763" s="7"/>
      <c r="P1763" s="7"/>
      <c r="Q1763" s="7"/>
    </row>
    <row r="1764" spans="4:17" x14ac:dyDescent="0.25">
      <c r="D1764" s="7"/>
      <c r="E1764" s="7"/>
      <c r="F1764" s="7"/>
      <c r="G1764" s="7"/>
      <c r="I1764" s="7"/>
      <c r="J1764" s="7"/>
      <c r="K1764" s="7"/>
      <c r="L1764" s="7"/>
      <c r="M1764" s="7"/>
      <c r="N1764" s="7"/>
      <c r="O1764" s="7"/>
      <c r="P1764" s="7"/>
      <c r="Q1764" s="7"/>
    </row>
    <row r="1765" spans="4:17" x14ac:dyDescent="0.25">
      <c r="D1765" s="7"/>
      <c r="E1765" s="7"/>
      <c r="F1765" s="7"/>
      <c r="G1765" s="7"/>
      <c r="I1765" s="7"/>
      <c r="J1765" s="7"/>
      <c r="K1765" s="7"/>
      <c r="L1765" s="7"/>
      <c r="M1765" s="7"/>
      <c r="N1765" s="7"/>
      <c r="O1765" s="7"/>
      <c r="P1765" s="7"/>
      <c r="Q1765" s="7"/>
    </row>
    <row r="1766" spans="4:17" x14ac:dyDescent="0.25">
      <c r="D1766" s="7"/>
      <c r="E1766" s="7"/>
      <c r="F1766" s="7"/>
      <c r="G1766" s="7"/>
      <c r="I1766" s="7"/>
      <c r="J1766" s="7"/>
      <c r="K1766" s="7"/>
      <c r="L1766" s="7"/>
      <c r="M1766" s="7"/>
      <c r="N1766" s="7"/>
      <c r="O1766" s="7"/>
      <c r="P1766" s="7"/>
      <c r="Q1766" s="7"/>
    </row>
    <row r="1767" spans="4:17" x14ac:dyDescent="0.25">
      <c r="D1767" s="7"/>
      <c r="E1767" s="7"/>
      <c r="F1767" s="7"/>
      <c r="G1767" s="7"/>
      <c r="I1767" s="7"/>
      <c r="J1767" s="7"/>
      <c r="K1767" s="7"/>
      <c r="L1767" s="7"/>
      <c r="M1767" s="7"/>
      <c r="N1767" s="7"/>
      <c r="O1767" s="7"/>
      <c r="P1767" s="7"/>
      <c r="Q1767" s="7"/>
    </row>
    <row r="1768" spans="4:17" x14ac:dyDescent="0.25">
      <c r="D1768" s="7"/>
      <c r="E1768" s="7"/>
      <c r="F1768" s="7"/>
      <c r="G1768" s="7"/>
      <c r="I1768" s="7"/>
      <c r="J1768" s="7"/>
      <c r="K1768" s="7"/>
      <c r="L1768" s="7"/>
      <c r="M1768" s="7"/>
      <c r="N1768" s="7"/>
      <c r="O1768" s="7"/>
      <c r="P1768" s="7"/>
      <c r="Q1768" s="7"/>
    </row>
    <row r="1769" spans="4:17" x14ac:dyDescent="0.25">
      <c r="D1769" s="7"/>
      <c r="E1769" s="7"/>
      <c r="F1769" s="7"/>
      <c r="G1769" s="7"/>
      <c r="I1769" s="7"/>
      <c r="J1769" s="7"/>
      <c r="K1769" s="7"/>
      <c r="L1769" s="7"/>
      <c r="M1769" s="7"/>
      <c r="N1769" s="7"/>
      <c r="O1769" s="7"/>
      <c r="P1769" s="7"/>
      <c r="Q1769" s="7"/>
    </row>
    <row r="1770" spans="4:17" x14ac:dyDescent="0.25">
      <c r="D1770" s="7"/>
      <c r="E1770" s="7"/>
      <c r="F1770" s="7"/>
      <c r="G1770" s="7"/>
      <c r="I1770" s="7"/>
      <c r="J1770" s="7"/>
      <c r="K1770" s="7"/>
      <c r="L1770" s="7"/>
      <c r="M1770" s="7"/>
      <c r="N1770" s="7"/>
      <c r="O1770" s="7"/>
      <c r="P1770" s="7"/>
      <c r="Q1770" s="7"/>
    </row>
    <row r="1771" spans="4:17" x14ac:dyDescent="0.25">
      <c r="D1771" s="7"/>
      <c r="E1771" s="7"/>
      <c r="F1771" s="7"/>
      <c r="G1771" s="7"/>
      <c r="I1771" s="7"/>
      <c r="J1771" s="7"/>
      <c r="K1771" s="7"/>
      <c r="L1771" s="7"/>
      <c r="M1771" s="7"/>
      <c r="N1771" s="7"/>
      <c r="O1771" s="7"/>
      <c r="P1771" s="7"/>
      <c r="Q1771" s="7"/>
    </row>
    <row r="1772" spans="4:17" x14ac:dyDescent="0.25">
      <c r="D1772" s="7"/>
      <c r="E1772" s="7"/>
      <c r="F1772" s="7"/>
      <c r="G1772" s="7"/>
      <c r="I1772" s="7"/>
      <c r="J1772" s="7"/>
      <c r="K1772" s="7"/>
      <c r="L1772" s="7"/>
      <c r="M1772" s="7"/>
      <c r="N1772" s="7"/>
      <c r="O1772" s="7"/>
      <c r="P1772" s="7"/>
      <c r="Q1772" s="7"/>
    </row>
    <row r="1773" spans="4:17" x14ac:dyDescent="0.25">
      <c r="D1773" s="7"/>
      <c r="E1773" s="7"/>
      <c r="F1773" s="7"/>
      <c r="G1773" s="7"/>
      <c r="I1773" s="7"/>
      <c r="J1773" s="7"/>
      <c r="K1773" s="7"/>
      <c r="L1773" s="7"/>
      <c r="M1773" s="7"/>
      <c r="N1773" s="7"/>
      <c r="O1773" s="7"/>
      <c r="P1773" s="7"/>
      <c r="Q1773" s="7"/>
    </row>
    <row r="1774" spans="4:17" x14ac:dyDescent="0.25">
      <c r="D1774" s="7"/>
      <c r="E1774" s="7"/>
      <c r="F1774" s="7"/>
      <c r="G1774" s="7"/>
      <c r="I1774" s="7"/>
      <c r="J1774" s="7"/>
      <c r="K1774" s="7"/>
      <c r="L1774" s="7"/>
      <c r="M1774" s="7"/>
      <c r="N1774" s="7"/>
      <c r="O1774" s="7"/>
      <c r="P1774" s="7"/>
      <c r="Q1774" s="7"/>
    </row>
    <row r="1775" spans="4:17" x14ac:dyDescent="0.25">
      <c r="D1775" s="7"/>
      <c r="E1775" s="7"/>
      <c r="F1775" s="7"/>
      <c r="G1775" s="7"/>
      <c r="I1775" s="7"/>
      <c r="J1775" s="7"/>
      <c r="K1775" s="7"/>
      <c r="L1775" s="7"/>
      <c r="M1775" s="7"/>
      <c r="N1775" s="7"/>
      <c r="O1775" s="7"/>
      <c r="P1775" s="7"/>
      <c r="Q1775" s="7"/>
    </row>
    <row r="1776" spans="4:17" x14ac:dyDescent="0.25">
      <c r="D1776" s="7"/>
      <c r="E1776" s="7"/>
      <c r="F1776" s="7"/>
      <c r="G1776" s="7"/>
      <c r="I1776" s="7"/>
      <c r="J1776" s="7"/>
      <c r="K1776" s="7"/>
      <c r="L1776" s="7"/>
      <c r="M1776" s="7"/>
      <c r="N1776" s="7"/>
      <c r="O1776" s="7"/>
      <c r="P1776" s="7"/>
      <c r="Q1776" s="7"/>
    </row>
    <row r="1777" spans="4:17" x14ac:dyDescent="0.25">
      <c r="D1777" s="7"/>
      <c r="E1777" s="7"/>
      <c r="F1777" s="7"/>
      <c r="G1777" s="7"/>
      <c r="I1777" s="7"/>
      <c r="J1777" s="7"/>
      <c r="K1777" s="7"/>
      <c r="L1777" s="7"/>
      <c r="M1777" s="7"/>
      <c r="N1777" s="7"/>
      <c r="O1777" s="7"/>
      <c r="P1777" s="7"/>
      <c r="Q1777" s="7"/>
    </row>
    <row r="1778" spans="4:17" x14ac:dyDescent="0.25">
      <c r="D1778" s="7"/>
      <c r="E1778" s="7"/>
      <c r="F1778" s="7"/>
      <c r="G1778" s="7"/>
      <c r="I1778" s="7"/>
      <c r="J1778" s="7"/>
      <c r="K1778" s="7"/>
      <c r="L1778" s="7"/>
      <c r="M1778" s="7"/>
      <c r="N1778" s="7"/>
      <c r="O1778" s="7"/>
      <c r="P1778" s="7"/>
      <c r="Q1778" s="7"/>
    </row>
    <row r="1779" spans="4:17" x14ac:dyDescent="0.25">
      <c r="D1779" s="7"/>
      <c r="E1779" s="7"/>
      <c r="F1779" s="7"/>
      <c r="G1779" s="7"/>
      <c r="I1779" s="7"/>
      <c r="J1779" s="7"/>
      <c r="K1779" s="7"/>
      <c r="L1779" s="7"/>
      <c r="M1779" s="7"/>
      <c r="N1779" s="7"/>
      <c r="O1779" s="7"/>
      <c r="P1779" s="7"/>
      <c r="Q1779" s="7"/>
    </row>
    <row r="1780" spans="4:17" x14ac:dyDescent="0.25">
      <c r="D1780" s="7"/>
      <c r="E1780" s="7"/>
      <c r="F1780" s="7"/>
      <c r="G1780" s="7"/>
      <c r="I1780" s="7"/>
      <c r="J1780" s="7"/>
      <c r="K1780" s="7"/>
      <c r="L1780" s="7"/>
      <c r="M1780" s="7"/>
      <c r="N1780" s="7"/>
      <c r="O1780" s="7"/>
      <c r="P1780" s="7"/>
      <c r="Q1780" s="7"/>
    </row>
    <row r="1781" spans="4:17" x14ac:dyDescent="0.25">
      <c r="D1781" s="7"/>
      <c r="E1781" s="7"/>
      <c r="F1781" s="7"/>
      <c r="G1781" s="7"/>
      <c r="I1781" s="7"/>
      <c r="J1781" s="7"/>
      <c r="K1781" s="7"/>
      <c r="L1781" s="7"/>
      <c r="M1781" s="7"/>
      <c r="N1781" s="7"/>
      <c r="O1781" s="7"/>
      <c r="P1781" s="7"/>
      <c r="Q1781" s="7"/>
    </row>
    <row r="1782" spans="4:17" x14ac:dyDescent="0.25">
      <c r="D1782" s="7"/>
      <c r="E1782" s="7"/>
      <c r="F1782" s="7"/>
      <c r="G1782" s="7"/>
      <c r="I1782" s="7"/>
      <c r="J1782" s="7"/>
      <c r="K1782" s="7"/>
      <c r="L1782" s="7"/>
      <c r="M1782" s="7"/>
      <c r="N1782" s="7"/>
      <c r="O1782" s="7"/>
      <c r="P1782" s="7"/>
      <c r="Q1782" s="7"/>
    </row>
    <row r="1783" spans="4:17" x14ac:dyDescent="0.25">
      <c r="D1783" s="7"/>
      <c r="E1783" s="7"/>
      <c r="F1783" s="7"/>
      <c r="G1783" s="7"/>
      <c r="I1783" s="7"/>
      <c r="J1783" s="7"/>
      <c r="K1783" s="7"/>
      <c r="L1783" s="7"/>
      <c r="M1783" s="7"/>
      <c r="N1783" s="7"/>
      <c r="O1783" s="7"/>
      <c r="P1783" s="7"/>
      <c r="Q1783" s="7"/>
    </row>
    <row r="1784" spans="4:17" x14ac:dyDescent="0.25">
      <c r="D1784" s="7"/>
      <c r="E1784" s="7"/>
      <c r="F1784" s="7"/>
      <c r="G1784" s="7"/>
      <c r="I1784" s="7"/>
      <c r="J1784" s="7"/>
      <c r="K1784" s="7"/>
      <c r="L1784" s="7"/>
      <c r="M1784" s="7"/>
      <c r="N1784" s="7"/>
      <c r="O1784" s="7"/>
      <c r="P1784" s="7"/>
      <c r="Q1784" s="7"/>
    </row>
    <row r="1785" spans="4:17" x14ac:dyDescent="0.25">
      <c r="D1785" s="7"/>
      <c r="E1785" s="7"/>
      <c r="F1785" s="7"/>
      <c r="G1785" s="7"/>
      <c r="I1785" s="7"/>
      <c r="J1785" s="7"/>
      <c r="K1785" s="7"/>
      <c r="L1785" s="7"/>
      <c r="M1785" s="7"/>
      <c r="N1785" s="7"/>
      <c r="O1785" s="7"/>
      <c r="P1785" s="7"/>
      <c r="Q1785" s="7"/>
    </row>
    <row r="1786" spans="4:17" x14ac:dyDescent="0.25">
      <c r="D1786" s="7"/>
      <c r="E1786" s="7"/>
      <c r="F1786" s="7"/>
      <c r="G1786" s="7"/>
      <c r="I1786" s="7"/>
      <c r="J1786" s="7"/>
      <c r="K1786" s="7"/>
      <c r="L1786" s="7"/>
      <c r="M1786" s="7"/>
      <c r="N1786" s="7"/>
      <c r="O1786" s="7"/>
      <c r="P1786" s="7"/>
      <c r="Q1786" s="7"/>
    </row>
    <row r="1787" spans="4:17" x14ac:dyDescent="0.25">
      <c r="D1787" s="7"/>
      <c r="E1787" s="7"/>
      <c r="F1787" s="7"/>
      <c r="G1787" s="7"/>
      <c r="I1787" s="7"/>
      <c r="J1787" s="7"/>
      <c r="K1787" s="7"/>
      <c r="L1787" s="7"/>
      <c r="M1787" s="7"/>
      <c r="N1787" s="7"/>
      <c r="O1787" s="7"/>
      <c r="P1787" s="7"/>
      <c r="Q1787" s="7"/>
    </row>
    <row r="1788" spans="4:17" x14ac:dyDescent="0.25">
      <c r="D1788" s="7"/>
      <c r="E1788" s="7"/>
      <c r="F1788" s="7"/>
      <c r="G1788" s="7"/>
      <c r="I1788" s="7"/>
      <c r="J1788" s="7"/>
      <c r="K1788" s="7"/>
      <c r="L1788" s="7"/>
      <c r="M1788" s="7"/>
      <c r="N1788" s="7"/>
      <c r="O1788" s="7"/>
      <c r="P1788" s="7"/>
      <c r="Q1788" s="7"/>
    </row>
    <row r="1789" spans="4:17" x14ac:dyDescent="0.25">
      <c r="D1789" s="7"/>
      <c r="E1789" s="7"/>
      <c r="F1789" s="7"/>
      <c r="G1789" s="7"/>
      <c r="I1789" s="7"/>
      <c r="J1789" s="7"/>
      <c r="K1789" s="7"/>
      <c r="L1789" s="7"/>
      <c r="M1789" s="7"/>
      <c r="N1789" s="7"/>
      <c r="O1789" s="7"/>
      <c r="P1789" s="7"/>
      <c r="Q1789" s="7"/>
    </row>
    <row r="1790" spans="4:17" x14ac:dyDescent="0.25">
      <c r="D1790" s="7"/>
      <c r="E1790" s="7"/>
      <c r="F1790" s="7"/>
      <c r="G1790" s="7"/>
      <c r="I1790" s="7"/>
      <c r="J1790" s="7"/>
      <c r="K1790" s="7"/>
      <c r="L1790" s="7"/>
      <c r="M1790" s="7"/>
      <c r="N1790" s="7"/>
      <c r="O1790" s="7"/>
      <c r="P1790" s="7"/>
      <c r="Q1790" s="7"/>
    </row>
    <row r="1791" spans="4:17" x14ac:dyDescent="0.25">
      <c r="D1791" s="7"/>
      <c r="E1791" s="7"/>
      <c r="F1791" s="7"/>
      <c r="G1791" s="7"/>
      <c r="I1791" s="7"/>
      <c r="J1791" s="7"/>
      <c r="K1791" s="7"/>
      <c r="L1791" s="7"/>
      <c r="M1791" s="7"/>
      <c r="N1791" s="7"/>
      <c r="O1791" s="7"/>
      <c r="P1791" s="7"/>
      <c r="Q1791" s="7"/>
    </row>
    <row r="1792" spans="4:17" x14ac:dyDescent="0.25">
      <c r="D1792" s="7"/>
      <c r="E1792" s="7"/>
      <c r="F1792" s="7"/>
      <c r="G1792" s="7"/>
      <c r="I1792" s="7"/>
      <c r="J1792" s="7"/>
      <c r="K1792" s="7"/>
      <c r="L1792" s="7"/>
      <c r="M1792" s="7"/>
      <c r="N1792" s="7"/>
      <c r="O1792" s="7"/>
      <c r="P1792" s="7"/>
      <c r="Q1792" s="7"/>
    </row>
    <row r="1793" spans="4:17" x14ac:dyDescent="0.25">
      <c r="D1793" s="7"/>
      <c r="E1793" s="7"/>
      <c r="F1793" s="7"/>
      <c r="G1793" s="7"/>
      <c r="I1793" s="7"/>
      <c r="J1793" s="7"/>
      <c r="K1793" s="7"/>
      <c r="L1793" s="7"/>
      <c r="M1793" s="7"/>
      <c r="N1793" s="7"/>
      <c r="O1793" s="7"/>
      <c r="P1793" s="7"/>
      <c r="Q1793" s="7"/>
    </row>
    <row r="1794" spans="4:17" x14ac:dyDescent="0.25">
      <c r="D1794" s="7"/>
      <c r="E1794" s="7"/>
      <c r="F1794" s="7"/>
      <c r="G1794" s="7"/>
      <c r="I1794" s="7"/>
      <c r="J1794" s="7"/>
      <c r="K1794" s="7"/>
      <c r="L1794" s="7"/>
      <c r="M1794" s="7"/>
      <c r="N1794" s="7"/>
      <c r="O1794" s="7"/>
      <c r="P1794" s="7"/>
      <c r="Q1794" s="7"/>
    </row>
    <row r="1795" spans="4:17" x14ac:dyDescent="0.25">
      <c r="D1795" s="7"/>
      <c r="E1795" s="7"/>
      <c r="F1795" s="7"/>
      <c r="G1795" s="7"/>
      <c r="I1795" s="7"/>
      <c r="J1795" s="7"/>
      <c r="K1795" s="7"/>
      <c r="L1795" s="7"/>
      <c r="M1795" s="7"/>
      <c r="N1795" s="7"/>
      <c r="O1795" s="7"/>
      <c r="P1795" s="7"/>
      <c r="Q1795" s="7"/>
    </row>
    <row r="1796" spans="4:17" x14ac:dyDescent="0.25">
      <c r="D1796" s="7"/>
      <c r="E1796" s="7"/>
      <c r="F1796" s="7"/>
      <c r="G1796" s="7"/>
      <c r="I1796" s="7"/>
      <c r="J1796" s="7"/>
      <c r="K1796" s="7"/>
      <c r="L1796" s="7"/>
      <c r="M1796" s="7"/>
      <c r="N1796" s="7"/>
      <c r="O1796" s="7"/>
      <c r="P1796" s="7"/>
      <c r="Q1796" s="7"/>
    </row>
    <row r="1797" spans="4:17" x14ac:dyDescent="0.25">
      <c r="D1797" s="7"/>
      <c r="E1797" s="7"/>
      <c r="F1797" s="7"/>
      <c r="G1797" s="7"/>
      <c r="I1797" s="7"/>
      <c r="J1797" s="7"/>
      <c r="K1797" s="7"/>
      <c r="L1797" s="7"/>
      <c r="M1797" s="7"/>
      <c r="N1797" s="7"/>
      <c r="O1797" s="7"/>
      <c r="P1797" s="7"/>
      <c r="Q1797" s="7"/>
    </row>
    <row r="1798" spans="4:17" x14ac:dyDescent="0.25">
      <c r="D1798" s="7"/>
      <c r="E1798" s="7"/>
      <c r="F1798" s="7"/>
      <c r="G1798" s="7"/>
      <c r="I1798" s="7"/>
      <c r="J1798" s="7"/>
      <c r="K1798" s="7"/>
      <c r="L1798" s="7"/>
      <c r="M1798" s="7"/>
      <c r="N1798" s="7"/>
      <c r="O1798" s="7"/>
      <c r="P1798" s="7"/>
      <c r="Q1798" s="7"/>
    </row>
    <row r="1799" spans="4:17" x14ac:dyDescent="0.25">
      <c r="D1799" s="7"/>
      <c r="E1799" s="7"/>
      <c r="F1799" s="7"/>
      <c r="G1799" s="7"/>
      <c r="I1799" s="7"/>
      <c r="J1799" s="7"/>
      <c r="K1799" s="7"/>
      <c r="L1799" s="7"/>
      <c r="M1799" s="7"/>
      <c r="N1799" s="7"/>
      <c r="O1799" s="7"/>
      <c r="P1799" s="7"/>
      <c r="Q1799" s="7"/>
    </row>
    <row r="1800" spans="4:17" x14ac:dyDescent="0.25">
      <c r="D1800" s="7"/>
      <c r="E1800" s="7"/>
      <c r="F1800" s="7"/>
      <c r="G1800" s="7"/>
      <c r="I1800" s="7"/>
      <c r="J1800" s="7"/>
      <c r="K1800" s="7"/>
      <c r="L1800" s="7"/>
      <c r="M1800" s="7"/>
      <c r="N1800" s="7"/>
      <c r="O1800" s="7"/>
      <c r="P1800" s="7"/>
      <c r="Q1800" s="7"/>
    </row>
    <row r="1801" spans="4:17" x14ac:dyDescent="0.25">
      <c r="D1801" s="7"/>
      <c r="E1801" s="7"/>
      <c r="F1801" s="7"/>
      <c r="G1801" s="7"/>
      <c r="I1801" s="7"/>
      <c r="J1801" s="7"/>
      <c r="K1801" s="7"/>
      <c r="L1801" s="7"/>
      <c r="M1801" s="7"/>
      <c r="N1801" s="7"/>
      <c r="O1801" s="7"/>
      <c r="P1801" s="7"/>
      <c r="Q1801" s="7"/>
    </row>
    <row r="1802" spans="4:17" x14ac:dyDescent="0.25">
      <c r="D1802" s="7"/>
      <c r="E1802" s="7"/>
      <c r="F1802" s="7"/>
      <c r="G1802" s="7"/>
      <c r="I1802" s="7"/>
      <c r="J1802" s="7"/>
      <c r="K1802" s="7"/>
      <c r="L1802" s="7"/>
      <c r="M1802" s="7"/>
      <c r="N1802" s="7"/>
      <c r="O1802" s="7"/>
      <c r="P1802" s="7"/>
      <c r="Q1802" s="7"/>
    </row>
    <row r="1803" spans="4:17" x14ac:dyDescent="0.25">
      <c r="D1803" s="7"/>
      <c r="E1803" s="7"/>
      <c r="F1803" s="7"/>
      <c r="G1803" s="7"/>
      <c r="I1803" s="7"/>
      <c r="J1803" s="7"/>
      <c r="K1803" s="7"/>
      <c r="L1803" s="7"/>
      <c r="M1803" s="7"/>
      <c r="N1803" s="7"/>
      <c r="O1803" s="7"/>
      <c r="P1803" s="7"/>
      <c r="Q1803" s="7"/>
    </row>
    <row r="1804" spans="4:17" x14ac:dyDescent="0.25">
      <c r="D1804" s="7"/>
      <c r="E1804" s="7"/>
      <c r="F1804" s="7"/>
      <c r="G1804" s="7"/>
      <c r="I1804" s="7"/>
      <c r="J1804" s="7"/>
      <c r="K1804" s="7"/>
      <c r="L1804" s="7"/>
      <c r="M1804" s="7"/>
      <c r="N1804" s="7"/>
      <c r="O1804" s="7"/>
      <c r="P1804" s="7"/>
      <c r="Q1804" s="7"/>
    </row>
    <row r="1805" spans="4:17" x14ac:dyDescent="0.25">
      <c r="D1805" s="7"/>
      <c r="E1805" s="7"/>
      <c r="F1805" s="7"/>
      <c r="G1805" s="7"/>
      <c r="I1805" s="7"/>
      <c r="J1805" s="7"/>
      <c r="K1805" s="7"/>
      <c r="L1805" s="7"/>
      <c r="M1805" s="7"/>
      <c r="N1805" s="7"/>
      <c r="O1805" s="7"/>
      <c r="P1805" s="7"/>
      <c r="Q1805" s="7"/>
    </row>
    <row r="1806" spans="4:17" x14ac:dyDescent="0.25">
      <c r="D1806" s="7"/>
      <c r="E1806" s="7"/>
      <c r="F1806" s="7"/>
      <c r="G1806" s="7"/>
      <c r="I1806" s="7"/>
      <c r="J1806" s="7"/>
      <c r="K1806" s="7"/>
      <c r="L1806" s="7"/>
      <c r="M1806" s="7"/>
      <c r="N1806" s="7"/>
      <c r="O1806" s="7"/>
      <c r="P1806" s="7"/>
      <c r="Q1806" s="7"/>
    </row>
    <row r="1807" spans="4:17" x14ac:dyDescent="0.25">
      <c r="D1807" s="7"/>
      <c r="E1807" s="7"/>
      <c r="F1807" s="7"/>
      <c r="G1807" s="7"/>
      <c r="I1807" s="7"/>
      <c r="J1807" s="7"/>
      <c r="K1807" s="7"/>
      <c r="L1807" s="7"/>
      <c r="M1807" s="7"/>
      <c r="N1807" s="7"/>
      <c r="O1807" s="7"/>
      <c r="P1807" s="7"/>
      <c r="Q1807" s="7"/>
    </row>
    <row r="1808" spans="4:17" x14ac:dyDescent="0.25">
      <c r="D1808" s="7"/>
      <c r="E1808" s="7"/>
      <c r="F1808" s="7"/>
      <c r="G1808" s="7"/>
      <c r="I1808" s="7"/>
      <c r="J1808" s="7"/>
      <c r="K1808" s="7"/>
      <c r="L1808" s="7"/>
      <c r="M1808" s="7"/>
      <c r="N1808" s="7"/>
      <c r="O1808" s="7"/>
      <c r="P1808" s="7"/>
      <c r="Q1808" s="7"/>
    </row>
    <row r="1809" spans="4:17" x14ac:dyDescent="0.25">
      <c r="D1809" s="7"/>
      <c r="E1809" s="7"/>
      <c r="F1809" s="7"/>
      <c r="G1809" s="7"/>
      <c r="I1809" s="7"/>
      <c r="J1809" s="7"/>
      <c r="K1809" s="7"/>
      <c r="L1809" s="7"/>
      <c r="M1809" s="7"/>
      <c r="N1809" s="7"/>
      <c r="O1809" s="7"/>
      <c r="P1809" s="7"/>
      <c r="Q1809" s="7"/>
    </row>
    <row r="1810" spans="4:17" x14ac:dyDescent="0.25">
      <c r="D1810" s="7"/>
      <c r="E1810" s="7"/>
      <c r="F1810" s="7"/>
      <c r="G1810" s="7"/>
      <c r="I1810" s="7"/>
      <c r="J1810" s="7"/>
      <c r="K1810" s="7"/>
      <c r="L1810" s="7"/>
      <c r="M1810" s="7"/>
      <c r="N1810" s="7"/>
      <c r="O1810" s="7"/>
      <c r="P1810" s="7"/>
      <c r="Q1810" s="7"/>
    </row>
    <row r="1811" spans="4:17" x14ac:dyDescent="0.25">
      <c r="D1811" s="7"/>
      <c r="E1811" s="7"/>
      <c r="F1811" s="7"/>
      <c r="G1811" s="7"/>
      <c r="I1811" s="7"/>
      <c r="J1811" s="7"/>
      <c r="K1811" s="7"/>
      <c r="L1811" s="7"/>
      <c r="M1811" s="7"/>
      <c r="N1811" s="7"/>
      <c r="O1811" s="7"/>
      <c r="P1811" s="7"/>
      <c r="Q1811" s="7"/>
    </row>
    <row r="1812" spans="4:17" x14ac:dyDescent="0.25">
      <c r="D1812" s="7"/>
      <c r="E1812" s="7"/>
      <c r="F1812" s="7"/>
      <c r="G1812" s="7"/>
      <c r="I1812" s="7"/>
      <c r="J1812" s="7"/>
      <c r="K1812" s="7"/>
      <c r="L1812" s="7"/>
      <c r="M1812" s="7"/>
      <c r="N1812" s="7"/>
      <c r="O1812" s="7"/>
      <c r="P1812" s="7"/>
      <c r="Q1812" s="7"/>
    </row>
    <row r="1813" spans="4:17" x14ac:dyDescent="0.25">
      <c r="D1813" s="7"/>
      <c r="E1813" s="7"/>
      <c r="F1813" s="7"/>
      <c r="G1813" s="7"/>
      <c r="I1813" s="7"/>
      <c r="J1813" s="7"/>
      <c r="K1813" s="7"/>
      <c r="L1813" s="7"/>
      <c r="M1813" s="7"/>
      <c r="N1813" s="7"/>
      <c r="O1813" s="7"/>
      <c r="P1813" s="7"/>
      <c r="Q1813" s="7"/>
    </row>
    <row r="1814" spans="4:17" x14ac:dyDescent="0.25">
      <c r="D1814" s="7"/>
      <c r="E1814" s="7"/>
      <c r="F1814" s="7"/>
      <c r="G1814" s="7"/>
      <c r="I1814" s="7"/>
      <c r="J1814" s="7"/>
      <c r="K1814" s="7"/>
      <c r="L1814" s="7"/>
      <c r="M1814" s="7"/>
      <c r="N1814" s="7"/>
      <c r="O1814" s="7"/>
      <c r="P1814" s="7"/>
      <c r="Q1814" s="7"/>
    </row>
    <row r="1815" spans="4:17" x14ac:dyDescent="0.25">
      <c r="D1815" s="7"/>
      <c r="E1815" s="7"/>
      <c r="F1815" s="7"/>
      <c r="G1815" s="7"/>
      <c r="I1815" s="7"/>
      <c r="J1815" s="7"/>
      <c r="K1815" s="7"/>
      <c r="L1815" s="7"/>
      <c r="M1815" s="7"/>
      <c r="N1815" s="7"/>
      <c r="O1815" s="7"/>
      <c r="P1815" s="7"/>
      <c r="Q1815" s="7"/>
    </row>
    <row r="1816" spans="4:17" x14ac:dyDescent="0.25">
      <c r="D1816" s="7"/>
      <c r="E1816" s="7"/>
      <c r="F1816" s="7"/>
      <c r="G1816" s="7"/>
      <c r="I1816" s="7"/>
      <c r="J1816" s="7"/>
      <c r="K1816" s="7"/>
      <c r="L1816" s="7"/>
      <c r="M1816" s="7"/>
      <c r="N1816" s="7"/>
      <c r="O1816" s="7"/>
      <c r="P1816" s="7"/>
      <c r="Q1816" s="7"/>
    </row>
    <row r="1817" spans="4:17" x14ac:dyDescent="0.25">
      <c r="D1817" s="7"/>
      <c r="E1817" s="7"/>
      <c r="F1817" s="7"/>
      <c r="G1817" s="7"/>
      <c r="I1817" s="7"/>
      <c r="J1817" s="7"/>
      <c r="K1817" s="7"/>
      <c r="L1817" s="7"/>
      <c r="M1817" s="7"/>
      <c r="N1817" s="7"/>
      <c r="O1817" s="7"/>
      <c r="P1817" s="7"/>
      <c r="Q1817" s="7"/>
    </row>
    <row r="1818" spans="4:17" x14ac:dyDescent="0.25">
      <c r="D1818" s="7"/>
      <c r="E1818" s="7"/>
      <c r="F1818" s="7"/>
      <c r="G1818" s="7"/>
      <c r="I1818" s="7"/>
      <c r="J1818" s="7"/>
      <c r="K1818" s="7"/>
      <c r="L1818" s="7"/>
      <c r="M1818" s="7"/>
      <c r="N1818" s="7"/>
      <c r="O1818" s="7"/>
      <c r="P1818" s="7"/>
      <c r="Q1818" s="7"/>
    </row>
    <row r="1819" spans="4:17" x14ac:dyDescent="0.25">
      <c r="D1819" s="7"/>
      <c r="E1819" s="7"/>
      <c r="F1819" s="7"/>
      <c r="G1819" s="7"/>
      <c r="I1819" s="7"/>
      <c r="J1819" s="7"/>
      <c r="K1819" s="7"/>
      <c r="L1819" s="7"/>
      <c r="M1819" s="7"/>
      <c r="N1819" s="7"/>
      <c r="O1819" s="7"/>
      <c r="P1819" s="7"/>
      <c r="Q1819" s="7"/>
    </row>
    <row r="1820" spans="4:17" x14ac:dyDescent="0.25">
      <c r="D1820" s="7"/>
      <c r="E1820" s="7"/>
      <c r="F1820" s="7"/>
      <c r="G1820" s="7"/>
      <c r="I1820" s="7"/>
      <c r="J1820" s="7"/>
      <c r="K1820" s="7"/>
      <c r="L1820" s="7"/>
      <c r="M1820" s="7"/>
      <c r="N1820" s="7"/>
      <c r="O1820" s="7"/>
      <c r="P1820" s="7"/>
      <c r="Q1820" s="7"/>
    </row>
    <row r="1821" spans="4:17" x14ac:dyDescent="0.25">
      <c r="D1821" s="7"/>
      <c r="E1821" s="7"/>
      <c r="F1821" s="7"/>
      <c r="G1821" s="7"/>
      <c r="I1821" s="7"/>
      <c r="J1821" s="7"/>
      <c r="K1821" s="7"/>
      <c r="L1821" s="7"/>
      <c r="M1821" s="7"/>
      <c r="N1821" s="7"/>
      <c r="O1821" s="7"/>
      <c r="P1821" s="7"/>
      <c r="Q1821" s="7"/>
    </row>
    <row r="1822" spans="4:17" x14ac:dyDescent="0.25">
      <c r="D1822" s="7"/>
      <c r="E1822" s="7"/>
      <c r="F1822" s="7"/>
      <c r="G1822" s="7"/>
      <c r="I1822" s="7"/>
      <c r="J1822" s="7"/>
      <c r="K1822" s="7"/>
      <c r="L1822" s="7"/>
      <c r="M1822" s="7"/>
      <c r="N1822" s="7"/>
      <c r="O1822" s="7"/>
      <c r="P1822" s="7"/>
      <c r="Q1822" s="7"/>
    </row>
    <row r="1823" spans="4:17" x14ac:dyDescent="0.25">
      <c r="D1823" s="7"/>
      <c r="E1823" s="7"/>
      <c r="F1823" s="7"/>
      <c r="G1823" s="7"/>
      <c r="I1823" s="7"/>
      <c r="J1823" s="7"/>
      <c r="K1823" s="7"/>
      <c r="L1823" s="7"/>
      <c r="M1823" s="7"/>
      <c r="N1823" s="7"/>
      <c r="O1823" s="7"/>
      <c r="P1823" s="7"/>
      <c r="Q1823" s="7"/>
    </row>
    <row r="1824" spans="4:17" x14ac:dyDescent="0.25">
      <c r="D1824" s="7"/>
      <c r="E1824" s="7"/>
      <c r="F1824" s="7"/>
      <c r="G1824" s="7"/>
      <c r="I1824" s="7"/>
      <c r="J1824" s="7"/>
      <c r="K1824" s="7"/>
      <c r="L1824" s="7"/>
      <c r="M1824" s="7"/>
      <c r="N1824" s="7"/>
      <c r="O1824" s="7"/>
      <c r="P1824" s="7"/>
      <c r="Q1824" s="7"/>
    </row>
    <row r="1825" spans="4:17" x14ac:dyDescent="0.25">
      <c r="D1825" s="7"/>
      <c r="E1825" s="7"/>
      <c r="F1825" s="7"/>
      <c r="G1825" s="7"/>
      <c r="I1825" s="7"/>
      <c r="J1825" s="7"/>
      <c r="K1825" s="7"/>
      <c r="L1825" s="7"/>
      <c r="M1825" s="7"/>
      <c r="N1825" s="7"/>
      <c r="O1825" s="7"/>
      <c r="P1825" s="7"/>
      <c r="Q1825" s="7"/>
    </row>
    <row r="1826" spans="4:17" x14ac:dyDescent="0.25">
      <c r="D1826" s="7"/>
      <c r="E1826" s="7"/>
      <c r="F1826" s="7"/>
      <c r="G1826" s="7"/>
      <c r="I1826" s="7"/>
      <c r="J1826" s="7"/>
      <c r="K1826" s="7"/>
      <c r="L1826" s="7"/>
      <c r="M1826" s="7"/>
      <c r="N1826" s="7"/>
      <c r="O1826" s="7"/>
      <c r="P1826" s="7"/>
      <c r="Q1826" s="7"/>
    </row>
    <row r="1827" spans="4:17" x14ac:dyDescent="0.25">
      <c r="D1827" s="7"/>
      <c r="E1827" s="7"/>
      <c r="F1827" s="7"/>
      <c r="G1827" s="7"/>
      <c r="I1827" s="7"/>
      <c r="J1827" s="7"/>
      <c r="K1827" s="7"/>
      <c r="L1827" s="7"/>
      <c r="M1827" s="7"/>
      <c r="N1827" s="7"/>
      <c r="O1827" s="7"/>
      <c r="P1827" s="7"/>
      <c r="Q1827" s="7"/>
    </row>
    <row r="1828" spans="4:17" x14ac:dyDescent="0.25">
      <c r="D1828" s="7"/>
      <c r="E1828" s="7"/>
      <c r="F1828" s="7"/>
      <c r="G1828" s="7"/>
      <c r="I1828" s="7"/>
      <c r="J1828" s="7"/>
      <c r="K1828" s="7"/>
      <c r="L1828" s="7"/>
      <c r="M1828" s="7"/>
      <c r="N1828" s="7"/>
      <c r="O1828" s="7"/>
      <c r="P1828" s="7"/>
      <c r="Q1828" s="7"/>
    </row>
    <row r="1829" spans="4:17" x14ac:dyDescent="0.25">
      <c r="D1829" s="7"/>
      <c r="E1829" s="7"/>
      <c r="F1829" s="7"/>
      <c r="G1829" s="7"/>
      <c r="I1829" s="7"/>
      <c r="J1829" s="7"/>
      <c r="K1829" s="7"/>
      <c r="L1829" s="7"/>
      <c r="M1829" s="7"/>
      <c r="N1829" s="7"/>
      <c r="O1829" s="7"/>
      <c r="P1829" s="7"/>
      <c r="Q1829" s="7"/>
    </row>
    <row r="1830" spans="4:17" x14ac:dyDescent="0.25">
      <c r="D1830" s="7"/>
      <c r="E1830" s="7"/>
      <c r="F1830" s="7"/>
      <c r="G1830" s="7"/>
      <c r="I1830" s="7"/>
      <c r="J1830" s="7"/>
      <c r="K1830" s="7"/>
      <c r="L1830" s="7"/>
      <c r="M1830" s="7"/>
      <c r="N1830" s="7"/>
      <c r="O1830" s="7"/>
      <c r="P1830" s="7"/>
      <c r="Q1830" s="7"/>
    </row>
    <row r="1831" spans="4:17" x14ac:dyDescent="0.25">
      <c r="D1831" s="7"/>
      <c r="E1831" s="7"/>
      <c r="F1831" s="7"/>
      <c r="G1831" s="7"/>
      <c r="I1831" s="7"/>
      <c r="J1831" s="7"/>
      <c r="K1831" s="7"/>
      <c r="L1831" s="7"/>
      <c r="M1831" s="7"/>
      <c r="N1831" s="7"/>
      <c r="O1831" s="7"/>
      <c r="P1831" s="7"/>
      <c r="Q1831" s="7"/>
    </row>
    <row r="1832" spans="4:17" x14ac:dyDescent="0.25">
      <c r="D1832" s="7"/>
      <c r="E1832" s="7"/>
      <c r="F1832" s="7"/>
      <c r="G1832" s="7"/>
      <c r="I1832" s="7"/>
      <c r="J1832" s="7"/>
      <c r="K1832" s="7"/>
      <c r="L1832" s="7"/>
      <c r="M1832" s="7"/>
      <c r="N1832" s="7"/>
      <c r="O1832" s="7"/>
      <c r="P1832" s="7"/>
      <c r="Q1832" s="7"/>
    </row>
    <row r="1833" spans="4:17" x14ac:dyDescent="0.25">
      <c r="D1833" s="7"/>
      <c r="E1833" s="7"/>
      <c r="F1833" s="7"/>
      <c r="G1833" s="7"/>
      <c r="I1833" s="7"/>
      <c r="J1833" s="7"/>
      <c r="K1833" s="7"/>
      <c r="L1833" s="7"/>
      <c r="M1833" s="7"/>
      <c r="N1833" s="7"/>
      <c r="O1833" s="7"/>
      <c r="P1833" s="7"/>
      <c r="Q1833" s="7"/>
    </row>
    <row r="1834" spans="4:17" x14ac:dyDescent="0.25">
      <c r="D1834" s="7"/>
      <c r="E1834" s="7"/>
      <c r="F1834" s="7"/>
      <c r="G1834" s="7"/>
      <c r="I1834" s="7"/>
      <c r="J1834" s="7"/>
      <c r="K1834" s="7"/>
      <c r="L1834" s="7"/>
      <c r="M1834" s="7"/>
      <c r="N1834" s="7"/>
      <c r="O1834" s="7"/>
      <c r="P1834" s="7"/>
      <c r="Q1834" s="7"/>
    </row>
    <row r="1835" spans="4:17" x14ac:dyDescent="0.25">
      <c r="D1835" s="7"/>
      <c r="E1835" s="7"/>
      <c r="F1835" s="7"/>
      <c r="G1835" s="7"/>
      <c r="I1835" s="7"/>
      <c r="J1835" s="7"/>
      <c r="K1835" s="7"/>
      <c r="L1835" s="7"/>
      <c r="M1835" s="7"/>
      <c r="N1835" s="7"/>
      <c r="O1835" s="7"/>
      <c r="P1835" s="7"/>
      <c r="Q1835" s="7"/>
    </row>
    <row r="1836" spans="4:17" x14ac:dyDescent="0.25">
      <c r="D1836" s="7"/>
      <c r="E1836" s="7"/>
      <c r="F1836" s="7"/>
      <c r="G1836" s="7"/>
      <c r="I1836" s="7"/>
      <c r="J1836" s="7"/>
      <c r="K1836" s="7"/>
      <c r="L1836" s="7"/>
      <c r="M1836" s="7"/>
      <c r="N1836" s="7"/>
      <c r="O1836" s="7"/>
      <c r="P1836" s="7"/>
      <c r="Q1836" s="7"/>
    </row>
    <row r="1837" spans="4:17" x14ac:dyDescent="0.25">
      <c r="D1837" s="7"/>
      <c r="E1837" s="7"/>
      <c r="F1837" s="7"/>
      <c r="G1837" s="7"/>
      <c r="I1837" s="7"/>
      <c r="J1837" s="7"/>
      <c r="K1837" s="7"/>
      <c r="L1837" s="7"/>
      <c r="M1837" s="7"/>
      <c r="N1837" s="7"/>
      <c r="O1837" s="7"/>
      <c r="P1837" s="7"/>
      <c r="Q1837" s="7"/>
    </row>
    <row r="1838" spans="4:17" x14ac:dyDescent="0.25">
      <c r="D1838" s="7"/>
      <c r="E1838" s="7"/>
      <c r="F1838" s="7"/>
      <c r="G1838" s="7"/>
      <c r="I1838" s="7"/>
      <c r="J1838" s="7"/>
      <c r="K1838" s="7"/>
      <c r="L1838" s="7"/>
      <c r="M1838" s="7"/>
      <c r="N1838" s="7"/>
      <c r="O1838" s="7"/>
      <c r="P1838" s="7"/>
      <c r="Q1838" s="7"/>
    </row>
    <row r="1839" spans="4:17" x14ac:dyDescent="0.25">
      <c r="D1839" s="7"/>
      <c r="E1839" s="7"/>
      <c r="F1839" s="7"/>
      <c r="G1839" s="7"/>
      <c r="I1839" s="7"/>
      <c r="J1839" s="7"/>
      <c r="K1839" s="7"/>
      <c r="L1839" s="7"/>
      <c r="M1839" s="7"/>
      <c r="N1839" s="7"/>
      <c r="O1839" s="7"/>
      <c r="P1839" s="7"/>
      <c r="Q1839" s="7"/>
    </row>
    <row r="1840" spans="4:17" x14ac:dyDescent="0.25">
      <c r="D1840" s="7"/>
      <c r="E1840" s="7"/>
      <c r="F1840" s="7"/>
      <c r="G1840" s="7"/>
      <c r="I1840" s="7"/>
      <c r="J1840" s="7"/>
      <c r="K1840" s="7"/>
      <c r="L1840" s="7"/>
      <c r="M1840" s="7"/>
      <c r="N1840" s="7"/>
      <c r="O1840" s="7"/>
      <c r="P1840" s="7"/>
      <c r="Q1840" s="7"/>
    </row>
    <row r="1841" spans="4:17" x14ac:dyDescent="0.25">
      <c r="D1841" s="7"/>
      <c r="E1841" s="7"/>
      <c r="F1841" s="7"/>
      <c r="G1841" s="7"/>
      <c r="I1841" s="7"/>
      <c r="J1841" s="7"/>
      <c r="K1841" s="7"/>
      <c r="L1841" s="7"/>
      <c r="M1841" s="7"/>
      <c r="N1841" s="7"/>
      <c r="O1841" s="7"/>
      <c r="P1841" s="7"/>
      <c r="Q1841" s="7"/>
    </row>
    <row r="1842" spans="4:17" x14ac:dyDescent="0.25">
      <c r="D1842" s="7"/>
      <c r="E1842" s="7"/>
      <c r="F1842" s="7"/>
      <c r="G1842" s="7"/>
      <c r="I1842" s="7"/>
      <c r="J1842" s="7"/>
      <c r="K1842" s="7"/>
      <c r="L1842" s="7"/>
      <c r="M1842" s="7"/>
      <c r="N1842" s="7"/>
      <c r="O1842" s="7"/>
      <c r="P1842" s="7"/>
      <c r="Q1842" s="7"/>
    </row>
    <row r="1843" spans="4:17" x14ac:dyDescent="0.25">
      <c r="D1843" s="7"/>
      <c r="E1843" s="7"/>
      <c r="F1843" s="7"/>
      <c r="G1843" s="7"/>
      <c r="I1843" s="7"/>
      <c r="J1843" s="7"/>
      <c r="K1843" s="7"/>
      <c r="L1843" s="7"/>
      <c r="M1843" s="7"/>
      <c r="N1843" s="7"/>
      <c r="O1843" s="7"/>
      <c r="P1843" s="7"/>
      <c r="Q1843" s="7"/>
    </row>
    <row r="1844" spans="4:17" x14ac:dyDescent="0.25">
      <c r="D1844" s="7"/>
      <c r="E1844" s="7"/>
      <c r="F1844" s="7"/>
      <c r="G1844" s="7"/>
      <c r="I1844" s="7"/>
      <c r="J1844" s="7"/>
      <c r="K1844" s="7"/>
      <c r="L1844" s="7"/>
      <c r="M1844" s="7"/>
      <c r="N1844" s="7"/>
      <c r="O1844" s="7"/>
      <c r="P1844" s="7"/>
      <c r="Q1844" s="7"/>
    </row>
    <row r="1845" spans="4:17" x14ac:dyDescent="0.25">
      <c r="D1845" s="7"/>
      <c r="E1845" s="7"/>
      <c r="F1845" s="7"/>
      <c r="G1845" s="7"/>
      <c r="I1845" s="7"/>
      <c r="J1845" s="7"/>
      <c r="K1845" s="7"/>
      <c r="L1845" s="7"/>
      <c r="M1845" s="7"/>
      <c r="N1845" s="7"/>
      <c r="O1845" s="7"/>
      <c r="P1845" s="7"/>
      <c r="Q1845" s="7"/>
    </row>
    <row r="1846" spans="4:17" x14ac:dyDescent="0.25">
      <c r="D1846" s="7"/>
      <c r="E1846" s="7"/>
      <c r="F1846" s="7"/>
      <c r="G1846" s="7"/>
      <c r="I1846" s="7"/>
      <c r="J1846" s="7"/>
      <c r="K1846" s="7"/>
      <c r="L1846" s="7"/>
      <c r="M1846" s="7"/>
      <c r="N1846" s="7"/>
      <c r="O1846" s="7"/>
      <c r="P1846" s="7"/>
      <c r="Q1846" s="7"/>
    </row>
    <row r="1847" spans="4:17" x14ac:dyDescent="0.25">
      <c r="D1847" s="7"/>
      <c r="E1847" s="7"/>
      <c r="F1847" s="7"/>
      <c r="G1847" s="7"/>
      <c r="I1847" s="7"/>
      <c r="J1847" s="7"/>
      <c r="K1847" s="7"/>
      <c r="L1847" s="7"/>
      <c r="M1847" s="7"/>
      <c r="N1847" s="7"/>
      <c r="O1847" s="7"/>
      <c r="P1847" s="7"/>
      <c r="Q1847" s="7"/>
    </row>
    <row r="1848" spans="4:17" x14ac:dyDescent="0.25">
      <c r="D1848" s="7"/>
      <c r="E1848" s="7"/>
      <c r="F1848" s="7"/>
      <c r="G1848" s="7"/>
      <c r="I1848" s="7"/>
      <c r="J1848" s="7"/>
      <c r="K1848" s="7"/>
      <c r="L1848" s="7"/>
      <c r="M1848" s="7"/>
      <c r="N1848" s="7"/>
      <c r="O1848" s="7"/>
      <c r="P1848" s="7"/>
      <c r="Q1848" s="7"/>
    </row>
    <row r="1849" spans="4:17" x14ac:dyDescent="0.25">
      <c r="D1849" s="7"/>
      <c r="E1849" s="7"/>
      <c r="F1849" s="7"/>
      <c r="G1849" s="7"/>
      <c r="I1849" s="7"/>
      <c r="J1849" s="7"/>
      <c r="K1849" s="7"/>
      <c r="L1849" s="7"/>
      <c r="M1849" s="7"/>
      <c r="N1849" s="7"/>
      <c r="O1849" s="7"/>
      <c r="P1849" s="7"/>
      <c r="Q1849" s="7"/>
    </row>
    <row r="1850" spans="4:17" x14ac:dyDescent="0.25">
      <c r="D1850" s="7"/>
      <c r="E1850" s="7"/>
      <c r="F1850" s="7"/>
      <c r="G1850" s="7"/>
      <c r="I1850" s="7"/>
      <c r="J1850" s="7"/>
      <c r="K1850" s="7"/>
      <c r="L1850" s="7"/>
      <c r="M1850" s="7"/>
      <c r="N1850" s="7"/>
      <c r="O1850" s="7"/>
      <c r="P1850" s="7"/>
      <c r="Q1850" s="7"/>
    </row>
    <row r="1851" spans="4:17" x14ac:dyDescent="0.25">
      <c r="D1851" s="7"/>
      <c r="E1851" s="7"/>
      <c r="F1851" s="7"/>
      <c r="G1851" s="7"/>
      <c r="I1851" s="7"/>
      <c r="J1851" s="7"/>
      <c r="K1851" s="7"/>
      <c r="L1851" s="7"/>
      <c r="M1851" s="7"/>
      <c r="N1851" s="7"/>
      <c r="O1851" s="7"/>
      <c r="P1851" s="7"/>
      <c r="Q1851" s="7"/>
    </row>
    <row r="1852" spans="4:17" x14ac:dyDescent="0.25">
      <c r="D1852" s="7"/>
      <c r="E1852" s="7"/>
      <c r="F1852" s="7"/>
      <c r="G1852" s="7"/>
      <c r="I1852" s="7"/>
      <c r="J1852" s="7"/>
      <c r="K1852" s="7"/>
      <c r="L1852" s="7"/>
      <c r="M1852" s="7"/>
      <c r="N1852" s="7"/>
      <c r="O1852" s="7"/>
      <c r="P1852" s="7"/>
      <c r="Q1852" s="7"/>
    </row>
    <row r="1853" spans="4:17" x14ac:dyDescent="0.25">
      <c r="D1853" s="7"/>
      <c r="E1853" s="7"/>
      <c r="F1853" s="7"/>
      <c r="G1853" s="7"/>
      <c r="I1853" s="7"/>
      <c r="J1853" s="7"/>
      <c r="K1853" s="7"/>
      <c r="L1853" s="7"/>
      <c r="M1853" s="7"/>
      <c r="N1853" s="7"/>
      <c r="O1853" s="7"/>
      <c r="P1853" s="7"/>
      <c r="Q1853" s="7"/>
    </row>
    <row r="1854" spans="4:17" x14ac:dyDescent="0.25">
      <c r="D1854" s="7"/>
      <c r="E1854" s="7"/>
      <c r="F1854" s="7"/>
      <c r="G1854" s="7"/>
      <c r="I1854" s="7"/>
      <c r="J1854" s="7"/>
      <c r="K1854" s="7"/>
      <c r="L1854" s="7"/>
      <c r="M1854" s="7"/>
      <c r="N1854" s="7"/>
      <c r="O1854" s="7"/>
      <c r="P1854" s="7"/>
      <c r="Q1854" s="7"/>
    </row>
    <row r="1855" spans="4:17" x14ac:dyDescent="0.25">
      <c r="D1855" s="7"/>
      <c r="E1855" s="7"/>
      <c r="F1855" s="7"/>
      <c r="G1855" s="7"/>
      <c r="I1855" s="7"/>
      <c r="J1855" s="7"/>
      <c r="K1855" s="7"/>
      <c r="L1855" s="7"/>
      <c r="M1855" s="7"/>
      <c r="N1855" s="7"/>
      <c r="O1855" s="7"/>
      <c r="P1855" s="7"/>
      <c r="Q1855" s="7"/>
    </row>
    <row r="1856" spans="4:17" x14ac:dyDescent="0.25">
      <c r="D1856" s="7"/>
      <c r="E1856" s="7"/>
      <c r="F1856" s="7"/>
      <c r="G1856" s="7"/>
      <c r="I1856" s="7"/>
      <c r="J1856" s="7"/>
      <c r="K1856" s="7"/>
      <c r="L1856" s="7"/>
      <c r="M1856" s="7"/>
      <c r="N1856" s="7"/>
      <c r="O1856" s="7"/>
      <c r="P1856" s="7"/>
      <c r="Q1856" s="7"/>
    </row>
    <row r="1857" spans="4:17" x14ac:dyDescent="0.25">
      <c r="D1857" s="7"/>
      <c r="E1857" s="7"/>
      <c r="F1857" s="7"/>
      <c r="G1857" s="7"/>
      <c r="I1857" s="7"/>
      <c r="J1857" s="7"/>
      <c r="K1857" s="7"/>
      <c r="L1857" s="7"/>
      <c r="M1857" s="7"/>
      <c r="N1857" s="7"/>
      <c r="O1857" s="7"/>
      <c r="P1857" s="7"/>
      <c r="Q1857" s="7"/>
    </row>
    <row r="1858" spans="4:17" x14ac:dyDescent="0.25">
      <c r="D1858" s="7"/>
      <c r="E1858" s="7"/>
      <c r="F1858" s="7"/>
      <c r="G1858" s="7"/>
      <c r="I1858" s="7"/>
      <c r="J1858" s="7"/>
      <c r="K1858" s="7"/>
      <c r="L1858" s="7"/>
      <c r="M1858" s="7"/>
      <c r="N1858" s="7"/>
      <c r="O1858" s="7"/>
      <c r="P1858" s="7"/>
      <c r="Q1858" s="7"/>
    </row>
    <row r="1859" spans="4:17" x14ac:dyDescent="0.25">
      <c r="D1859" s="7"/>
      <c r="E1859" s="7"/>
      <c r="F1859" s="7"/>
      <c r="G1859" s="7"/>
      <c r="I1859" s="7"/>
      <c r="J1859" s="7"/>
      <c r="K1859" s="7"/>
      <c r="L1859" s="7"/>
      <c r="M1859" s="7"/>
      <c r="N1859" s="7"/>
      <c r="O1859" s="7"/>
      <c r="P1859" s="7"/>
      <c r="Q1859" s="7"/>
    </row>
    <row r="1860" spans="4:17" x14ac:dyDescent="0.25">
      <c r="D1860" s="7"/>
      <c r="E1860" s="7"/>
      <c r="F1860" s="7"/>
      <c r="G1860" s="7"/>
      <c r="I1860" s="7"/>
      <c r="J1860" s="7"/>
      <c r="K1860" s="7"/>
      <c r="L1860" s="7"/>
      <c r="M1860" s="7"/>
      <c r="N1860" s="7"/>
      <c r="O1860" s="7"/>
      <c r="P1860" s="7"/>
      <c r="Q1860" s="7"/>
    </row>
    <row r="1861" spans="4:17" x14ac:dyDescent="0.25">
      <c r="D1861" s="7"/>
      <c r="E1861" s="7"/>
      <c r="F1861" s="7"/>
      <c r="G1861" s="7"/>
      <c r="I1861" s="7"/>
      <c r="J1861" s="7"/>
      <c r="K1861" s="7"/>
      <c r="L1861" s="7"/>
      <c r="M1861" s="7"/>
      <c r="N1861" s="7"/>
      <c r="O1861" s="7"/>
      <c r="P1861" s="7"/>
      <c r="Q1861" s="7"/>
    </row>
    <row r="1862" spans="4:17" x14ac:dyDescent="0.25">
      <c r="D1862" s="7"/>
      <c r="E1862" s="7"/>
      <c r="F1862" s="7"/>
      <c r="G1862" s="7"/>
      <c r="I1862" s="7"/>
      <c r="J1862" s="7"/>
      <c r="K1862" s="7"/>
      <c r="L1862" s="7"/>
      <c r="M1862" s="7"/>
      <c r="N1862" s="7"/>
      <c r="O1862" s="7"/>
      <c r="P1862" s="7"/>
      <c r="Q1862" s="7"/>
    </row>
    <row r="1863" spans="4:17" x14ac:dyDescent="0.25">
      <c r="D1863" s="7"/>
      <c r="E1863" s="7"/>
      <c r="F1863" s="7"/>
      <c r="G1863" s="7"/>
      <c r="I1863" s="7"/>
      <c r="J1863" s="7"/>
      <c r="K1863" s="7"/>
      <c r="L1863" s="7"/>
      <c r="M1863" s="7"/>
      <c r="N1863" s="7"/>
      <c r="O1863" s="7"/>
      <c r="P1863" s="7"/>
      <c r="Q1863" s="7"/>
    </row>
    <row r="1864" spans="4:17" x14ac:dyDescent="0.25">
      <c r="D1864" s="7"/>
      <c r="E1864" s="7"/>
      <c r="F1864" s="7"/>
      <c r="G1864" s="7"/>
      <c r="I1864" s="7"/>
      <c r="J1864" s="7"/>
      <c r="K1864" s="7"/>
      <c r="L1864" s="7"/>
      <c r="M1864" s="7"/>
      <c r="N1864" s="7"/>
      <c r="O1864" s="7"/>
      <c r="P1864" s="7"/>
      <c r="Q1864" s="7"/>
    </row>
    <row r="1865" spans="4:17" x14ac:dyDescent="0.25">
      <c r="D1865" s="7"/>
      <c r="E1865" s="7"/>
      <c r="F1865" s="7"/>
      <c r="G1865" s="7"/>
      <c r="I1865" s="7"/>
      <c r="J1865" s="7"/>
      <c r="K1865" s="7"/>
      <c r="L1865" s="7"/>
      <c r="M1865" s="7"/>
      <c r="N1865" s="7"/>
      <c r="O1865" s="7"/>
      <c r="P1865" s="7"/>
      <c r="Q1865" s="7"/>
    </row>
    <row r="1866" spans="4:17" x14ac:dyDescent="0.25">
      <c r="D1866" s="7"/>
      <c r="E1866" s="7"/>
      <c r="F1866" s="7"/>
      <c r="G1866" s="7"/>
      <c r="I1866" s="7"/>
      <c r="J1866" s="7"/>
      <c r="K1866" s="7"/>
      <c r="L1866" s="7"/>
      <c r="M1866" s="7"/>
      <c r="N1866" s="7"/>
      <c r="O1866" s="7"/>
      <c r="P1866" s="7"/>
      <c r="Q1866" s="7"/>
    </row>
    <row r="1867" spans="4:17" x14ac:dyDescent="0.25">
      <c r="D1867" s="7"/>
      <c r="E1867" s="7"/>
      <c r="F1867" s="7"/>
      <c r="G1867" s="7"/>
      <c r="I1867" s="7"/>
      <c r="J1867" s="7"/>
      <c r="K1867" s="7"/>
      <c r="L1867" s="7"/>
      <c r="M1867" s="7"/>
      <c r="N1867" s="7"/>
      <c r="O1867" s="7"/>
      <c r="P1867" s="7"/>
      <c r="Q1867" s="7"/>
    </row>
    <row r="1868" spans="4:17" x14ac:dyDescent="0.25">
      <c r="D1868" s="7"/>
      <c r="E1868" s="7"/>
      <c r="F1868" s="7"/>
      <c r="G1868" s="7"/>
      <c r="I1868" s="7"/>
      <c r="J1868" s="7"/>
      <c r="K1868" s="7"/>
      <c r="L1868" s="7"/>
      <c r="M1868" s="7"/>
      <c r="N1868" s="7"/>
      <c r="O1868" s="7"/>
      <c r="P1868" s="7"/>
      <c r="Q1868" s="7"/>
    </row>
    <row r="1869" spans="4:17" x14ac:dyDescent="0.25">
      <c r="D1869" s="7"/>
      <c r="E1869" s="7"/>
      <c r="F1869" s="7"/>
      <c r="G1869" s="7"/>
      <c r="I1869" s="7"/>
      <c r="J1869" s="7"/>
      <c r="K1869" s="7"/>
      <c r="L1869" s="7"/>
      <c r="M1869" s="7"/>
      <c r="N1869" s="7"/>
      <c r="O1869" s="7"/>
      <c r="P1869" s="7"/>
      <c r="Q1869" s="7"/>
    </row>
    <row r="1870" spans="4:17" x14ac:dyDescent="0.25">
      <c r="D1870" s="7"/>
      <c r="E1870" s="7"/>
      <c r="F1870" s="7"/>
      <c r="G1870" s="7"/>
      <c r="I1870" s="7"/>
      <c r="J1870" s="7"/>
      <c r="K1870" s="7"/>
      <c r="L1870" s="7"/>
      <c r="M1870" s="7"/>
      <c r="N1870" s="7"/>
      <c r="O1870" s="7"/>
      <c r="P1870" s="7"/>
      <c r="Q1870" s="7"/>
    </row>
    <row r="1871" spans="4:17" x14ac:dyDescent="0.25">
      <c r="D1871" s="7"/>
      <c r="E1871" s="7"/>
      <c r="F1871" s="7"/>
      <c r="G1871" s="7"/>
      <c r="I1871" s="7"/>
      <c r="J1871" s="7"/>
      <c r="K1871" s="7"/>
      <c r="L1871" s="7"/>
      <c r="M1871" s="7"/>
      <c r="N1871" s="7"/>
      <c r="O1871" s="7"/>
      <c r="P1871" s="7"/>
      <c r="Q1871" s="7"/>
    </row>
    <row r="1872" spans="4:17" x14ac:dyDescent="0.25">
      <c r="D1872" s="7"/>
      <c r="E1872" s="7"/>
      <c r="F1872" s="7"/>
      <c r="G1872" s="7"/>
      <c r="I1872" s="7"/>
      <c r="J1872" s="7"/>
      <c r="K1872" s="7"/>
      <c r="L1872" s="7"/>
      <c r="M1872" s="7"/>
      <c r="N1872" s="7"/>
      <c r="O1872" s="7"/>
      <c r="P1872" s="7"/>
      <c r="Q1872" s="7"/>
    </row>
    <row r="1873" spans="4:17" x14ac:dyDescent="0.25">
      <c r="D1873" s="7"/>
      <c r="E1873" s="7"/>
      <c r="F1873" s="7"/>
      <c r="G1873" s="7"/>
      <c r="I1873" s="7"/>
      <c r="J1873" s="7"/>
      <c r="K1873" s="7"/>
      <c r="L1873" s="7"/>
      <c r="M1873" s="7"/>
      <c r="N1873" s="7"/>
      <c r="O1873" s="7"/>
      <c r="P1873" s="7"/>
      <c r="Q1873" s="7"/>
    </row>
    <row r="1874" spans="4:17" x14ac:dyDescent="0.25">
      <c r="D1874" s="7"/>
      <c r="E1874" s="7"/>
      <c r="F1874" s="7"/>
      <c r="G1874" s="7"/>
      <c r="I1874" s="7"/>
      <c r="J1874" s="7"/>
      <c r="K1874" s="7"/>
      <c r="L1874" s="7"/>
      <c r="M1874" s="7"/>
      <c r="N1874" s="7"/>
      <c r="O1874" s="7"/>
      <c r="P1874" s="7"/>
      <c r="Q1874" s="7"/>
    </row>
    <row r="1875" spans="4:17" x14ac:dyDescent="0.25">
      <c r="D1875" s="7"/>
      <c r="E1875" s="7"/>
      <c r="F1875" s="7"/>
      <c r="G1875" s="7"/>
      <c r="I1875" s="7"/>
      <c r="J1875" s="7"/>
      <c r="K1875" s="7"/>
      <c r="L1875" s="7"/>
      <c r="M1875" s="7"/>
      <c r="N1875" s="7"/>
      <c r="O1875" s="7"/>
      <c r="P1875" s="7"/>
      <c r="Q1875" s="7"/>
    </row>
    <row r="1876" spans="4:17" x14ac:dyDescent="0.25">
      <c r="D1876" s="7"/>
      <c r="E1876" s="7"/>
      <c r="F1876" s="7"/>
      <c r="G1876" s="7"/>
      <c r="I1876" s="7"/>
      <c r="J1876" s="7"/>
      <c r="K1876" s="7"/>
      <c r="L1876" s="7"/>
      <c r="M1876" s="7"/>
      <c r="N1876" s="7"/>
      <c r="O1876" s="7"/>
      <c r="P1876" s="7"/>
      <c r="Q1876" s="7"/>
    </row>
    <row r="1877" spans="4:17" x14ac:dyDescent="0.25">
      <c r="D1877" s="7"/>
      <c r="E1877" s="7"/>
      <c r="F1877" s="7"/>
      <c r="G1877" s="7"/>
      <c r="I1877" s="7"/>
      <c r="J1877" s="7"/>
      <c r="K1877" s="7"/>
      <c r="L1877" s="7"/>
      <c r="M1877" s="7"/>
      <c r="N1877" s="7"/>
      <c r="O1877" s="7"/>
      <c r="P1877" s="7"/>
      <c r="Q1877" s="7"/>
    </row>
    <row r="1878" spans="4:17" x14ac:dyDescent="0.25">
      <c r="D1878" s="7"/>
      <c r="E1878" s="7"/>
      <c r="F1878" s="7"/>
      <c r="G1878" s="7"/>
      <c r="I1878" s="7"/>
      <c r="J1878" s="7"/>
      <c r="K1878" s="7"/>
      <c r="L1878" s="7"/>
      <c r="M1878" s="7"/>
      <c r="N1878" s="7"/>
      <c r="O1878" s="7"/>
      <c r="P1878" s="7"/>
      <c r="Q1878" s="7"/>
    </row>
    <row r="1879" spans="4:17" x14ac:dyDescent="0.25">
      <c r="D1879" s="7"/>
      <c r="E1879" s="7"/>
      <c r="F1879" s="7"/>
      <c r="G1879" s="7"/>
      <c r="I1879" s="7"/>
      <c r="J1879" s="7"/>
      <c r="K1879" s="7"/>
      <c r="L1879" s="7"/>
      <c r="M1879" s="7"/>
      <c r="N1879" s="7"/>
      <c r="O1879" s="7"/>
      <c r="P1879" s="7"/>
      <c r="Q1879" s="7"/>
    </row>
    <row r="1880" spans="4:17" x14ac:dyDescent="0.25">
      <c r="D1880" s="7"/>
      <c r="E1880" s="7"/>
      <c r="F1880" s="7"/>
      <c r="G1880" s="7"/>
      <c r="I1880" s="7"/>
      <c r="J1880" s="7"/>
      <c r="K1880" s="7"/>
      <c r="L1880" s="7"/>
      <c r="M1880" s="7"/>
      <c r="N1880" s="7"/>
      <c r="O1880" s="7"/>
      <c r="P1880" s="7"/>
      <c r="Q1880" s="7"/>
    </row>
    <row r="1881" spans="4:17" x14ac:dyDescent="0.25">
      <c r="D1881" s="7"/>
      <c r="E1881" s="7"/>
      <c r="F1881" s="7"/>
      <c r="G1881" s="7"/>
      <c r="I1881" s="7"/>
      <c r="J1881" s="7"/>
      <c r="K1881" s="7"/>
      <c r="L1881" s="7"/>
      <c r="M1881" s="7"/>
      <c r="N1881" s="7"/>
      <c r="O1881" s="7"/>
      <c r="P1881" s="7"/>
      <c r="Q1881" s="7"/>
    </row>
    <row r="1882" spans="4:17" x14ac:dyDescent="0.25">
      <c r="D1882" s="7"/>
      <c r="E1882" s="7"/>
      <c r="F1882" s="7"/>
      <c r="G1882" s="7"/>
      <c r="I1882" s="7"/>
      <c r="J1882" s="7"/>
      <c r="K1882" s="7"/>
      <c r="L1882" s="7"/>
      <c r="M1882" s="7"/>
      <c r="N1882" s="7"/>
      <c r="O1882" s="7"/>
      <c r="P1882" s="7"/>
      <c r="Q1882" s="7"/>
    </row>
    <row r="1883" spans="4:17" x14ac:dyDescent="0.25">
      <c r="D1883" s="7"/>
      <c r="E1883" s="7"/>
      <c r="F1883" s="7"/>
      <c r="G1883" s="7"/>
      <c r="I1883" s="7"/>
      <c r="J1883" s="7"/>
      <c r="K1883" s="7"/>
      <c r="L1883" s="7"/>
      <c r="M1883" s="7"/>
      <c r="N1883" s="7"/>
      <c r="O1883" s="7"/>
      <c r="P1883" s="7"/>
      <c r="Q1883" s="7"/>
    </row>
    <row r="1884" spans="4:17" x14ac:dyDescent="0.25">
      <c r="D1884" s="7"/>
      <c r="E1884" s="7"/>
      <c r="F1884" s="7"/>
      <c r="G1884" s="7"/>
      <c r="I1884" s="7"/>
      <c r="J1884" s="7"/>
      <c r="K1884" s="7"/>
      <c r="L1884" s="7"/>
      <c r="M1884" s="7"/>
      <c r="N1884" s="7"/>
      <c r="O1884" s="7"/>
      <c r="P1884" s="7"/>
      <c r="Q1884" s="7"/>
    </row>
    <row r="1885" spans="4:17" x14ac:dyDescent="0.25">
      <c r="D1885" s="7"/>
      <c r="E1885" s="7"/>
      <c r="F1885" s="7"/>
      <c r="G1885" s="7"/>
      <c r="I1885" s="7"/>
      <c r="J1885" s="7"/>
      <c r="K1885" s="7"/>
      <c r="L1885" s="7"/>
      <c r="M1885" s="7"/>
      <c r="N1885" s="7"/>
      <c r="O1885" s="7"/>
      <c r="P1885" s="7"/>
      <c r="Q1885" s="7"/>
    </row>
    <row r="1886" spans="4:17" x14ac:dyDescent="0.25">
      <c r="D1886" s="7"/>
      <c r="E1886" s="7"/>
      <c r="F1886" s="7"/>
      <c r="G1886" s="7"/>
      <c r="I1886" s="7"/>
      <c r="J1886" s="7"/>
      <c r="K1886" s="7"/>
      <c r="L1886" s="7"/>
      <c r="M1886" s="7"/>
      <c r="N1886" s="7"/>
      <c r="O1886" s="7"/>
      <c r="P1886" s="7"/>
      <c r="Q1886" s="7"/>
    </row>
    <row r="1887" spans="4:17" x14ac:dyDescent="0.25">
      <c r="D1887" s="7"/>
      <c r="E1887" s="7"/>
      <c r="F1887" s="7"/>
      <c r="G1887" s="7"/>
      <c r="I1887" s="7"/>
      <c r="J1887" s="7"/>
      <c r="K1887" s="7"/>
      <c r="L1887" s="7"/>
      <c r="M1887" s="7"/>
      <c r="N1887" s="7"/>
      <c r="O1887" s="7"/>
      <c r="P1887" s="7"/>
      <c r="Q1887" s="7"/>
    </row>
    <row r="1888" spans="4:17" x14ac:dyDescent="0.25">
      <c r="D1888" s="7"/>
      <c r="E1888" s="7"/>
      <c r="F1888" s="7"/>
      <c r="G1888" s="7"/>
      <c r="I1888" s="7"/>
      <c r="J1888" s="7"/>
      <c r="K1888" s="7"/>
      <c r="L1888" s="7"/>
      <c r="M1888" s="7"/>
      <c r="N1888" s="7"/>
      <c r="O1888" s="7"/>
      <c r="P1888" s="7"/>
      <c r="Q1888" s="7"/>
    </row>
    <row r="1889" spans="4:17" x14ac:dyDescent="0.25">
      <c r="D1889" s="7"/>
      <c r="E1889" s="7"/>
      <c r="F1889" s="7"/>
      <c r="G1889" s="7"/>
      <c r="I1889" s="7"/>
      <c r="J1889" s="7"/>
      <c r="K1889" s="7"/>
      <c r="L1889" s="7"/>
      <c r="M1889" s="7"/>
      <c r="N1889" s="7"/>
      <c r="O1889" s="7"/>
      <c r="P1889" s="7"/>
      <c r="Q1889" s="7"/>
    </row>
    <row r="1890" spans="4:17" x14ac:dyDescent="0.25">
      <c r="D1890" s="7"/>
      <c r="E1890" s="7"/>
      <c r="F1890" s="7"/>
      <c r="G1890" s="7"/>
      <c r="I1890" s="7"/>
      <c r="J1890" s="7"/>
      <c r="K1890" s="7"/>
      <c r="L1890" s="7"/>
      <c r="M1890" s="7"/>
      <c r="N1890" s="7"/>
      <c r="O1890" s="7"/>
      <c r="P1890" s="7"/>
      <c r="Q1890" s="7"/>
    </row>
    <row r="1891" spans="4:17" x14ac:dyDescent="0.25">
      <c r="D1891" s="7"/>
      <c r="E1891" s="7"/>
      <c r="F1891" s="7"/>
      <c r="G1891" s="7"/>
      <c r="I1891" s="7"/>
      <c r="J1891" s="7"/>
      <c r="K1891" s="7"/>
      <c r="L1891" s="7"/>
      <c r="M1891" s="7"/>
      <c r="N1891" s="7"/>
      <c r="O1891" s="7"/>
      <c r="P1891" s="7"/>
      <c r="Q1891" s="7"/>
    </row>
    <row r="1892" spans="4:17" x14ac:dyDescent="0.25">
      <c r="D1892" s="7"/>
      <c r="E1892" s="7"/>
      <c r="F1892" s="7"/>
      <c r="G1892" s="7"/>
      <c r="I1892" s="7"/>
      <c r="J1892" s="7"/>
      <c r="K1892" s="7"/>
      <c r="L1892" s="7"/>
      <c r="M1892" s="7"/>
      <c r="N1892" s="7"/>
      <c r="O1892" s="7"/>
      <c r="P1892" s="7"/>
      <c r="Q1892" s="7"/>
    </row>
    <row r="1893" spans="4:17" x14ac:dyDescent="0.25">
      <c r="D1893" s="7"/>
      <c r="E1893" s="7"/>
      <c r="F1893" s="7"/>
      <c r="G1893" s="7"/>
      <c r="I1893" s="7"/>
      <c r="J1893" s="7"/>
      <c r="K1893" s="7"/>
      <c r="L1893" s="7"/>
      <c r="M1893" s="7"/>
      <c r="N1893" s="7"/>
      <c r="O1893" s="7"/>
      <c r="P1893" s="7"/>
      <c r="Q1893" s="7"/>
    </row>
    <row r="1894" spans="4:17" x14ac:dyDescent="0.25">
      <c r="D1894" s="7"/>
      <c r="E1894" s="7"/>
      <c r="F1894" s="7"/>
      <c r="G1894" s="7"/>
      <c r="I1894" s="7"/>
      <c r="J1894" s="7"/>
      <c r="K1894" s="7"/>
      <c r="L1894" s="7"/>
      <c r="M1894" s="7"/>
      <c r="N1894" s="7"/>
      <c r="O1894" s="7"/>
      <c r="P1894" s="7"/>
      <c r="Q1894" s="7"/>
    </row>
    <row r="1895" spans="4:17" x14ac:dyDescent="0.25">
      <c r="D1895" s="7"/>
      <c r="E1895" s="7"/>
      <c r="F1895" s="7"/>
      <c r="G1895" s="7"/>
      <c r="I1895" s="7"/>
      <c r="J1895" s="7"/>
      <c r="K1895" s="7"/>
      <c r="L1895" s="7"/>
      <c r="M1895" s="7"/>
      <c r="N1895" s="7"/>
      <c r="O1895" s="7"/>
      <c r="P1895" s="7"/>
      <c r="Q1895" s="7"/>
    </row>
    <row r="1896" spans="4:17" x14ac:dyDescent="0.25">
      <c r="D1896" s="7"/>
      <c r="E1896" s="7"/>
      <c r="F1896" s="7"/>
      <c r="G1896" s="7"/>
      <c r="I1896" s="7"/>
      <c r="J1896" s="7"/>
      <c r="K1896" s="7"/>
      <c r="L1896" s="7"/>
      <c r="M1896" s="7"/>
      <c r="N1896" s="7"/>
      <c r="O1896" s="7"/>
      <c r="P1896" s="7"/>
      <c r="Q1896" s="7"/>
    </row>
    <row r="1897" spans="4:17" x14ac:dyDescent="0.25">
      <c r="D1897" s="7"/>
      <c r="E1897" s="7"/>
      <c r="F1897" s="7"/>
      <c r="G1897" s="7"/>
      <c r="I1897" s="7"/>
      <c r="J1897" s="7"/>
      <c r="K1897" s="7"/>
      <c r="L1897" s="7"/>
      <c r="M1897" s="7"/>
      <c r="N1897" s="7"/>
      <c r="O1897" s="7"/>
      <c r="P1897" s="7"/>
      <c r="Q1897" s="7"/>
    </row>
    <row r="1898" spans="4:17" x14ac:dyDescent="0.25">
      <c r="D1898" s="7"/>
      <c r="E1898" s="7"/>
      <c r="F1898" s="7"/>
      <c r="G1898" s="7"/>
      <c r="I1898" s="7"/>
      <c r="J1898" s="7"/>
      <c r="K1898" s="7"/>
      <c r="L1898" s="7"/>
      <c r="M1898" s="7"/>
      <c r="N1898" s="7"/>
      <c r="O1898" s="7"/>
      <c r="P1898" s="7"/>
      <c r="Q1898" s="7"/>
    </row>
    <row r="1899" spans="4:17" x14ac:dyDescent="0.25">
      <c r="D1899" s="7"/>
      <c r="E1899" s="7"/>
      <c r="F1899" s="7"/>
      <c r="G1899" s="7"/>
      <c r="I1899" s="7"/>
      <c r="J1899" s="7"/>
      <c r="K1899" s="7"/>
      <c r="L1899" s="7"/>
      <c r="M1899" s="7"/>
      <c r="N1899" s="7"/>
      <c r="O1899" s="7"/>
      <c r="P1899" s="7"/>
      <c r="Q1899" s="7"/>
    </row>
    <row r="1900" spans="4:17" x14ac:dyDescent="0.25">
      <c r="D1900" s="7"/>
      <c r="E1900" s="7"/>
      <c r="F1900" s="7"/>
      <c r="G1900" s="7"/>
      <c r="I1900" s="7"/>
      <c r="J1900" s="7"/>
      <c r="K1900" s="7"/>
      <c r="L1900" s="7"/>
      <c r="M1900" s="7"/>
      <c r="N1900" s="7"/>
      <c r="O1900" s="7"/>
      <c r="P1900" s="7"/>
      <c r="Q1900" s="7"/>
    </row>
    <row r="1901" spans="4:17" x14ac:dyDescent="0.25">
      <c r="D1901" s="7"/>
      <c r="E1901" s="7"/>
      <c r="F1901" s="7"/>
      <c r="G1901" s="7"/>
      <c r="I1901" s="7"/>
      <c r="J1901" s="7"/>
      <c r="K1901" s="7"/>
      <c r="L1901" s="7"/>
      <c r="M1901" s="7"/>
      <c r="N1901" s="7"/>
      <c r="O1901" s="7"/>
      <c r="P1901" s="7"/>
      <c r="Q1901" s="7"/>
    </row>
    <row r="1902" spans="4:17" x14ac:dyDescent="0.25">
      <c r="D1902" s="7"/>
      <c r="E1902" s="7"/>
      <c r="F1902" s="7"/>
      <c r="G1902" s="7"/>
      <c r="I1902" s="7"/>
      <c r="J1902" s="7"/>
      <c r="K1902" s="7"/>
      <c r="L1902" s="7"/>
      <c r="M1902" s="7"/>
      <c r="N1902" s="7"/>
      <c r="O1902" s="7"/>
      <c r="P1902" s="7"/>
      <c r="Q1902" s="7"/>
    </row>
    <row r="1903" spans="4:17" x14ac:dyDescent="0.25">
      <c r="D1903" s="7"/>
      <c r="E1903" s="7"/>
      <c r="F1903" s="7"/>
      <c r="G1903" s="7"/>
      <c r="I1903" s="7"/>
      <c r="J1903" s="7"/>
      <c r="K1903" s="7"/>
      <c r="L1903" s="7"/>
      <c r="M1903" s="7"/>
      <c r="N1903" s="7"/>
      <c r="O1903" s="7"/>
      <c r="P1903" s="7"/>
      <c r="Q1903" s="7"/>
    </row>
    <row r="1904" spans="4:17" x14ac:dyDescent="0.25">
      <c r="D1904" s="7"/>
      <c r="E1904" s="7"/>
      <c r="F1904" s="7"/>
      <c r="G1904" s="7"/>
      <c r="I1904" s="7"/>
      <c r="J1904" s="7"/>
      <c r="K1904" s="7"/>
      <c r="L1904" s="7"/>
      <c r="M1904" s="7"/>
      <c r="N1904" s="7"/>
      <c r="O1904" s="7"/>
      <c r="P1904" s="7"/>
      <c r="Q1904" s="7"/>
    </row>
    <row r="1905" spans="1:19" x14ac:dyDescent="0.25">
      <c r="A1905" s="18"/>
      <c r="B1905" s="18"/>
      <c r="C1905" s="18"/>
      <c r="D1905" s="7"/>
      <c r="E1905" s="7"/>
      <c r="F1905" s="7"/>
      <c r="G1905" s="7"/>
      <c r="H1905" s="15"/>
      <c r="I1905" s="7"/>
      <c r="J1905" s="7"/>
      <c r="K1905" s="7"/>
      <c r="L1905" s="7"/>
      <c r="M1905" s="7"/>
      <c r="N1905" s="7"/>
      <c r="O1905" s="7"/>
      <c r="P1905" s="7"/>
      <c r="Q1905" s="7"/>
      <c r="R1905" s="15"/>
      <c r="S1905" s="15"/>
    </row>
    <row r="1906" spans="1:19" x14ac:dyDescent="0.25">
      <c r="A1906" s="19"/>
      <c r="B1906" s="19"/>
      <c r="C1906" s="19"/>
      <c r="D1906" s="16"/>
      <c r="E1906" s="16"/>
      <c r="F1906" s="16"/>
      <c r="G1906" s="16"/>
      <c r="H1906" s="17"/>
      <c r="I1906" s="16"/>
      <c r="J1906" s="16"/>
      <c r="K1906" s="16"/>
      <c r="L1906" s="16"/>
      <c r="M1906" s="16"/>
      <c r="N1906" s="16"/>
      <c r="O1906" s="16"/>
      <c r="P1906" s="16"/>
      <c r="Q1906" s="16"/>
      <c r="R1906" s="17"/>
      <c r="S1906" s="17"/>
    </row>
    <row r="1907" spans="1:19" x14ac:dyDescent="0.25">
      <c r="A1907" s="18"/>
      <c r="B1907" s="18"/>
      <c r="C1907" s="18"/>
      <c r="D1907" s="7"/>
      <c r="E1907" s="7"/>
      <c r="F1907" s="7"/>
      <c r="G1907" s="7"/>
      <c r="H1907" s="15"/>
      <c r="I1907" s="7"/>
      <c r="J1907" s="7"/>
      <c r="K1907" s="7"/>
      <c r="L1907" s="7"/>
      <c r="M1907" s="7"/>
      <c r="N1907" s="7"/>
      <c r="O1907" s="7"/>
      <c r="P1907" s="7"/>
      <c r="Q1907" s="7"/>
      <c r="R1907" s="15"/>
      <c r="S1907" s="15"/>
    </row>
    <row r="1908" spans="1:19" x14ac:dyDescent="0.25">
      <c r="D1908" s="1"/>
      <c r="K1908" s="1"/>
      <c r="O1908" s="1"/>
    </row>
    <row r="1909" spans="1:19" x14ac:dyDescent="0.25">
      <c r="D1909" s="1"/>
      <c r="K1909" s="1"/>
      <c r="O1909" s="1"/>
    </row>
    <row r="1910" spans="1:19" x14ac:dyDescent="0.25">
      <c r="D1910" s="1"/>
      <c r="K1910" s="1"/>
      <c r="O1910" s="1"/>
    </row>
    <row r="1911" spans="1:19" x14ac:dyDescent="0.25">
      <c r="D1911" s="1"/>
      <c r="K1911" s="1"/>
      <c r="O1911" s="1"/>
    </row>
    <row r="1912" spans="1:19" x14ac:dyDescent="0.25">
      <c r="D1912" s="1"/>
      <c r="K1912" s="1"/>
      <c r="O1912" s="1"/>
    </row>
    <row r="1913" spans="1:19" x14ac:dyDescent="0.25">
      <c r="D1913" s="1"/>
      <c r="K1913" s="1"/>
      <c r="O1913" s="1"/>
    </row>
    <row r="1914" spans="1:19" x14ac:dyDescent="0.25">
      <c r="D1914" s="1"/>
      <c r="K1914" s="1"/>
      <c r="O1914" s="1"/>
    </row>
    <row r="1915" spans="1:19" x14ac:dyDescent="0.25">
      <c r="D1915" s="1"/>
      <c r="K1915" s="1"/>
      <c r="O1915" s="1"/>
    </row>
    <row r="1916" spans="1:19" x14ac:dyDescent="0.25">
      <c r="D1916" s="1"/>
      <c r="K1916" s="1"/>
      <c r="O1916" s="1"/>
    </row>
    <row r="1917" spans="1:19" x14ac:dyDescent="0.25">
      <c r="D1917" s="1"/>
      <c r="K1917" s="1"/>
      <c r="O1917" s="1"/>
    </row>
    <row r="1918" spans="1:19" x14ac:dyDescent="0.25">
      <c r="D1918" s="1"/>
      <c r="K1918" s="1"/>
      <c r="O1918" s="1"/>
    </row>
    <row r="1919" spans="1:19" x14ac:dyDescent="0.25">
      <c r="D1919" s="1"/>
      <c r="K1919" s="1"/>
      <c r="O1919" s="1"/>
    </row>
    <row r="1920" spans="1:19" x14ac:dyDescent="0.25">
      <c r="D1920" s="1"/>
    </row>
    <row r="1921" spans="4:15" x14ac:dyDescent="0.25">
      <c r="D1921" s="1"/>
      <c r="K1921" s="1"/>
      <c r="O1921" s="1"/>
    </row>
    <row r="1922" spans="4:15" x14ac:dyDescent="0.25">
      <c r="D1922" s="1"/>
      <c r="K1922" s="1"/>
      <c r="O1922" s="1"/>
    </row>
    <row r="1923" spans="4:15" x14ac:dyDescent="0.25">
      <c r="D1923" s="1"/>
      <c r="K1923" s="1"/>
      <c r="O1923" s="1"/>
    </row>
    <row r="1924" spans="4:15" x14ac:dyDescent="0.25">
      <c r="D1924" s="1"/>
      <c r="K1924" s="1"/>
      <c r="O1924" s="1"/>
    </row>
    <row r="1925" spans="4:15" x14ac:dyDescent="0.25">
      <c r="D1925" s="1"/>
      <c r="K1925" s="1"/>
      <c r="O1925" s="1"/>
    </row>
    <row r="1926" spans="4:15" x14ac:dyDescent="0.25">
      <c r="D1926" s="1"/>
      <c r="K1926" s="1"/>
      <c r="O1926" s="1"/>
    </row>
    <row r="1927" spans="4:15" x14ac:dyDescent="0.25">
      <c r="D1927" s="1"/>
      <c r="K1927" s="1"/>
      <c r="O1927" s="1"/>
    </row>
    <row r="1929" spans="4:15" x14ac:dyDescent="0.25">
      <c r="D1929" s="1"/>
      <c r="K1929" s="1"/>
      <c r="O1929" s="1"/>
    </row>
    <row r="1930" spans="4:15" x14ac:dyDescent="0.25">
      <c r="D1930" s="1"/>
      <c r="K1930" s="1"/>
      <c r="O1930" s="1"/>
    </row>
    <row r="1931" spans="4:15" x14ac:dyDescent="0.25">
      <c r="D1931" s="1"/>
    </row>
    <row r="1932" spans="4:15" x14ac:dyDescent="0.25">
      <c r="D1932" s="1"/>
      <c r="K1932" s="1"/>
      <c r="O1932" s="1"/>
    </row>
    <row r="1933" spans="4:15" x14ac:dyDescent="0.25">
      <c r="D1933" s="1"/>
      <c r="K1933" s="1"/>
      <c r="O1933" s="1"/>
    </row>
    <row r="1934" spans="4:15" x14ac:dyDescent="0.25">
      <c r="D1934" s="1"/>
      <c r="K1934" s="1"/>
      <c r="O1934" s="1"/>
    </row>
    <row r="1935" spans="4:15" x14ac:dyDescent="0.25">
      <c r="D1935" s="1"/>
      <c r="K1935" s="1"/>
      <c r="O1935" s="1"/>
    </row>
    <row r="1936" spans="4:15" x14ac:dyDescent="0.25">
      <c r="D1936" s="1"/>
      <c r="K1936" s="1"/>
      <c r="O1936" s="1"/>
    </row>
    <row r="1937" spans="4:15" x14ac:dyDescent="0.25">
      <c r="D1937" s="1"/>
      <c r="K1937" s="1"/>
      <c r="O1937" s="1"/>
    </row>
    <row r="1938" spans="4:15" x14ac:dyDescent="0.25">
      <c r="D1938" s="1"/>
      <c r="K1938" s="1"/>
      <c r="O1938" s="1"/>
    </row>
    <row r="1939" spans="4:15" x14ac:dyDescent="0.25">
      <c r="D1939" s="1"/>
      <c r="K1939" s="1"/>
      <c r="O1939" s="1"/>
    </row>
    <row r="1940" spans="4:15" x14ac:dyDescent="0.25">
      <c r="D1940" s="1"/>
      <c r="K1940" s="1"/>
      <c r="O1940" s="1"/>
    </row>
    <row r="1941" spans="4:15" x14ac:dyDescent="0.25">
      <c r="D1941" s="1"/>
      <c r="K1941" s="1"/>
      <c r="O1941" s="1"/>
    </row>
    <row r="1942" spans="4:15" x14ac:dyDescent="0.25">
      <c r="D1942" s="1"/>
      <c r="K1942" s="1"/>
      <c r="O1942" s="1"/>
    </row>
    <row r="1943" spans="4:15" x14ac:dyDescent="0.25">
      <c r="D1943" s="1"/>
    </row>
    <row r="1944" spans="4:15" x14ac:dyDescent="0.25">
      <c r="D1944" s="1"/>
      <c r="K1944" s="1"/>
      <c r="O1944" s="1"/>
    </row>
    <row r="1946" spans="4:15" x14ac:dyDescent="0.25">
      <c r="D1946" s="1"/>
      <c r="K1946" s="1"/>
      <c r="O1946" s="1"/>
    </row>
    <row r="1948" spans="4:15" x14ac:dyDescent="0.25">
      <c r="D1948" s="1"/>
      <c r="K1948" s="1"/>
      <c r="O1948" s="1"/>
    </row>
    <row r="1949" spans="4:15" x14ac:dyDescent="0.25">
      <c r="D1949" s="1"/>
      <c r="K1949" s="1"/>
      <c r="O1949" s="1"/>
    </row>
    <row r="1950" spans="4:15" x14ac:dyDescent="0.25">
      <c r="D1950" s="1"/>
      <c r="K1950" s="1"/>
      <c r="O1950" s="1"/>
    </row>
    <row r="1951" spans="4:15" x14ac:dyDescent="0.25">
      <c r="D1951" s="1"/>
      <c r="K1951" s="1"/>
      <c r="O1951" s="1"/>
    </row>
    <row r="1952" spans="4:15" x14ac:dyDescent="0.25">
      <c r="D1952" s="1"/>
      <c r="K1952" s="1"/>
      <c r="O1952" s="1"/>
    </row>
    <row r="1953" spans="4:15" x14ac:dyDescent="0.25">
      <c r="D1953" s="1"/>
      <c r="K1953" s="1"/>
      <c r="O1953" s="1"/>
    </row>
    <row r="1954" spans="4:15" x14ac:dyDescent="0.25">
      <c r="D1954" s="1"/>
      <c r="K1954" s="1"/>
      <c r="O1954" s="1"/>
    </row>
    <row r="1955" spans="4:15" x14ac:dyDescent="0.25">
      <c r="D1955" s="1"/>
      <c r="K1955" s="1"/>
      <c r="O1955" s="1"/>
    </row>
    <row r="1956" spans="4:15" x14ac:dyDescent="0.25">
      <c r="D1956" s="1"/>
      <c r="K1956" s="1"/>
      <c r="O1956" s="1"/>
    </row>
    <row r="1957" spans="4:15" x14ac:dyDescent="0.25">
      <c r="D1957" s="1"/>
      <c r="K1957" s="1"/>
      <c r="O1957" s="1"/>
    </row>
    <row r="1958" spans="4:15" x14ac:dyDescent="0.25">
      <c r="D1958" s="1"/>
      <c r="K1958" s="1"/>
      <c r="O1958" s="1"/>
    </row>
    <row r="1959" spans="4:15" x14ac:dyDescent="0.25">
      <c r="D1959" s="1"/>
      <c r="K1959" s="1"/>
      <c r="O1959" s="1"/>
    </row>
    <row r="1960" spans="4:15" x14ac:dyDescent="0.25">
      <c r="D1960" s="1"/>
      <c r="K1960" s="1"/>
      <c r="O1960" s="1"/>
    </row>
    <row r="1961" spans="4:15" x14ac:dyDescent="0.25">
      <c r="D1961" s="1"/>
      <c r="K1961" s="1"/>
      <c r="O1961" s="1"/>
    </row>
    <row r="1962" spans="4:15" x14ac:dyDescent="0.25">
      <c r="D1962" s="1"/>
      <c r="K1962" s="1"/>
    </row>
    <row r="1963" spans="4:15" x14ac:dyDescent="0.25">
      <c r="D1963" s="1"/>
      <c r="K1963" s="1"/>
      <c r="O1963" s="1"/>
    </row>
    <row r="1964" spans="4:15" x14ac:dyDescent="0.25">
      <c r="D1964" s="1"/>
      <c r="K1964" s="1"/>
      <c r="O1964" s="1"/>
    </row>
    <row r="1965" spans="4:15" x14ac:dyDescent="0.25">
      <c r="D1965" s="1"/>
      <c r="K1965" s="1"/>
      <c r="O1965" s="1"/>
    </row>
    <row r="1966" spans="4:15" x14ac:dyDescent="0.25">
      <c r="D1966" s="1"/>
      <c r="K1966" s="1"/>
      <c r="O1966" s="1"/>
    </row>
    <row r="1967" spans="4:15" x14ac:dyDescent="0.25">
      <c r="D1967" s="1"/>
      <c r="K1967" s="1"/>
      <c r="O1967" s="1"/>
    </row>
    <row r="1968" spans="4:15" x14ac:dyDescent="0.25">
      <c r="D1968" s="1"/>
      <c r="K1968" s="1"/>
      <c r="O1968" s="1"/>
    </row>
    <row r="1969" spans="4:15" x14ac:dyDescent="0.25">
      <c r="D1969" s="1"/>
      <c r="K1969" s="1"/>
      <c r="O1969" s="1"/>
    </row>
    <row r="1970" spans="4:15" x14ac:dyDescent="0.25">
      <c r="D1970" s="1"/>
      <c r="K1970" s="1"/>
      <c r="O1970" s="1"/>
    </row>
    <row r="1971" spans="4:15" x14ac:dyDescent="0.25">
      <c r="D1971" s="1"/>
      <c r="K1971" s="1"/>
      <c r="O1971" s="1"/>
    </row>
    <row r="1972" spans="4:15" x14ac:dyDescent="0.25">
      <c r="D1972" s="1"/>
      <c r="K1972" s="1"/>
      <c r="O1972" s="1"/>
    </row>
    <row r="1973" spans="4:15" x14ac:dyDescent="0.25">
      <c r="D1973" s="1"/>
      <c r="K1973" s="1"/>
      <c r="O1973" s="1"/>
    </row>
    <row r="1974" spans="4:15" x14ac:dyDescent="0.25">
      <c r="D1974" s="1"/>
      <c r="K1974" s="1"/>
      <c r="O1974" s="1"/>
    </row>
    <row r="1975" spans="4:15" x14ac:dyDescent="0.25">
      <c r="D1975" s="1"/>
      <c r="K1975" s="1"/>
      <c r="O1975" s="1"/>
    </row>
    <row r="1976" spans="4:15" x14ac:dyDescent="0.25">
      <c r="D1976" s="1"/>
    </row>
    <row r="1977" spans="4:15" x14ac:dyDescent="0.25">
      <c r="D1977" s="1"/>
      <c r="K1977" s="1"/>
      <c r="O1977" s="1"/>
    </row>
    <row r="1978" spans="4:15" x14ac:dyDescent="0.25">
      <c r="D1978" s="1"/>
      <c r="K1978" s="1"/>
      <c r="O1978" s="1"/>
    </row>
    <row r="1980" spans="4:15" x14ac:dyDescent="0.25">
      <c r="D1980" s="1"/>
      <c r="K1980" s="1"/>
      <c r="O1980" s="1"/>
    </row>
    <row r="1981" spans="4:15" x14ac:dyDescent="0.25">
      <c r="D1981" s="1"/>
      <c r="K1981" s="1"/>
      <c r="O1981" s="1"/>
    </row>
    <row r="1982" spans="4:15" x14ac:dyDescent="0.25">
      <c r="D1982" s="1"/>
      <c r="K1982" s="1"/>
      <c r="O1982" s="1"/>
    </row>
    <row r="1983" spans="4:15" x14ac:dyDescent="0.25">
      <c r="D1983" s="1"/>
      <c r="K1983" s="1"/>
      <c r="O1983" s="1"/>
    </row>
    <row r="1984" spans="4:15" x14ac:dyDescent="0.25">
      <c r="D1984" s="1"/>
      <c r="K1984" s="1"/>
      <c r="O1984" s="1"/>
    </row>
    <row r="1985" spans="4:15" x14ac:dyDescent="0.25">
      <c r="D1985" s="1"/>
      <c r="K1985" s="1"/>
      <c r="O1985" s="1"/>
    </row>
    <row r="1986" spans="4:15" x14ac:dyDescent="0.25">
      <c r="D1986" s="1"/>
      <c r="K1986" s="1"/>
      <c r="O1986" s="1"/>
    </row>
    <row r="1987" spans="4:15" x14ac:dyDescent="0.25">
      <c r="D1987" s="1"/>
      <c r="K1987" s="1"/>
      <c r="O1987" s="1"/>
    </row>
    <row r="1988" spans="4:15" x14ac:dyDescent="0.25">
      <c r="D1988" s="1"/>
      <c r="K1988" s="1"/>
      <c r="O1988" s="1"/>
    </row>
    <row r="1990" spans="4:15" x14ac:dyDescent="0.25">
      <c r="D1990" s="1"/>
      <c r="K1990" s="1"/>
      <c r="O1990" s="1"/>
    </row>
    <row r="1991" spans="4:15" x14ac:dyDescent="0.25">
      <c r="D1991" s="1"/>
      <c r="K1991" s="1"/>
      <c r="O1991" s="1"/>
    </row>
    <row r="1992" spans="4:15" x14ac:dyDescent="0.25">
      <c r="D1992" s="1"/>
      <c r="K1992" s="1"/>
      <c r="O1992" s="1"/>
    </row>
    <row r="1993" spans="4:15" x14ac:dyDescent="0.25">
      <c r="D1993" s="1"/>
      <c r="K1993" s="1"/>
      <c r="O1993" s="1"/>
    </row>
    <row r="1994" spans="4:15" x14ac:dyDescent="0.25">
      <c r="D1994" s="1"/>
      <c r="K1994" s="1"/>
      <c r="O1994" s="1"/>
    </row>
    <row r="1995" spans="4:15" x14ac:dyDescent="0.25">
      <c r="D1995" s="1"/>
      <c r="K1995" s="1"/>
      <c r="O1995" s="1"/>
    </row>
    <row r="1996" spans="4:15" x14ac:dyDescent="0.25">
      <c r="D1996" s="1"/>
      <c r="K1996" s="1"/>
      <c r="O1996" s="1"/>
    </row>
    <row r="1997" spans="4:15" x14ac:dyDescent="0.25">
      <c r="D1997" s="1"/>
    </row>
    <row r="1998" spans="4:15" x14ac:dyDescent="0.25">
      <c r="D1998" s="1"/>
      <c r="K1998" s="1"/>
      <c r="O1998" s="1"/>
    </row>
    <row r="1999" spans="4:15" x14ac:dyDescent="0.25">
      <c r="D1999" s="1"/>
      <c r="K1999" s="1"/>
      <c r="O1999" s="1"/>
    </row>
    <row r="2000" spans="4:15" x14ac:dyDescent="0.25">
      <c r="D2000" s="1"/>
      <c r="K2000" s="1"/>
      <c r="O2000" s="1"/>
    </row>
    <row r="2001" spans="4:15" x14ac:dyDescent="0.25">
      <c r="D2001" s="1"/>
      <c r="K2001" s="1"/>
      <c r="O2001" s="1"/>
    </row>
    <row r="2002" spans="4:15" x14ac:dyDescent="0.25">
      <c r="D2002" s="1"/>
      <c r="K2002" s="1"/>
      <c r="O2002" s="1"/>
    </row>
    <row r="2003" spans="4:15" x14ac:dyDescent="0.25">
      <c r="D2003" s="1"/>
      <c r="K2003" s="1"/>
      <c r="O2003" s="1"/>
    </row>
    <row r="2004" spans="4:15" x14ac:dyDescent="0.25">
      <c r="D2004" s="1"/>
      <c r="K2004" s="1"/>
      <c r="O2004" s="1"/>
    </row>
    <row r="2005" spans="4:15" x14ac:dyDescent="0.25">
      <c r="D2005" s="1"/>
      <c r="K2005" s="1"/>
      <c r="O2005" s="1"/>
    </row>
    <row r="2007" spans="4:15" x14ac:dyDescent="0.25">
      <c r="D2007" s="1"/>
      <c r="K2007" s="1"/>
      <c r="O2007" s="1"/>
    </row>
    <row r="2008" spans="4:15" x14ac:dyDescent="0.25">
      <c r="D2008" s="1"/>
      <c r="K2008" s="1"/>
      <c r="O2008" s="1"/>
    </row>
    <row r="2009" spans="4:15" x14ac:dyDescent="0.25">
      <c r="D2009" s="1"/>
      <c r="K2009" s="1"/>
      <c r="O2009" s="1"/>
    </row>
    <row r="2010" spans="4:15" x14ac:dyDescent="0.25">
      <c r="D2010" s="1"/>
      <c r="K2010" s="1"/>
      <c r="O2010" s="1"/>
    </row>
    <row r="2011" spans="4:15" x14ac:dyDescent="0.25">
      <c r="D2011" s="1"/>
      <c r="K2011" s="1"/>
      <c r="O2011" s="1"/>
    </row>
    <row r="2012" spans="4:15" x14ac:dyDescent="0.25">
      <c r="D2012" s="1"/>
      <c r="K2012" s="1"/>
      <c r="O2012" s="1"/>
    </row>
    <row r="2013" spans="4:15" x14ac:dyDescent="0.25">
      <c r="D2013" s="1"/>
      <c r="K2013" s="1"/>
    </row>
    <row r="2014" spans="4:15" x14ac:dyDescent="0.25">
      <c r="D2014" s="1"/>
      <c r="K2014" s="1"/>
      <c r="O2014" s="1"/>
    </row>
    <row r="2015" spans="4:15" x14ac:dyDescent="0.25">
      <c r="D2015" s="1"/>
      <c r="K2015" s="1"/>
      <c r="O2015" s="1"/>
    </row>
    <row r="2016" spans="4:15" x14ac:dyDescent="0.25">
      <c r="D2016" s="1"/>
      <c r="K2016" s="1"/>
      <c r="O2016" s="1"/>
    </row>
    <row r="2017" spans="4:15" x14ac:dyDescent="0.25">
      <c r="D2017" s="1"/>
      <c r="K2017" s="1"/>
      <c r="O2017" s="1"/>
    </row>
    <row r="2018" spans="4:15" x14ac:dyDescent="0.25">
      <c r="D2018" s="1"/>
      <c r="K2018" s="1"/>
      <c r="O2018" s="1"/>
    </row>
    <row r="2020" spans="4:15" x14ac:dyDescent="0.25">
      <c r="D2020" s="1"/>
      <c r="K2020" s="1"/>
      <c r="O2020" s="1"/>
    </row>
    <row r="2021" spans="4:15" x14ac:dyDescent="0.25">
      <c r="D2021" s="1"/>
      <c r="K2021" s="1"/>
      <c r="O2021" s="1"/>
    </row>
    <row r="2022" spans="4:15" x14ac:dyDescent="0.25">
      <c r="D2022" s="1"/>
      <c r="K2022" s="1"/>
      <c r="O2022" s="1"/>
    </row>
    <row r="2023" spans="4:15" x14ac:dyDescent="0.25">
      <c r="D2023" s="1"/>
      <c r="K2023" s="1"/>
      <c r="O2023" s="1"/>
    </row>
    <row r="2024" spans="4:15" x14ac:dyDescent="0.25">
      <c r="D2024" s="1"/>
      <c r="K2024" s="1"/>
      <c r="O2024" s="1"/>
    </row>
    <row r="2025" spans="4:15" x14ac:dyDescent="0.25">
      <c r="D2025" s="1"/>
      <c r="O2025" s="1"/>
    </row>
    <row r="2026" spans="4:15" x14ac:dyDescent="0.25">
      <c r="D2026" s="1"/>
      <c r="K2026" s="1"/>
      <c r="O2026" s="1"/>
    </row>
    <row r="2027" spans="4:15" x14ac:dyDescent="0.25">
      <c r="D2027" s="1"/>
      <c r="K2027" s="1"/>
      <c r="O2027" s="1"/>
    </row>
    <row r="2028" spans="4:15" x14ac:dyDescent="0.25">
      <c r="D2028" s="1"/>
      <c r="K2028" s="1"/>
      <c r="O2028" s="1"/>
    </row>
    <row r="2029" spans="4:15" x14ac:dyDescent="0.25">
      <c r="D2029" s="1"/>
      <c r="K2029" s="1"/>
      <c r="O2029" s="1"/>
    </row>
    <row r="2031" spans="4:15" x14ac:dyDescent="0.25">
      <c r="D2031" s="1"/>
      <c r="K2031" s="1"/>
      <c r="O2031" s="1"/>
    </row>
    <row r="2032" spans="4:15" x14ac:dyDescent="0.25">
      <c r="D2032" s="1"/>
      <c r="K2032" s="1"/>
      <c r="O2032" s="1"/>
    </row>
    <row r="2033" spans="4:15" x14ac:dyDescent="0.25">
      <c r="D2033" s="1"/>
      <c r="K2033" s="1"/>
      <c r="O2033" s="1"/>
    </row>
    <row r="2034" spans="4:15" x14ac:dyDescent="0.25">
      <c r="D2034" s="1"/>
      <c r="O2034" s="1"/>
    </row>
    <row r="2035" spans="4:15" x14ac:dyDescent="0.25">
      <c r="D2035" s="1"/>
      <c r="K2035" s="1"/>
      <c r="O2035" s="1"/>
    </row>
    <row r="2036" spans="4:15" x14ac:dyDescent="0.25">
      <c r="D2036" s="1"/>
      <c r="K2036" s="1"/>
      <c r="O2036" s="1"/>
    </row>
    <row r="2037" spans="4:15" x14ac:dyDescent="0.25">
      <c r="D2037" s="1"/>
    </row>
    <row r="2038" spans="4:15" x14ac:dyDescent="0.25">
      <c r="D2038" s="1"/>
      <c r="K2038" s="1"/>
      <c r="O2038" s="1"/>
    </row>
    <row r="2039" spans="4:15" x14ac:dyDescent="0.25">
      <c r="D2039" s="1"/>
      <c r="K2039" s="1"/>
      <c r="O2039" s="1"/>
    </row>
    <row r="2040" spans="4:15" x14ac:dyDescent="0.25">
      <c r="D2040" s="1"/>
      <c r="K2040" s="1"/>
      <c r="O2040" s="1"/>
    </row>
    <row r="2041" spans="4:15" x14ac:dyDescent="0.25">
      <c r="D2041" s="1"/>
      <c r="K2041" s="1"/>
      <c r="O2041" s="1"/>
    </row>
    <row r="2042" spans="4:15" x14ac:dyDescent="0.25">
      <c r="D2042" s="1"/>
      <c r="K2042" s="1"/>
      <c r="O2042" s="1"/>
    </row>
    <row r="2043" spans="4:15" x14ac:dyDescent="0.25">
      <c r="D2043" s="1"/>
      <c r="K2043" s="1"/>
      <c r="O2043" s="1"/>
    </row>
    <row r="2044" spans="4:15" x14ac:dyDescent="0.25">
      <c r="D2044" s="1"/>
      <c r="K2044" s="1"/>
      <c r="O2044" s="1"/>
    </row>
    <row r="2047" spans="4:15" x14ac:dyDescent="0.25">
      <c r="D2047" s="1"/>
      <c r="K2047" s="1"/>
      <c r="O2047" s="1"/>
    </row>
    <row r="2049" spans="4:15" x14ac:dyDescent="0.25">
      <c r="D2049" s="1"/>
      <c r="K2049" s="1"/>
      <c r="O2049" s="1"/>
    </row>
    <row r="2050" spans="4:15" x14ac:dyDescent="0.25">
      <c r="D2050" s="1"/>
      <c r="K2050" s="1"/>
      <c r="O2050" s="1"/>
    </row>
    <row r="2051" spans="4:15" x14ac:dyDescent="0.25">
      <c r="D2051" s="1"/>
      <c r="K2051" s="1"/>
      <c r="O2051" s="1"/>
    </row>
    <row r="2052" spans="4:15" x14ac:dyDescent="0.25">
      <c r="D2052" s="1"/>
      <c r="K2052" s="1"/>
      <c r="O2052" s="1"/>
    </row>
    <row r="2053" spans="4:15" x14ac:dyDescent="0.25">
      <c r="D2053" s="1"/>
    </row>
    <row r="2054" spans="4:15" x14ac:dyDescent="0.25">
      <c r="D2054" s="1"/>
      <c r="K2054" s="1"/>
      <c r="O2054" s="1"/>
    </row>
    <row r="2055" spans="4:15" x14ac:dyDescent="0.25">
      <c r="D2055" s="1"/>
      <c r="K2055" s="1"/>
      <c r="O2055" s="1"/>
    </row>
    <row r="2057" spans="4:15" x14ac:dyDescent="0.25">
      <c r="D2057" s="1"/>
      <c r="K2057" s="1"/>
      <c r="O2057" s="1"/>
    </row>
    <row r="2058" spans="4:15" x14ac:dyDescent="0.25">
      <c r="D2058" s="1"/>
      <c r="K2058" s="1"/>
      <c r="O2058" s="1"/>
    </row>
    <row r="2059" spans="4:15" x14ac:dyDescent="0.25">
      <c r="D2059" s="1"/>
      <c r="K2059" s="1"/>
      <c r="O2059" s="1"/>
    </row>
    <row r="2060" spans="4:15" x14ac:dyDescent="0.25">
      <c r="D2060" s="1"/>
      <c r="K2060" s="1"/>
      <c r="O2060" s="1"/>
    </row>
    <row r="2061" spans="4:15" x14ac:dyDescent="0.25">
      <c r="D2061" s="1"/>
      <c r="K2061" s="1"/>
      <c r="O2061" s="1"/>
    </row>
    <row r="2062" spans="4:15" x14ac:dyDescent="0.25">
      <c r="D2062" s="1"/>
    </row>
    <row r="2063" spans="4:15" x14ac:dyDescent="0.25">
      <c r="D2063" s="1"/>
      <c r="K2063" s="1"/>
      <c r="O2063" s="1"/>
    </row>
    <row r="2064" spans="4:15" x14ac:dyDescent="0.25">
      <c r="D2064" s="1"/>
      <c r="K2064" s="1"/>
      <c r="O2064" s="1"/>
    </row>
    <row r="2065" spans="4:15" x14ac:dyDescent="0.25">
      <c r="D2065" s="1"/>
      <c r="K2065" s="1"/>
      <c r="O2065" s="1"/>
    </row>
    <row r="2066" spans="4:15" x14ac:dyDescent="0.25">
      <c r="D2066" s="1"/>
      <c r="K2066" s="1"/>
      <c r="O2066" s="1"/>
    </row>
    <row r="2067" spans="4:15" x14ac:dyDescent="0.25">
      <c r="D2067" s="1"/>
      <c r="K2067" s="1"/>
      <c r="O2067" s="1"/>
    </row>
    <row r="2068" spans="4:15" x14ac:dyDescent="0.25">
      <c r="D2068" s="1"/>
      <c r="K2068" s="1"/>
      <c r="O2068" s="1"/>
    </row>
    <row r="2069" spans="4:15" x14ac:dyDescent="0.25">
      <c r="D2069" s="1"/>
      <c r="K2069" s="1"/>
      <c r="O2069" s="1"/>
    </row>
    <row r="2070" spans="4:15" x14ac:dyDescent="0.25">
      <c r="D2070" s="1"/>
      <c r="K2070" s="1"/>
      <c r="O2070" s="1"/>
    </row>
    <row r="2071" spans="4:15" x14ac:dyDescent="0.25">
      <c r="D2071" s="1"/>
      <c r="K2071" s="1"/>
      <c r="O2071" s="1"/>
    </row>
    <row r="2072" spans="4:15" x14ac:dyDescent="0.25">
      <c r="D2072" s="1"/>
      <c r="K2072" s="1"/>
      <c r="O2072" s="1"/>
    </row>
    <row r="2073" spans="4:15" x14ac:dyDescent="0.25">
      <c r="D2073" s="1"/>
      <c r="K2073" s="1"/>
      <c r="O2073" s="1"/>
    </row>
    <row r="2074" spans="4:15" x14ac:dyDescent="0.25">
      <c r="D2074" s="1"/>
      <c r="K2074" s="1"/>
      <c r="O2074" s="1"/>
    </row>
    <row r="2075" spans="4:15" x14ac:dyDescent="0.25">
      <c r="D2075" s="1"/>
      <c r="K2075" s="1"/>
      <c r="O2075" s="1"/>
    </row>
    <row r="2076" spans="4:15" x14ac:dyDescent="0.25">
      <c r="D2076" s="1"/>
      <c r="K2076" s="1"/>
      <c r="O2076" s="1"/>
    </row>
    <row r="2077" spans="4:15" x14ac:dyDescent="0.25">
      <c r="D2077" s="1"/>
      <c r="K2077" s="1"/>
      <c r="O2077" s="1"/>
    </row>
    <row r="2078" spans="4:15" x14ac:dyDescent="0.25">
      <c r="D2078" s="1"/>
      <c r="K2078" s="1"/>
      <c r="O2078" s="1"/>
    </row>
    <row r="2079" spans="4:15" x14ac:dyDescent="0.25">
      <c r="D2079" s="1"/>
      <c r="K2079" s="1"/>
      <c r="O2079" s="1"/>
    </row>
    <row r="2080" spans="4:15" x14ac:dyDescent="0.25">
      <c r="D2080" s="1"/>
      <c r="K2080" s="1"/>
      <c r="O2080" s="1"/>
    </row>
    <row r="2081" spans="4:15" x14ac:dyDescent="0.25">
      <c r="D2081" s="1"/>
      <c r="K2081" s="1"/>
      <c r="O2081" s="1"/>
    </row>
    <row r="2082" spans="4:15" x14ac:dyDescent="0.25">
      <c r="D2082" s="1"/>
      <c r="K2082" s="1"/>
      <c r="O2082" s="1"/>
    </row>
    <row r="2083" spans="4:15" x14ac:dyDescent="0.25">
      <c r="D2083" s="1"/>
      <c r="K2083" s="1"/>
      <c r="O2083" s="1"/>
    </row>
    <row r="2084" spans="4:15" x14ac:dyDescent="0.25">
      <c r="D2084" s="1"/>
      <c r="K2084" s="1"/>
      <c r="O2084" s="1"/>
    </row>
    <row r="2085" spans="4:15" x14ac:dyDescent="0.25">
      <c r="D2085" s="1"/>
      <c r="K2085" s="1"/>
      <c r="O2085" s="1"/>
    </row>
    <row r="2086" spans="4:15" x14ac:dyDescent="0.25">
      <c r="D2086" s="1"/>
      <c r="K2086" s="1"/>
      <c r="O2086" s="1"/>
    </row>
    <row r="2087" spans="4:15" x14ac:dyDescent="0.25">
      <c r="D2087" s="1"/>
      <c r="K2087" s="1"/>
      <c r="O2087" s="1"/>
    </row>
    <row r="2088" spans="4:15" x14ac:dyDescent="0.25">
      <c r="D2088" s="1"/>
      <c r="K2088" s="1"/>
      <c r="O2088" s="1"/>
    </row>
    <row r="2089" spans="4:15" x14ac:dyDescent="0.25">
      <c r="D2089" s="1"/>
      <c r="K2089" s="1"/>
      <c r="O2089" s="1"/>
    </row>
    <row r="2090" spans="4:15" x14ac:dyDescent="0.25">
      <c r="D2090" s="1"/>
      <c r="K2090" s="1"/>
      <c r="O2090" s="1"/>
    </row>
    <row r="2091" spans="4:15" x14ac:dyDescent="0.25">
      <c r="D2091" s="1"/>
      <c r="K2091" s="1"/>
      <c r="O2091" s="1"/>
    </row>
    <row r="2092" spans="4:15" x14ac:dyDescent="0.25">
      <c r="D2092" s="1"/>
      <c r="K2092" s="1"/>
      <c r="O2092" s="1"/>
    </row>
    <row r="2093" spans="4:15" x14ac:dyDescent="0.25">
      <c r="D2093" s="1"/>
      <c r="K2093" s="1"/>
      <c r="O2093" s="1"/>
    </row>
    <row r="2094" spans="4:15" x14ac:dyDescent="0.25">
      <c r="D2094" s="1"/>
    </row>
    <row r="2095" spans="4:15" x14ac:dyDescent="0.25">
      <c r="D2095" s="1"/>
      <c r="K2095" s="1"/>
      <c r="O2095" s="1"/>
    </row>
    <row r="2096" spans="4:15" x14ac:dyDescent="0.25">
      <c r="D2096" s="1"/>
      <c r="K2096" s="1"/>
      <c r="O2096" s="1"/>
    </row>
    <row r="2097" spans="4:15" x14ac:dyDescent="0.25">
      <c r="D2097" s="1"/>
      <c r="K2097" s="1"/>
      <c r="O2097" s="1"/>
    </row>
    <row r="2098" spans="4:15" x14ac:dyDescent="0.25">
      <c r="D2098" s="1"/>
      <c r="K2098" s="1"/>
      <c r="O2098" s="1"/>
    </row>
    <row r="2099" spans="4:15" x14ac:dyDescent="0.25">
      <c r="D2099" s="1"/>
      <c r="K2099" s="1"/>
      <c r="O2099" s="1"/>
    </row>
    <row r="2100" spans="4:15" x14ac:dyDescent="0.25">
      <c r="D2100" s="1"/>
      <c r="K2100" s="1"/>
      <c r="O2100" s="1"/>
    </row>
    <row r="2101" spans="4:15" x14ac:dyDescent="0.25">
      <c r="D2101" s="1"/>
      <c r="K2101" s="1"/>
      <c r="O2101" s="1"/>
    </row>
    <row r="2103" spans="4:15" x14ac:dyDescent="0.25">
      <c r="D2103" s="1"/>
      <c r="K2103" s="1"/>
      <c r="O2103" s="1"/>
    </row>
    <row r="2104" spans="4:15" x14ac:dyDescent="0.25">
      <c r="D2104" s="1"/>
      <c r="K2104" s="1"/>
      <c r="O2104" s="1"/>
    </row>
    <row r="2105" spans="4:15" x14ac:dyDescent="0.25">
      <c r="D2105" s="1"/>
      <c r="K2105" s="1"/>
      <c r="O2105" s="1"/>
    </row>
    <row r="2106" spans="4:15" x14ac:dyDescent="0.25">
      <c r="D2106" s="1"/>
      <c r="K2106" s="1"/>
      <c r="O2106" s="1"/>
    </row>
    <row r="2107" spans="4:15" x14ac:dyDescent="0.25">
      <c r="D2107" s="1"/>
    </row>
    <row r="2108" spans="4:15" x14ac:dyDescent="0.25">
      <c r="D2108" s="1"/>
      <c r="K2108" s="1"/>
      <c r="O2108" s="1"/>
    </row>
    <row r="2109" spans="4:15" x14ac:dyDescent="0.25">
      <c r="D2109" s="1"/>
      <c r="K2109" s="1"/>
      <c r="O2109" s="1"/>
    </row>
    <row r="2110" spans="4:15" x14ac:dyDescent="0.25">
      <c r="D2110" s="1"/>
      <c r="K2110" s="1"/>
      <c r="O2110" s="1"/>
    </row>
    <row r="2111" spans="4:15" x14ac:dyDescent="0.25">
      <c r="D2111" s="1"/>
      <c r="K2111" s="1"/>
      <c r="O2111" s="1"/>
    </row>
    <row r="2112" spans="4:15" x14ac:dyDescent="0.25">
      <c r="D2112" s="1"/>
      <c r="K2112" s="1"/>
      <c r="O2112" s="1"/>
    </row>
    <row r="2113" spans="4:15" x14ac:dyDescent="0.25">
      <c r="D2113" s="1"/>
      <c r="K2113" s="1"/>
      <c r="O2113" s="1"/>
    </row>
    <row r="2114" spans="4:15" x14ac:dyDescent="0.25">
      <c r="D2114" s="1"/>
      <c r="K2114" s="1"/>
      <c r="O2114" s="1"/>
    </row>
    <row r="2115" spans="4:15" x14ac:dyDescent="0.25">
      <c r="D2115" s="1"/>
      <c r="K2115" s="1"/>
      <c r="O2115" s="1"/>
    </row>
    <row r="2116" spans="4:15" x14ac:dyDescent="0.25">
      <c r="D2116" s="1"/>
      <c r="K2116" s="1"/>
      <c r="O2116" s="1"/>
    </row>
    <row r="2117" spans="4:15" x14ac:dyDescent="0.25">
      <c r="D2117" s="1"/>
      <c r="K2117" s="1"/>
      <c r="O2117" s="1"/>
    </row>
    <row r="2118" spans="4:15" x14ac:dyDescent="0.25">
      <c r="D2118" s="1"/>
    </row>
    <row r="2119" spans="4:15" x14ac:dyDescent="0.25">
      <c r="D2119" s="1"/>
      <c r="K2119" s="1"/>
      <c r="O2119" s="1"/>
    </row>
    <row r="2120" spans="4:15" x14ac:dyDescent="0.25">
      <c r="D2120" s="1"/>
      <c r="K2120" s="1"/>
      <c r="O2120" s="1"/>
    </row>
    <row r="2121" spans="4:15" x14ac:dyDescent="0.25">
      <c r="D2121" s="1"/>
      <c r="K2121" s="1"/>
      <c r="O2121" s="1"/>
    </row>
    <row r="2122" spans="4:15" x14ac:dyDescent="0.25">
      <c r="D2122" s="1"/>
    </row>
    <row r="2123" spans="4:15" x14ac:dyDescent="0.25">
      <c r="D2123" s="1"/>
      <c r="K2123" s="1"/>
      <c r="O2123" s="1"/>
    </row>
    <row r="2124" spans="4:15" x14ac:dyDescent="0.25">
      <c r="D2124" s="1"/>
      <c r="K2124" s="1"/>
      <c r="O2124" s="1"/>
    </row>
    <row r="2125" spans="4:15" x14ac:dyDescent="0.25">
      <c r="D2125" s="1"/>
      <c r="K2125" s="1"/>
      <c r="O2125" s="1"/>
    </row>
    <row r="2126" spans="4:15" x14ac:dyDescent="0.25">
      <c r="D2126" s="1"/>
      <c r="K2126" s="1"/>
      <c r="O2126" s="1"/>
    </row>
    <row r="2127" spans="4:15" x14ac:dyDescent="0.25">
      <c r="D2127" s="1"/>
      <c r="K2127" s="1"/>
      <c r="O2127" s="1"/>
    </row>
    <row r="2128" spans="4:15" x14ac:dyDescent="0.25">
      <c r="D2128" s="1"/>
      <c r="K2128" s="1"/>
      <c r="O2128" s="1"/>
    </row>
    <row r="2129" spans="4:15" x14ac:dyDescent="0.25">
      <c r="D2129" s="1"/>
      <c r="K2129" s="1"/>
      <c r="O2129" s="1"/>
    </row>
    <row r="2130" spans="4:15" x14ac:dyDescent="0.25">
      <c r="D2130" s="1"/>
      <c r="K2130" s="1"/>
      <c r="O2130" s="1"/>
    </row>
    <row r="2132" spans="4:15" x14ac:dyDescent="0.25">
      <c r="D2132" s="1"/>
      <c r="K2132" s="1"/>
      <c r="O2132" s="1"/>
    </row>
    <row r="2133" spans="4:15" x14ac:dyDescent="0.25">
      <c r="D2133" s="1"/>
      <c r="K2133" s="1"/>
      <c r="O2133" s="1"/>
    </row>
    <row r="2134" spans="4:15" x14ac:dyDescent="0.25">
      <c r="D2134" s="1"/>
      <c r="K2134" s="1"/>
      <c r="O2134" s="1"/>
    </row>
    <row r="2135" spans="4:15" x14ac:dyDescent="0.25">
      <c r="D2135" s="1"/>
      <c r="K2135" s="1"/>
      <c r="O2135" s="1"/>
    </row>
    <row r="2136" spans="4:15" x14ac:dyDescent="0.25">
      <c r="D2136" s="1"/>
      <c r="K2136" s="1"/>
      <c r="O2136" s="1"/>
    </row>
    <row r="2137" spans="4:15" x14ac:dyDescent="0.25">
      <c r="D2137" s="1"/>
      <c r="K2137" s="1"/>
      <c r="O2137" s="1"/>
    </row>
    <row r="2138" spans="4:15" x14ac:dyDescent="0.25">
      <c r="D2138" s="1"/>
      <c r="K2138" s="1"/>
      <c r="O2138" s="1"/>
    </row>
    <row r="2139" spans="4:15" x14ac:dyDescent="0.25">
      <c r="D2139" s="1"/>
      <c r="K2139" s="1"/>
      <c r="O2139" s="1"/>
    </row>
    <row r="2140" spans="4:15" x14ac:dyDescent="0.25">
      <c r="D2140" s="1"/>
      <c r="K2140" s="1"/>
      <c r="O2140" s="1"/>
    </row>
    <row r="2141" spans="4:15" x14ac:dyDescent="0.25">
      <c r="D2141" s="1"/>
      <c r="K2141" s="1"/>
      <c r="O2141" s="1"/>
    </row>
    <row r="2143" spans="4:15" x14ac:dyDescent="0.25">
      <c r="D2143" s="1"/>
      <c r="K2143" s="1"/>
      <c r="O2143" s="1"/>
    </row>
    <row r="2144" spans="4:15" x14ac:dyDescent="0.25">
      <c r="D2144" s="1"/>
      <c r="K2144" s="1"/>
      <c r="O2144" s="1"/>
    </row>
    <row r="2145" spans="4:15" x14ac:dyDescent="0.25">
      <c r="D2145" s="1"/>
      <c r="K2145" s="1"/>
      <c r="O2145" s="1"/>
    </row>
    <row r="2146" spans="4:15" x14ac:dyDescent="0.25">
      <c r="D2146" s="1"/>
      <c r="K2146" s="1"/>
      <c r="O2146" s="1"/>
    </row>
    <row r="2147" spans="4:15" x14ac:dyDescent="0.25">
      <c r="D2147" s="1"/>
    </row>
    <row r="2148" spans="4:15" x14ac:dyDescent="0.25">
      <c r="D2148" s="1"/>
    </row>
    <row r="2150" spans="4:15" x14ac:dyDescent="0.25">
      <c r="D2150" s="1"/>
      <c r="K2150" s="1"/>
      <c r="O2150" s="1"/>
    </row>
    <row r="2151" spans="4:15" x14ac:dyDescent="0.25">
      <c r="D2151" s="1"/>
      <c r="K2151" s="1"/>
      <c r="O2151" s="1"/>
    </row>
    <row r="2152" spans="4:15" x14ac:dyDescent="0.25">
      <c r="D2152" s="1"/>
      <c r="K2152" s="1"/>
      <c r="O2152" s="1"/>
    </row>
    <row r="2153" spans="4:15" x14ac:dyDescent="0.25">
      <c r="D2153" s="1"/>
      <c r="K2153" s="1"/>
      <c r="O2153" s="1"/>
    </row>
    <row r="2154" spans="4:15" x14ac:dyDescent="0.25">
      <c r="D2154" s="1"/>
      <c r="K2154" s="1"/>
      <c r="O2154" s="1"/>
    </row>
    <row r="2155" spans="4:15" x14ac:dyDescent="0.25">
      <c r="D2155" s="1"/>
      <c r="K2155" s="1"/>
      <c r="O2155" s="1"/>
    </row>
    <row r="2156" spans="4:15" x14ac:dyDescent="0.25">
      <c r="D2156" s="1"/>
      <c r="K2156" s="1"/>
      <c r="O2156" s="1"/>
    </row>
    <row r="2157" spans="4:15" x14ac:dyDescent="0.25">
      <c r="D2157" s="1"/>
      <c r="K2157" s="1"/>
      <c r="O2157" s="1"/>
    </row>
    <row r="2158" spans="4:15" x14ac:dyDescent="0.25">
      <c r="D2158" s="1"/>
      <c r="K2158" s="1"/>
      <c r="O2158" s="1"/>
    </row>
    <row r="2159" spans="4:15" x14ac:dyDescent="0.25">
      <c r="D2159" s="1"/>
    </row>
    <row r="2160" spans="4:15" x14ac:dyDescent="0.25">
      <c r="D2160" s="1"/>
      <c r="K2160" s="1"/>
      <c r="O2160" s="1"/>
    </row>
    <row r="2161" spans="4:15" x14ac:dyDescent="0.25">
      <c r="D2161" s="1"/>
      <c r="K2161" s="1"/>
      <c r="O2161" s="1"/>
    </row>
    <row r="2162" spans="4:15" x14ac:dyDescent="0.25">
      <c r="D2162" s="1"/>
      <c r="K2162" s="1"/>
      <c r="O2162" s="1"/>
    </row>
    <row r="2163" spans="4:15" x14ac:dyDescent="0.25">
      <c r="D2163" s="1"/>
      <c r="K2163" s="1"/>
      <c r="O2163" s="1"/>
    </row>
    <row r="2165" spans="4:15" x14ac:dyDescent="0.25">
      <c r="D2165" s="1"/>
    </row>
    <row r="2166" spans="4:15" x14ac:dyDescent="0.25">
      <c r="D2166" s="1"/>
      <c r="K2166" s="1"/>
      <c r="O2166" s="1"/>
    </row>
    <row r="2167" spans="4:15" x14ac:dyDescent="0.25">
      <c r="D2167" s="1"/>
      <c r="K2167" s="1"/>
      <c r="O2167" s="1"/>
    </row>
    <row r="2168" spans="4:15" x14ac:dyDescent="0.25">
      <c r="D2168" s="1"/>
      <c r="K2168" s="1"/>
      <c r="O2168" s="1"/>
    </row>
    <row r="2169" spans="4:15" x14ac:dyDescent="0.25">
      <c r="D2169" s="1"/>
    </row>
    <row r="2170" spans="4:15" x14ac:dyDescent="0.25">
      <c r="D2170" s="1"/>
      <c r="K2170" s="1"/>
      <c r="O2170" s="1"/>
    </row>
    <row r="2171" spans="4:15" x14ac:dyDescent="0.25">
      <c r="D2171" s="1"/>
      <c r="K2171" s="1"/>
      <c r="O2171" s="1"/>
    </row>
    <row r="2172" spans="4:15" x14ac:dyDescent="0.25">
      <c r="D2172" s="1"/>
      <c r="K2172" s="1"/>
      <c r="O2172" s="1"/>
    </row>
    <row r="2173" spans="4:15" x14ac:dyDescent="0.25">
      <c r="D2173" s="1"/>
      <c r="K2173" s="1"/>
      <c r="O2173" s="1"/>
    </row>
    <row r="2174" spans="4:15" x14ac:dyDescent="0.25">
      <c r="D2174" s="1"/>
      <c r="K2174" s="1"/>
      <c r="O2174" s="1"/>
    </row>
    <row r="2175" spans="4:15" x14ac:dyDescent="0.25">
      <c r="D2175" s="1"/>
    </row>
    <row r="2176" spans="4:15" x14ac:dyDescent="0.25">
      <c r="D2176" s="1"/>
      <c r="K2176" s="1"/>
      <c r="O2176" s="1"/>
    </row>
    <row r="2177" spans="4:15" x14ac:dyDescent="0.25">
      <c r="D2177" s="1"/>
      <c r="K2177" s="1"/>
      <c r="O2177" s="1"/>
    </row>
    <row r="2178" spans="4:15" x14ac:dyDescent="0.25">
      <c r="D2178" s="1"/>
      <c r="K2178" s="1"/>
      <c r="O2178" s="1"/>
    </row>
    <row r="2179" spans="4:15" x14ac:dyDescent="0.25">
      <c r="D2179" s="1"/>
      <c r="K2179" s="1"/>
      <c r="O2179" s="1"/>
    </row>
    <row r="2180" spans="4:15" x14ac:dyDescent="0.25">
      <c r="D2180" s="1"/>
    </row>
    <row r="2181" spans="4:15" x14ac:dyDescent="0.25">
      <c r="D2181" s="1"/>
      <c r="K2181" s="1"/>
      <c r="O2181" s="1"/>
    </row>
    <row r="2182" spans="4:15" x14ac:dyDescent="0.25">
      <c r="D2182" s="1"/>
      <c r="K2182" s="1"/>
      <c r="O2182" s="1"/>
    </row>
    <row r="2183" spans="4:15" x14ac:dyDescent="0.25">
      <c r="D2183" s="1"/>
      <c r="K2183" s="1"/>
      <c r="O2183" s="1"/>
    </row>
    <row r="2184" spans="4:15" x14ac:dyDescent="0.25">
      <c r="D2184" s="1"/>
      <c r="K2184" s="1"/>
      <c r="O2184" s="1"/>
    </row>
    <row r="2185" spans="4:15" x14ac:dyDescent="0.25">
      <c r="D2185" s="1"/>
      <c r="K2185" s="1"/>
      <c r="O2185" s="1"/>
    </row>
    <row r="2187" spans="4:15" x14ac:dyDescent="0.25">
      <c r="D2187" s="1"/>
      <c r="K2187" s="1"/>
      <c r="O2187" s="1"/>
    </row>
    <row r="2188" spans="4:15" x14ac:dyDescent="0.25">
      <c r="D2188" s="1"/>
      <c r="K2188" s="1"/>
      <c r="O2188" s="1"/>
    </row>
    <row r="2189" spans="4:15" x14ac:dyDescent="0.25">
      <c r="D2189" s="1"/>
      <c r="K2189" s="1"/>
      <c r="O2189" s="1"/>
    </row>
    <row r="2190" spans="4:15" x14ac:dyDescent="0.25">
      <c r="D2190" s="1"/>
      <c r="K2190" s="1"/>
      <c r="O2190" s="1"/>
    </row>
    <row r="2191" spans="4:15" x14ac:dyDescent="0.25">
      <c r="D2191" s="1"/>
      <c r="K2191" s="1"/>
      <c r="O2191" s="1"/>
    </row>
    <row r="2192" spans="4:15" x14ac:dyDescent="0.25">
      <c r="D2192" s="1"/>
      <c r="K2192" s="1"/>
      <c r="O2192" s="1"/>
    </row>
    <row r="2193" spans="4:15" x14ac:dyDescent="0.25">
      <c r="D2193" s="1"/>
      <c r="K2193" s="1"/>
      <c r="O2193" s="1"/>
    </row>
    <row r="2195" spans="4:15" x14ac:dyDescent="0.25">
      <c r="D2195" s="1"/>
      <c r="K2195" s="1"/>
      <c r="O2195" s="1"/>
    </row>
    <row r="2196" spans="4:15" x14ac:dyDescent="0.25">
      <c r="D2196" s="1"/>
      <c r="K2196" s="1"/>
      <c r="O2196" s="1"/>
    </row>
    <row r="2197" spans="4:15" x14ac:dyDescent="0.25">
      <c r="D2197" s="1"/>
    </row>
    <row r="2198" spans="4:15" x14ac:dyDescent="0.25">
      <c r="D2198" s="1"/>
    </row>
    <row r="2199" spans="4:15" x14ac:dyDescent="0.25">
      <c r="D2199" s="1"/>
      <c r="O2199" s="1"/>
    </row>
    <row r="2200" spans="4:15" x14ac:dyDescent="0.25">
      <c r="D2200" s="1"/>
      <c r="K2200" s="1"/>
      <c r="O2200" s="1"/>
    </row>
    <row r="2201" spans="4:15" x14ac:dyDescent="0.25">
      <c r="D2201" s="1"/>
      <c r="K2201" s="1"/>
      <c r="O2201" s="1"/>
    </row>
    <row r="2202" spans="4:15" x14ac:dyDescent="0.25">
      <c r="D2202" s="1"/>
      <c r="K2202" s="1"/>
      <c r="O2202" s="1"/>
    </row>
    <row r="2203" spans="4:15" x14ac:dyDescent="0.25">
      <c r="D2203" s="1"/>
      <c r="K2203" s="1"/>
      <c r="O2203" s="1"/>
    </row>
    <row r="2204" spans="4:15" x14ac:dyDescent="0.25">
      <c r="D2204" s="1"/>
    </row>
    <row r="2205" spans="4:15" x14ac:dyDescent="0.25">
      <c r="D2205" s="1"/>
      <c r="K2205" s="1"/>
      <c r="O2205" s="1"/>
    </row>
    <row r="2206" spans="4:15" x14ac:dyDescent="0.25">
      <c r="D2206" s="1"/>
      <c r="K2206" s="1"/>
      <c r="O2206" s="1"/>
    </row>
    <row r="2207" spans="4:15" x14ac:dyDescent="0.25">
      <c r="D2207" s="1"/>
      <c r="K2207" s="1"/>
      <c r="O2207" s="1"/>
    </row>
    <row r="2208" spans="4:15" x14ac:dyDescent="0.25">
      <c r="D2208" s="1"/>
      <c r="K2208" s="1"/>
      <c r="O2208" s="1"/>
    </row>
    <row r="2209" spans="4:15" x14ac:dyDescent="0.25">
      <c r="D2209" s="1"/>
      <c r="K2209" s="1"/>
      <c r="O2209" s="1"/>
    </row>
    <row r="2210" spans="4:15" x14ac:dyDescent="0.25">
      <c r="D2210" s="1"/>
      <c r="K2210" s="1"/>
      <c r="O2210" s="1"/>
    </row>
    <row r="2211" spans="4:15" x14ac:dyDescent="0.25">
      <c r="D2211" s="1"/>
      <c r="K2211" s="1"/>
      <c r="O2211" s="1"/>
    </row>
    <row r="2212" spans="4:15" x14ac:dyDescent="0.25">
      <c r="D2212" s="1"/>
      <c r="K2212" s="1"/>
      <c r="O2212" s="1"/>
    </row>
    <row r="2213" spans="4:15" x14ac:dyDescent="0.25">
      <c r="D2213" s="1"/>
      <c r="K2213" s="1"/>
      <c r="O2213" s="1"/>
    </row>
    <row r="2214" spans="4:15" x14ac:dyDescent="0.25">
      <c r="D2214" s="1"/>
    </row>
    <row r="2215" spans="4:15" x14ac:dyDescent="0.25">
      <c r="D2215" s="1"/>
      <c r="K2215" s="1"/>
      <c r="O2215" s="1"/>
    </row>
    <row r="2216" spans="4:15" x14ac:dyDescent="0.25">
      <c r="D2216" s="1"/>
      <c r="K2216" s="1"/>
      <c r="O2216" s="1"/>
    </row>
    <row r="2217" spans="4:15" x14ac:dyDescent="0.25">
      <c r="D2217" s="1"/>
      <c r="K2217" s="1"/>
      <c r="O2217" s="1"/>
    </row>
    <row r="2218" spans="4:15" x14ac:dyDescent="0.25">
      <c r="D2218" s="1"/>
      <c r="K2218" s="1"/>
      <c r="O2218" s="1"/>
    </row>
    <row r="2219" spans="4:15" x14ac:dyDescent="0.25">
      <c r="D2219" s="1"/>
      <c r="K2219" s="1"/>
      <c r="O2219" s="1"/>
    </row>
    <row r="2220" spans="4:15" x14ac:dyDescent="0.25">
      <c r="D2220" s="1"/>
      <c r="K2220" s="1"/>
      <c r="O2220" s="1"/>
    </row>
    <row r="2221" spans="4:15" x14ac:dyDescent="0.25">
      <c r="D2221" s="1"/>
      <c r="K2221" s="1"/>
      <c r="O2221" s="1"/>
    </row>
    <row r="2222" spans="4:15" x14ac:dyDescent="0.25">
      <c r="D2222" s="1"/>
      <c r="K2222" s="1"/>
      <c r="O2222" s="1"/>
    </row>
    <row r="2223" spans="4:15" x14ac:dyDescent="0.25">
      <c r="D2223" s="1"/>
      <c r="K2223" s="1"/>
      <c r="O2223" s="1"/>
    </row>
    <row r="2224" spans="4:15" x14ac:dyDescent="0.25">
      <c r="D2224" s="1"/>
      <c r="K2224" s="1"/>
      <c r="O2224" s="1"/>
    </row>
    <row r="2225" spans="4:15" x14ac:dyDescent="0.25">
      <c r="D2225" s="1"/>
      <c r="K2225" s="1"/>
      <c r="O2225" s="1"/>
    </row>
    <row r="2226" spans="4:15" x14ac:dyDescent="0.25">
      <c r="D2226" s="1"/>
      <c r="K2226" s="1"/>
      <c r="O2226" s="1"/>
    </row>
    <row r="2227" spans="4:15" x14ac:dyDescent="0.25">
      <c r="D2227" s="1"/>
    </row>
    <row r="2228" spans="4:15" x14ac:dyDescent="0.25">
      <c r="D2228" s="1"/>
      <c r="K2228" s="1"/>
      <c r="O2228" s="1"/>
    </row>
    <row r="2229" spans="4:15" x14ac:dyDescent="0.25">
      <c r="D2229" s="1"/>
      <c r="K2229" s="1"/>
      <c r="O2229" s="1"/>
    </row>
    <row r="2231" spans="4:15" x14ac:dyDescent="0.25">
      <c r="D2231" s="1"/>
      <c r="K2231" s="1"/>
      <c r="O2231" s="1"/>
    </row>
    <row r="2232" spans="4:15" x14ac:dyDescent="0.25">
      <c r="D2232" s="1"/>
      <c r="K2232" s="1"/>
      <c r="O2232" s="1"/>
    </row>
    <row r="2233" spans="4:15" x14ac:dyDescent="0.25">
      <c r="D2233" s="1"/>
      <c r="K2233" s="1"/>
      <c r="O2233" s="1"/>
    </row>
    <row r="2234" spans="4:15" x14ac:dyDescent="0.25">
      <c r="D2234" s="1"/>
      <c r="K2234" s="1"/>
      <c r="O2234" s="1"/>
    </row>
    <row r="2235" spans="4:15" x14ac:dyDescent="0.25">
      <c r="D2235" s="1"/>
      <c r="K2235" s="1"/>
      <c r="O2235" s="1"/>
    </row>
    <row r="2236" spans="4:15" x14ac:dyDescent="0.25">
      <c r="D2236" s="1"/>
      <c r="K2236" s="1"/>
      <c r="O2236" s="1"/>
    </row>
    <row r="2237" spans="4:15" x14ac:dyDescent="0.25">
      <c r="D2237" s="1"/>
      <c r="K2237" s="1"/>
      <c r="O2237" s="1"/>
    </row>
    <row r="2238" spans="4:15" x14ac:dyDescent="0.25">
      <c r="D2238" s="1"/>
      <c r="K2238" s="1"/>
      <c r="O2238" s="1"/>
    </row>
    <row r="2239" spans="4:15" x14ac:dyDescent="0.25">
      <c r="D2239" s="1"/>
      <c r="K2239" s="1"/>
      <c r="O2239" s="1"/>
    </row>
    <row r="2240" spans="4:15" x14ac:dyDescent="0.25">
      <c r="D2240" s="1"/>
      <c r="K2240" s="1"/>
      <c r="O2240" s="1"/>
    </row>
    <row r="2241" spans="4:15" x14ac:dyDescent="0.25">
      <c r="D2241" s="1"/>
      <c r="K2241" s="1"/>
      <c r="O2241" s="1"/>
    </row>
    <row r="2242" spans="4:15" x14ac:dyDescent="0.25">
      <c r="D2242" s="1"/>
      <c r="K2242" s="1"/>
      <c r="O2242" s="1"/>
    </row>
    <row r="2243" spans="4:15" x14ac:dyDescent="0.25">
      <c r="D2243" s="1"/>
      <c r="K2243" s="1"/>
      <c r="O2243" s="1"/>
    </row>
    <row r="2244" spans="4:15" x14ac:dyDescent="0.25">
      <c r="D2244" s="1"/>
      <c r="K2244" s="1"/>
      <c r="O2244" s="1"/>
    </row>
    <row r="2245" spans="4:15" x14ac:dyDescent="0.25">
      <c r="D2245" s="1"/>
      <c r="K2245" s="1"/>
      <c r="O2245" s="1"/>
    </row>
    <row r="2246" spans="4:15" x14ac:dyDescent="0.25">
      <c r="D2246" s="1"/>
      <c r="K2246" s="1"/>
      <c r="O2246" s="1"/>
    </row>
    <row r="2247" spans="4:15" x14ac:dyDescent="0.25">
      <c r="D2247" s="1"/>
      <c r="K2247" s="1"/>
      <c r="O2247" s="1"/>
    </row>
    <row r="2248" spans="4:15" x14ac:dyDescent="0.25">
      <c r="D2248" s="1"/>
      <c r="K2248" s="1"/>
      <c r="O2248" s="1"/>
    </row>
    <row r="2249" spans="4:15" x14ac:dyDescent="0.25">
      <c r="D2249" s="1"/>
      <c r="K2249" s="1"/>
      <c r="O2249" s="1"/>
    </row>
    <row r="2251" spans="4:15" x14ac:dyDescent="0.25">
      <c r="D2251" s="1"/>
      <c r="K2251" s="1"/>
      <c r="O2251" s="1"/>
    </row>
    <row r="2252" spans="4:15" x14ac:dyDescent="0.25">
      <c r="D2252" s="1"/>
      <c r="K2252" s="1"/>
      <c r="O2252" s="1"/>
    </row>
    <row r="2253" spans="4:15" x14ac:dyDescent="0.25">
      <c r="D2253" s="1"/>
      <c r="K2253" s="1"/>
      <c r="O2253" s="1"/>
    </row>
    <row r="2254" spans="4:15" x14ac:dyDescent="0.25">
      <c r="D2254" s="1"/>
      <c r="K2254" s="1"/>
      <c r="O2254" s="1"/>
    </row>
    <row r="2255" spans="4:15" x14ac:dyDescent="0.25">
      <c r="D2255" s="1"/>
      <c r="K2255" s="1"/>
      <c r="O2255" s="1"/>
    </row>
    <row r="2256" spans="4:15" x14ac:dyDescent="0.25">
      <c r="D2256" s="1"/>
      <c r="K2256" s="1"/>
      <c r="O2256" s="1"/>
    </row>
    <row r="2257" spans="4:15" x14ac:dyDescent="0.25">
      <c r="D2257" s="1"/>
      <c r="K2257" s="1"/>
      <c r="O2257" s="1"/>
    </row>
    <row r="2258" spans="4:15" x14ac:dyDescent="0.25">
      <c r="D2258" s="1"/>
      <c r="K2258" s="1"/>
      <c r="O2258" s="1"/>
    </row>
    <row r="2259" spans="4:15" x14ac:dyDescent="0.25">
      <c r="D2259" s="1"/>
      <c r="K2259" s="1"/>
      <c r="O2259" s="1"/>
    </row>
    <row r="2260" spans="4:15" x14ac:dyDescent="0.25">
      <c r="D2260" s="1"/>
      <c r="K2260" s="1"/>
      <c r="O2260" s="1"/>
    </row>
    <row r="2261" spans="4:15" x14ac:dyDescent="0.25">
      <c r="D2261" s="1"/>
    </row>
    <row r="2262" spans="4:15" x14ac:dyDescent="0.25">
      <c r="D2262" s="1"/>
    </row>
    <row r="2263" spans="4:15" x14ac:dyDescent="0.25">
      <c r="D2263" s="1"/>
      <c r="K2263" s="1"/>
      <c r="O2263" s="1"/>
    </row>
    <row r="2264" spans="4:15" x14ac:dyDescent="0.25">
      <c r="D2264" s="1"/>
      <c r="K2264" s="1"/>
      <c r="O2264" s="1"/>
    </row>
    <row r="2265" spans="4:15" x14ac:dyDescent="0.25">
      <c r="D2265" s="1"/>
      <c r="K2265" s="1"/>
      <c r="O2265" s="1"/>
    </row>
    <row r="2266" spans="4:15" x14ac:dyDescent="0.25">
      <c r="D2266" s="1"/>
    </row>
    <row r="2268" spans="4:15" x14ac:dyDescent="0.25">
      <c r="D2268" s="1"/>
      <c r="K2268" s="1"/>
      <c r="O2268" s="1"/>
    </row>
    <row r="2269" spans="4:15" x14ac:dyDescent="0.25">
      <c r="D2269" s="1"/>
      <c r="O2269" s="1"/>
    </row>
    <row r="2270" spans="4:15" x14ac:dyDescent="0.25">
      <c r="D2270" s="1"/>
      <c r="K2270" s="1"/>
      <c r="O2270" s="1"/>
    </row>
    <row r="2271" spans="4:15" x14ac:dyDescent="0.25">
      <c r="D2271" s="1"/>
      <c r="K2271" s="1"/>
      <c r="O2271" s="1"/>
    </row>
    <row r="2272" spans="4:15" x14ac:dyDescent="0.25">
      <c r="D2272" s="1"/>
    </row>
    <row r="2273" spans="4:15" x14ac:dyDescent="0.25">
      <c r="D2273" s="1"/>
      <c r="K2273" s="1"/>
      <c r="O2273" s="1"/>
    </row>
    <row r="2274" spans="4:15" x14ac:dyDescent="0.25">
      <c r="D2274" s="1"/>
      <c r="K2274" s="1"/>
      <c r="O2274" s="1"/>
    </row>
    <row r="2275" spans="4:15" x14ac:dyDescent="0.25">
      <c r="D2275" s="1"/>
      <c r="K2275" s="1"/>
      <c r="O2275" s="1"/>
    </row>
    <row r="2276" spans="4:15" x14ac:dyDescent="0.25">
      <c r="D2276" s="1"/>
      <c r="K2276" s="1"/>
      <c r="O2276" s="1"/>
    </row>
    <row r="2277" spans="4:15" x14ac:dyDescent="0.25">
      <c r="D2277" s="1"/>
      <c r="K2277" s="1"/>
      <c r="O2277" s="1"/>
    </row>
    <row r="2279" spans="4:15" x14ac:dyDescent="0.25">
      <c r="D2279" s="1"/>
      <c r="K2279" s="1"/>
      <c r="O2279" s="1"/>
    </row>
    <row r="2280" spans="4:15" x14ac:dyDescent="0.25">
      <c r="D2280" s="1"/>
      <c r="K2280" s="1"/>
      <c r="O2280" s="1"/>
    </row>
    <row r="2281" spans="4:15" x14ac:dyDescent="0.25">
      <c r="D2281" s="1"/>
    </row>
    <row r="2282" spans="4:15" x14ac:dyDescent="0.25">
      <c r="D2282" s="1"/>
      <c r="K2282" s="1"/>
      <c r="O2282" s="1"/>
    </row>
    <row r="2283" spans="4:15" x14ac:dyDescent="0.25">
      <c r="D2283" s="1"/>
      <c r="K2283" s="1"/>
      <c r="O2283" s="1"/>
    </row>
    <row r="2284" spans="4:15" x14ac:dyDescent="0.25">
      <c r="D2284" s="1"/>
    </row>
    <row r="2285" spans="4:15" x14ac:dyDescent="0.25">
      <c r="D2285" s="1"/>
      <c r="K2285" s="1"/>
      <c r="O2285" s="1"/>
    </row>
    <row r="2286" spans="4:15" x14ac:dyDescent="0.25">
      <c r="D2286" s="1"/>
      <c r="K2286" s="1"/>
      <c r="O2286" s="1"/>
    </row>
    <row r="2287" spans="4:15" x14ac:dyDescent="0.25">
      <c r="D2287" s="1"/>
      <c r="K2287" s="1"/>
      <c r="O2287" s="1"/>
    </row>
    <row r="2288" spans="4:15" x14ac:dyDescent="0.25">
      <c r="D2288" s="1"/>
      <c r="K2288" s="1"/>
      <c r="O2288" s="1"/>
    </row>
    <row r="2289" spans="4:15" x14ac:dyDescent="0.25">
      <c r="D2289" s="1"/>
      <c r="K2289" s="1"/>
      <c r="O2289" s="1"/>
    </row>
    <row r="2291" spans="4:15" x14ac:dyDescent="0.25">
      <c r="D2291" s="1"/>
      <c r="K2291" s="1"/>
      <c r="O2291" s="1"/>
    </row>
    <row r="2292" spans="4:15" x14ac:dyDescent="0.25">
      <c r="D2292" s="1"/>
      <c r="K2292" s="1"/>
      <c r="O2292" s="1"/>
    </row>
    <row r="2294" spans="4:15" x14ac:dyDescent="0.25">
      <c r="D2294" s="1"/>
      <c r="K2294" s="1"/>
      <c r="O2294" s="1"/>
    </row>
    <row r="2295" spans="4:15" x14ac:dyDescent="0.25">
      <c r="D2295" s="1"/>
    </row>
    <row r="2296" spans="4:15" x14ac:dyDescent="0.25">
      <c r="D2296" s="1"/>
      <c r="K2296" s="1"/>
      <c r="O2296" s="1"/>
    </row>
    <row r="2297" spans="4:15" x14ac:dyDescent="0.25">
      <c r="D2297" s="1"/>
      <c r="K2297" s="1"/>
      <c r="O2297" s="1"/>
    </row>
    <row r="2298" spans="4:15" x14ac:dyDescent="0.25">
      <c r="D2298" s="1"/>
      <c r="K2298" s="1"/>
      <c r="O2298" s="1"/>
    </row>
    <row r="2299" spans="4:15" x14ac:dyDescent="0.25">
      <c r="D2299" s="1"/>
      <c r="K2299" s="1"/>
      <c r="O2299" s="1"/>
    </row>
    <row r="2300" spans="4:15" x14ac:dyDescent="0.25">
      <c r="D2300" s="1"/>
      <c r="K2300" s="1"/>
      <c r="O2300" s="1"/>
    </row>
    <row r="2301" spans="4:15" x14ac:dyDescent="0.25">
      <c r="D2301" s="1"/>
      <c r="K2301" s="1"/>
      <c r="O2301" s="1"/>
    </row>
    <row r="2303" spans="4:15" x14ac:dyDescent="0.25">
      <c r="D2303" s="1"/>
      <c r="K2303" s="1"/>
      <c r="O2303" s="1"/>
    </row>
    <row r="2305" spans="4:15" x14ac:dyDescent="0.25">
      <c r="D2305" s="1"/>
      <c r="K2305" s="1"/>
      <c r="O2305" s="1"/>
    </row>
    <row r="2306" spans="4:15" x14ac:dyDescent="0.25">
      <c r="D2306" s="1"/>
      <c r="K2306" s="1"/>
      <c r="O2306" s="1"/>
    </row>
    <row r="2307" spans="4:15" x14ac:dyDescent="0.25">
      <c r="D2307" s="1"/>
      <c r="K2307" s="1"/>
      <c r="O2307" s="1"/>
    </row>
    <row r="2308" spans="4:15" x14ac:dyDescent="0.25">
      <c r="D2308" s="1"/>
      <c r="K2308" s="1"/>
      <c r="O2308" s="1"/>
    </row>
    <row r="2309" spans="4:15" x14ac:dyDescent="0.25">
      <c r="D2309" s="1"/>
      <c r="K2309" s="1"/>
      <c r="O2309" s="1"/>
    </row>
    <row r="2310" spans="4:15" x14ac:dyDescent="0.25">
      <c r="D2310" s="1"/>
    </row>
    <row r="2311" spans="4:15" x14ac:dyDescent="0.25">
      <c r="D2311" s="1"/>
      <c r="K2311" s="1"/>
      <c r="O2311" s="1"/>
    </row>
    <row r="2312" spans="4:15" x14ac:dyDescent="0.25">
      <c r="D2312" s="1"/>
      <c r="K2312" s="1"/>
      <c r="O2312" s="1"/>
    </row>
    <row r="2313" spans="4:15" x14ac:dyDescent="0.25">
      <c r="D2313" s="1"/>
      <c r="K2313" s="1"/>
      <c r="O2313" s="1"/>
    </row>
    <row r="2314" spans="4:15" x14ac:dyDescent="0.25">
      <c r="D2314" s="1"/>
      <c r="K2314" s="1"/>
      <c r="O2314" s="1"/>
    </row>
    <row r="2315" spans="4:15" x14ac:dyDescent="0.25">
      <c r="D2315" s="1"/>
    </row>
    <row r="2316" spans="4:15" x14ac:dyDescent="0.25">
      <c r="D2316" s="1"/>
      <c r="K2316" s="1"/>
      <c r="O2316" s="1"/>
    </row>
    <row r="2317" spans="4:15" x14ac:dyDescent="0.25">
      <c r="D2317" s="1"/>
      <c r="K2317" s="1"/>
      <c r="O2317" s="1"/>
    </row>
    <row r="2318" spans="4:15" x14ac:dyDescent="0.25">
      <c r="D2318" s="1"/>
      <c r="K2318" s="1"/>
      <c r="O2318" s="1"/>
    </row>
    <row r="2319" spans="4:15" x14ac:dyDescent="0.25">
      <c r="D2319" s="1"/>
      <c r="K2319" s="1"/>
      <c r="O2319" s="1"/>
    </row>
    <row r="2320" spans="4:15" x14ac:dyDescent="0.25">
      <c r="D2320" s="1"/>
      <c r="K2320" s="1"/>
      <c r="O2320" s="1"/>
    </row>
    <row r="2321" spans="4:15" x14ac:dyDescent="0.25">
      <c r="D2321" s="1"/>
      <c r="K2321" s="1"/>
      <c r="O2321" s="1"/>
    </row>
    <row r="2322" spans="4:15" x14ac:dyDescent="0.25">
      <c r="D2322" s="1"/>
      <c r="K2322" s="1"/>
      <c r="O2322" s="1"/>
    </row>
    <row r="2323" spans="4:15" x14ac:dyDescent="0.25">
      <c r="D2323" s="1"/>
      <c r="K2323" s="1"/>
      <c r="O2323" s="1"/>
    </row>
    <row r="2324" spans="4:15" x14ac:dyDescent="0.25">
      <c r="D2324" s="1"/>
      <c r="K2324" s="1"/>
      <c r="O2324" s="1"/>
    </row>
    <row r="2325" spans="4:15" x14ac:dyDescent="0.25">
      <c r="D2325" s="1"/>
      <c r="K2325" s="1"/>
      <c r="O2325" s="1"/>
    </row>
    <row r="2326" spans="4:15" x14ac:dyDescent="0.25">
      <c r="D2326" s="1"/>
      <c r="K2326" s="1"/>
      <c r="O2326" s="1"/>
    </row>
    <row r="2327" spans="4:15" x14ac:dyDescent="0.25">
      <c r="D2327" s="1"/>
      <c r="K2327" s="1"/>
      <c r="O2327" s="1"/>
    </row>
    <row r="2328" spans="4:15" x14ac:dyDescent="0.25">
      <c r="D2328" s="1"/>
      <c r="K2328" s="1"/>
      <c r="O2328" s="1"/>
    </row>
    <row r="2329" spans="4:15" x14ac:dyDescent="0.25">
      <c r="D2329" s="1"/>
      <c r="K2329" s="1"/>
      <c r="O2329" s="1"/>
    </row>
    <row r="2330" spans="4:15" x14ac:dyDescent="0.25">
      <c r="D2330" s="1"/>
      <c r="K2330" s="1"/>
      <c r="O2330" s="1"/>
    </row>
    <row r="2331" spans="4:15" x14ac:dyDescent="0.25">
      <c r="D2331" s="1"/>
      <c r="K2331" s="1"/>
      <c r="O2331" s="1"/>
    </row>
    <row r="2332" spans="4:15" x14ac:dyDescent="0.25">
      <c r="D2332" s="1"/>
      <c r="K2332" s="1"/>
      <c r="O2332" s="1"/>
    </row>
    <row r="2333" spans="4:15" x14ac:dyDescent="0.25">
      <c r="D2333" s="1"/>
      <c r="K2333" s="1"/>
      <c r="O2333" s="1"/>
    </row>
    <row r="2334" spans="4:15" x14ac:dyDescent="0.25">
      <c r="D2334" s="1"/>
      <c r="K2334" s="1"/>
      <c r="O2334" s="1"/>
    </row>
    <row r="2335" spans="4:15" x14ac:dyDescent="0.25">
      <c r="D2335" s="1"/>
      <c r="K2335" s="1"/>
      <c r="O2335" s="1"/>
    </row>
    <row r="2336" spans="4:15" x14ac:dyDescent="0.25">
      <c r="D2336" s="1"/>
    </row>
    <row r="2337" spans="4:15" x14ac:dyDescent="0.25">
      <c r="D2337" s="1"/>
      <c r="K2337" s="1"/>
      <c r="O2337" s="1"/>
    </row>
    <row r="2338" spans="4:15" x14ac:dyDescent="0.25">
      <c r="D2338" s="1"/>
      <c r="K2338" s="1"/>
      <c r="O2338" s="1"/>
    </row>
    <row r="2339" spans="4:15" x14ac:dyDescent="0.25">
      <c r="D2339" s="1"/>
      <c r="K2339" s="1"/>
      <c r="O2339" s="1"/>
    </row>
    <row r="2340" spans="4:15" x14ac:dyDescent="0.25">
      <c r="D2340" s="1"/>
      <c r="K2340" s="1"/>
      <c r="O2340" s="1"/>
    </row>
    <row r="2341" spans="4:15" x14ac:dyDescent="0.25">
      <c r="D2341" s="1"/>
      <c r="K2341" s="1"/>
      <c r="O2341" s="1"/>
    </row>
    <row r="2342" spans="4:15" x14ac:dyDescent="0.25">
      <c r="D2342" s="1"/>
      <c r="K2342" s="1"/>
      <c r="O2342" s="1"/>
    </row>
    <row r="2343" spans="4:15" x14ac:dyDescent="0.25">
      <c r="D2343" s="1"/>
      <c r="K2343" s="1"/>
      <c r="O2343" s="1"/>
    </row>
    <row r="2344" spans="4:15" x14ac:dyDescent="0.25">
      <c r="D2344" s="1"/>
      <c r="K2344" s="1"/>
      <c r="O2344" s="1"/>
    </row>
    <row r="2345" spans="4:15" x14ac:dyDescent="0.25">
      <c r="D2345" s="1"/>
      <c r="K2345" s="1"/>
      <c r="O2345" s="1"/>
    </row>
    <row r="2346" spans="4:15" x14ac:dyDescent="0.25">
      <c r="D2346" s="1"/>
      <c r="O2346" s="1"/>
    </row>
    <row r="2347" spans="4:15" x14ac:dyDescent="0.25">
      <c r="D2347" s="1"/>
      <c r="K2347" s="1"/>
      <c r="O2347" s="1"/>
    </row>
    <row r="2348" spans="4:15" x14ac:dyDescent="0.25">
      <c r="D2348" s="1"/>
      <c r="K2348" s="1"/>
      <c r="O2348" s="1"/>
    </row>
    <row r="2349" spans="4:15" x14ac:dyDescent="0.25">
      <c r="D2349" s="1"/>
      <c r="K2349" s="1"/>
      <c r="O2349" s="1"/>
    </row>
    <row r="2350" spans="4:15" x14ac:dyDescent="0.25">
      <c r="D2350" s="1"/>
      <c r="K2350" s="1"/>
      <c r="O2350" s="1"/>
    </row>
    <row r="2351" spans="4:15" x14ac:dyDescent="0.25">
      <c r="D2351" s="1"/>
      <c r="K2351" s="1"/>
      <c r="O2351" s="1"/>
    </row>
    <row r="2352" spans="4:15" x14ac:dyDescent="0.25">
      <c r="D2352" s="1"/>
      <c r="K2352" s="1"/>
      <c r="O2352" s="1"/>
    </row>
    <row r="2354" spans="4:15" x14ac:dyDescent="0.25">
      <c r="D2354" s="1"/>
      <c r="K2354" s="1"/>
      <c r="O2354" s="1"/>
    </row>
    <row r="2355" spans="4:15" x14ac:dyDescent="0.25">
      <c r="D2355" s="1"/>
      <c r="K2355" s="1"/>
      <c r="O2355" s="1"/>
    </row>
    <row r="2356" spans="4:15" x14ac:dyDescent="0.25">
      <c r="D2356" s="1"/>
      <c r="K2356" s="1"/>
      <c r="O2356" s="1"/>
    </row>
    <row r="2357" spans="4:15" x14ac:dyDescent="0.25">
      <c r="D2357" s="1"/>
      <c r="K2357" s="1"/>
      <c r="O2357" s="1"/>
    </row>
    <row r="2359" spans="4:15" x14ac:dyDescent="0.25">
      <c r="D2359" s="1"/>
      <c r="K2359" s="1"/>
      <c r="O2359" s="1"/>
    </row>
    <row r="2360" spans="4:15" x14ac:dyDescent="0.25">
      <c r="D2360" s="1"/>
      <c r="K2360" s="1"/>
      <c r="O2360" s="1"/>
    </row>
    <row r="2364" spans="4:15" x14ac:dyDescent="0.25">
      <c r="D2364" s="1"/>
      <c r="K2364" s="1"/>
      <c r="O2364" s="1"/>
    </row>
    <row r="2365" spans="4:15" x14ac:dyDescent="0.25">
      <c r="D2365" s="1"/>
      <c r="K2365" s="1"/>
      <c r="O2365" s="1"/>
    </row>
    <row r="2366" spans="4:15" x14ac:dyDescent="0.25">
      <c r="D2366" s="1"/>
      <c r="K2366" s="1"/>
      <c r="O2366" s="1"/>
    </row>
    <row r="2367" spans="4:15" x14ac:dyDescent="0.25">
      <c r="D2367" s="1"/>
      <c r="K2367" s="1"/>
      <c r="O2367" s="1"/>
    </row>
    <row r="2368" spans="4:15" x14ac:dyDescent="0.25">
      <c r="D2368" s="1"/>
      <c r="K2368" s="1"/>
      <c r="O2368" s="1"/>
    </row>
    <row r="2369" spans="4:15" x14ac:dyDescent="0.25">
      <c r="D2369" s="1"/>
      <c r="K2369" s="1"/>
      <c r="O2369" s="1"/>
    </row>
    <row r="2370" spans="4:15" x14ac:dyDescent="0.25">
      <c r="D2370" s="1"/>
      <c r="K2370" s="1"/>
      <c r="O2370" s="1"/>
    </row>
    <row r="2371" spans="4:15" x14ac:dyDescent="0.25">
      <c r="D2371" s="1"/>
      <c r="K2371" s="1"/>
      <c r="O2371" s="1"/>
    </row>
    <row r="2372" spans="4:15" x14ac:dyDescent="0.25">
      <c r="D2372" s="1"/>
      <c r="K2372" s="1"/>
      <c r="O2372" s="1"/>
    </row>
    <row r="2373" spans="4:15" x14ac:dyDescent="0.25">
      <c r="D2373" s="1"/>
      <c r="K2373" s="1"/>
      <c r="O2373" s="1"/>
    </row>
    <row r="2374" spans="4:15" x14ac:dyDescent="0.25">
      <c r="D2374" s="1"/>
      <c r="K2374" s="1"/>
      <c r="O2374" s="1"/>
    </row>
    <row r="2375" spans="4:15" x14ac:dyDescent="0.25">
      <c r="D2375" s="1"/>
      <c r="K2375" s="1"/>
      <c r="O2375" s="1"/>
    </row>
    <row r="2376" spans="4:15" x14ac:dyDescent="0.25">
      <c r="D2376" s="1"/>
      <c r="K2376" s="1"/>
      <c r="O2376" s="1"/>
    </row>
    <row r="2377" spans="4:15" x14ac:dyDescent="0.25">
      <c r="D2377" s="1"/>
      <c r="K2377" s="1"/>
      <c r="O2377" s="1"/>
    </row>
    <row r="2378" spans="4:15" x14ac:dyDescent="0.25">
      <c r="D2378" s="1"/>
      <c r="K2378" s="1"/>
      <c r="O2378" s="1"/>
    </row>
    <row r="2379" spans="4:15" x14ac:dyDescent="0.25">
      <c r="D2379" s="1"/>
    </row>
    <row r="2380" spans="4:15" x14ac:dyDescent="0.25">
      <c r="D2380" s="1"/>
      <c r="K2380" s="1"/>
      <c r="O2380" s="1"/>
    </row>
    <row r="2381" spans="4:15" x14ac:dyDescent="0.25">
      <c r="D2381" s="1"/>
      <c r="K2381" s="1"/>
      <c r="O2381" s="1"/>
    </row>
    <row r="2382" spans="4:15" x14ac:dyDescent="0.25">
      <c r="D2382" s="1"/>
      <c r="K2382" s="1"/>
      <c r="O2382" s="1"/>
    </row>
    <row r="2383" spans="4:15" x14ac:dyDescent="0.25">
      <c r="D2383" s="1"/>
      <c r="K2383" s="1"/>
      <c r="O2383" s="1"/>
    </row>
    <row r="2384" spans="4:15" x14ac:dyDescent="0.25">
      <c r="D2384" s="1"/>
      <c r="K2384" s="1"/>
      <c r="O2384" s="1"/>
    </row>
    <row r="2385" spans="4:15" x14ac:dyDescent="0.25">
      <c r="D2385" s="1"/>
      <c r="K2385" s="1"/>
      <c r="O2385" s="1"/>
    </row>
    <row r="2388" spans="4:15" x14ac:dyDescent="0.25">
      <c r="D2388" s="1"/>
      <c r="K2388" s="1"/>
      <c r="O2388" s="1"/>
    </row>
    <row r="2389" spans="4:15" x14ac:dyDescent="0.25">
      <c r="D2389" s="1"/>
      <c r="K2389" s="1"/>
      <c r="O2389" s="1"/>
    </row>
    <row r="2390" spans="4:15" x14ac:dyDescent="0.25">
      <c r="D2390" s="1"/>
      <c r="K2390" s="1"/>
      <c r="O2390" s="1"/>
    </row>
    <row r="2391" spans="4:15" x14ac:dyDescent="0.25">
      <c r="D2391" s="1"/>
      <c r="K2391" s="1"/>
      <c r="O2391" s="1"/>
    </row>
    <row r="2392" spans="4:15" x14ac:dyDescent="0.25">
      <c r="D2392" s="1"/>
      <c r="K2392" s="1"/>
      <c r="O2392" s="1"/>
    </row>
    <row r="2393" spans="4:15" x14ac:dyDescent="0.25">
      <c r="D2393" s="1"/>
      <c r="K2393" s="1"/>
      <c r="O2393" s="1"/>
    </row>
    <row r="2394" spans="4:15" x14ac:dyDescent="0.25">
      <c r="D2394" s="1"/>
      <c r="K2394" s="1"/>
      <c r="O2394" s="1"/>
    </row>
    <row r="2395" spans="4:15" x14ac:dyDescent="0.25">
      <c r="D2395" s="1"/>
      <c r="K2395" s="1"/>
      <c r="O2395" s="1"/>
    </row>
    <row r="2396" spans="4:15" x14ac:dyDescent="0.25">
      <c r="D2396" s="1"/>
      <c r="K2396" s="1"/>
      <c r="O2396" s="1"/>
    </row>
    <row r="2397" spans="4:15" x14ac:dyDescent="0.25">
      <c r="D2397" s="1"/>
      <c r="K2397" s="1"/>
      <c r="O2397" s="1"/>
    </row>
    <row r="2398" spans="4:15" x14ac:dyDescent="0.25">
      <c r="D2398" s="1"/>
      <c r="K2398" s="1"/>
      <c r="O2398" s="1"/>
    </row>
    <row r="2399" spans="4:15" x14ac:dyDescent="0.25">
      <c r="D2399" s="1"/>
      <c r="K2399" s="1"/>
      <c r="O2399" s="1"/>
    </row>
    <row r="2400" spans="4:15" x14ac:dyDescent="0.25">
      <c r="D2400" s="1"/>
      <c r="K2400" s="1"/>
      <c r="O2400" s="1"/>
    </row>
    <row r="2401" spans="4:15" x14ac:dyDescent="0.25">
      <c r="D2401" s="1"/>
    </row>
    <row r="2402" spans="4:15" x14ac:dyDescent="0.25">
      <c r="D2402" s="1"/>
      <c r="K2402" s="1"/>
      <c r="O2402" s="1"/>
    </row>
    <row r="2403" spans="4:15" x14ac:dyDescent="0.25">
      <c r="D2403" s="1"/>
      <c r="K2403" s="1"/>
      <c r="O2403" s="1"/>
    </row>
    <row r="2404" spans="4:15" x14ac:dyDescent="0.25">
      <c r="D2404" s="1"/>
      <c r="K2404" s="1"/>
      <c r="O2404" s="1"/>
    </row>
    <row r="2405" spans="4:15" x14ac:dyDescent="0.25">
      <c r="D2405" s="1"/>
      <c r="K2405" s="1"/>
      <c r="O2405" s="1"/>
    </row>
    <row r="2406" spans="4:15" x14ac:dyDescent="0.25">
      <c r="D2406" s="1"/>
      <c r="K2406" s="1"/>
      <c r="O2406" s="1"/>
    </row>
    <row r="2407" spans="4:15" x14ac:dyDescent="0.25">
      <c r="D2407" s="1"/>
      <c r="K2407" s="1"/>
      <c r="O2407" s="1"/>
    </row>
    <row r="2408" spans="4:15" x14ac:dyDescent="0.25">
      <c r="D2408" s="1"/>
      <c r="K2408" s="1"/>
      <c r="O2408" s="1"/>
    </row>
    <row r="2409" spans="4:15" x14ac:dyDescent="0.25">
      <c r="D2409" s="1"/>
      <c r="K2409" s="1"/>
      <c r="O2409" s="1"/>
    </row>
    <row r="2410" spans="4:15" x14ac:dyDescent="0.25">
      <c r="D2410" s="1"/>
      <c r="K2410" s="1"/>
      <c r="O2410" s="1"/>
    </row>
    <row r="2411" spans="4:15" x14ac:dyDescent="0.25">
      <c r="D2411" s="1"/>
      <c r="K2411" s="1"/>
      <c r="O2411" s="1"/>
    </row>
    <row r="2412" spans="4:15" x14ac:dyDescent="0.25">
      <c r="D2412" s="1"/>
      <c r="K2412" s="1"/>
      <c r="O2412" s="1"/>
    </row>
    <row r="2413" spans="4:15" x14ac:dyDescent="0.25">
      <c r="D2413" s="1"/>
      <c r="K2413" s="1"/>
      <c r="O2413" s="1"/>
    </row>
    <row r="2414" spans="4:15" x14ac:dyDescent="0.25">
      <c r="D2414" s="1"/>
      <c r="K2414" s="1"/>
      <c r="O2414" s="1"/>
    </row>
    <row r="2415" spans="4:15" x14ac:dyDescent="0.25">
      <c r="D2415" s="1"/>
      <c r="K2415" s="1"/>
      <c r="O2415" s="1"/>
    </row>
    <row r="2416" spans="4:15" x14ac:dyDescent="0.25">
      <c r="D2416" s="1"/>
      <c r="K2416" s="1"/>
      <c r="O2416" s="1"/>
    </row>
    <row r="2417" spans="4:15" x14ac:dyDescent="0.25">
      <c r="D2417" s="1"/>
      <c r="K2417" s="1"/>
      <c r="O2417" s="1"/>
    </row>
    <row r="2418" spans="4:15" x14ac:dyDescent="0.25">
      <c r="D2418" s="1"/>
      <c r="K2418" s="1"/>
      <c r="O2418" s="1"/>
    </row>
    <row r="2419" spans="4:15" x14ac:dyDescent="0.25">
      <c r="D2419" s="1"/>
      <c r="K2419" s="1"/>
      <c r="O2419" s="1"/>
    </row>
    <row r="2420" spans="4:15" x14ac:dyDescent="0.25">
      <c r="D2420" s="1"/>
    </row>
    <row r="2421" spans="4:15" x14ac:dyDescent="0.25">
      <c r="D2421" s="1"/>
      <c r="K2421" s="1"/>
      <c r="O2421" s="1"/>
    </row>
    <row r="2422" spans="4:15" x14ac:dyDescent="0.25">
      <c r="D2422" s="1"/>
      <c r="K2422" s="1"/>
      <c r="O2422" s="1"/>
    </row>
    <row r="2423" spans="4:15" x14ac:dyDescent="0.25">
      <c r="D2423" s="1"/>
      <c r="K2423" s="1"/>
      <c r="O2423" s="1"/>
    </row>
    <row r="2424" spans="4:15" x14ac:dyDescent="0.25">
      <c r="D2424" s="1"/>
    </row>
    <row r="2425" spans="4:15" x14ac:dyDescent="0.25">
      <c r="D2425" s="1"/>
      <c r="K2425" s="1"/>
      <c r="O2425" s="1"/>
    </row>
    <row r="2426" spans="4:15" x14ac:dyDescent="0.25">
      <c r="D2426" s="1"/>
      <c r="K2426" s="1"/>
      <c r="O2426" s="1"/>
    </row>
    <row r="2427" spans="4:15" x14ac:dyDescent="0.25">
      <c r="D2427" s="1"/>
      <c r="K2427" s="1"/>
      <c r="O2427" s="1"/>
    </row>
    <row r="2428" spans="4:15" x14ac:dyDescent="0.25">
      <c r="D2428" s="1"/>
      <c r="K2428" s="1"/>
      <c r="O2428" s="1"/>
    </row>
    <row r="2429" spans="4:15" x14ac:dyDescent="0.25">
      <c r="D2429" s="1"/>
      <c r="K2429" s="1"/>
      <c r="O2429" s="1"/>
    </row>
    <row r="2430" spans="4:15" x14ac:dyDescent="0.25">
      <c r="D2430" s="1"/>
      <c r="K2430" s="1"/>
      <c r="O2430" s="1"/>
    </row>
    <row r="2431" spans="4:15" x14ac:dyDescent="0.25">
      <c r="D2431" s="1"/>
      <c r="K2431" s="1"/>
      <c r="O2431" s="1"/>
    </row>
    <row r="2432" spans="4:15" x14ac:dyDescent="0.25">
      <c r="D2432" s="1"/>
      <c r="K2432" s="1"/>
      <c r="O2432" s="1"/>
    </row>
    <row r="2433" spans="4:15" x14ac:dyDescent="0.25">
      <c r="D2433" s="1"/>
      <c r="K2433" s="1"/>
      <c r="O2433" s="1"/>
    </row>
    <row r="2434" spans="4:15" x14ac:dyDescent="0.25">
      <c r="D2434" s="1"/>
      <c r="K2434" s="1"/>
      <c r="O2434" s="1"/>
    </row>
    <row r="2436" spans="4:15" x14ac:dyDescent="0.25">
      <c r="D2436" s="1"/>
      <c r="K2436" s="1"/>
      <c r="O2436" s="1"/>
    </row>
    <row r="2437" spans="4:15" x14ac:dyDescent="0.25">
      <c r="D2437" s="1"/>
      <c r="K2437" s="1"/>
      <c r="O2437" s="1"/>
    </row>
    <row r="2438" spans="4:15" x14ac:dyDescent="0.25">
      <c r="D2438" s="1"/>
      <c r="K2438" s="1"/>
      <c r="O2438" s="1"/>
    </row>
    <row r="2439" spans="4:15" x14ac:dyDescent="0.25">
      <c r="D2439" s="1"/>
      <c r="K2439" s="1"/>
      <c r="O2439" s="1"/>
    </row>
    <row r="2440" spans="4:15" x14ac:dyDescent="0.25">
      <c r="D2440" s="1"/>
      <c r="K2440" s="1"/>
      <c r="O2440" s="1"/>
    </row>
    <row r="2441" spans="4:15" x14ac:dyDescent="0.25">
      <c r="D2441" s="1"/>
    </row>
    <row r="2442" spans="4:15" x14ac:dyDescent="0.25">
      <c r="D2442" s="1"/>
      <c r="K2442" s="1"/>
      <c r="O2442" s="1"/>
    </row>
    <row r="2443" spans="4:15" x14ac:dyDescent="0.25">
      <c r="D2443" s="1"/>
      <c r="K2443" s="1"/>
      <c r="O2443" s="1"/>
    </row>
    <row r="2444" spans="4:15" x14ac:dyDescent="0.25">
      <c r="D2444" s="1"/>
      <c r="K2444" s="1"/>
      <c r="O2444" s="1"/>
    </row>
    <row r="2445" spans="4:15" x14ac:dyDescent="0.25">
      <c r="D2445" s="1"/>
      <c r="K2445" s="1"/>
      <c r="O2445" s="1"/>
    </row>
    <row r="2446" spans="4:15" x14ac:dyDescent="0.25">
      <c r="D2446" s="1"/>
      <c r="K2446" s="1"/>
      <c r="O2446" s="1"/>
    </row>
    <row r="2447" spans="4:15" x14ac:dyDescent="0.25">
      <c r="D2447" s="1"/>
      <c r="K2447" s="1"/>
      <c r="O2447" s="1"/>
    </row>
    <row r="2448" spans="4:15" x14ac:dyDescent="0.25">
      <c r="D2448" s="1"/>
      <c r="K2448" s="1"/>
      <c r="O2448" s="1"/>
    </row>
    <row r="2449" spans="4:15" x14ac:dyDescent="0.25">
      <c r="D2449" s="1"/>
      <c r="K2449" s="1"/>
      <c r="O2449" s="1"/>
    </row>
    <row r="2452" spans="4:15" x14ac:dyDescent="0.25">
      <c r="D2452" s="1"/>
      <c r="K2452" s="1"/>
      <c r="O2452" s="1"/>
    </row>
    <row r="2453" spans="4:15" x14ac:dyDescent="0.25">
      <c r="D2453" s="1"/>
      <c r="K2453" s="1"/>
      <c r="O2453" s="1"/>
    </row>
    <row r="2454" spans="4:15" x14ac:dyDescent="0.25">
      <c r="D2454" s="1"/>
      <c r="K2454" s="1"/>
      <c r="O2454" s="1"/>
    </row>
    <row r="2455" spans="4:15" x14ac:dyDescent="0.25">
      <c r="D2455" s="1"/>
      <c r="K2455" s="1"/>
      <c r="O2455" s="1"/>
    </row>
    <row r="2456" spans="4:15" x14ac:dyDescent="0.25">
      <c r="D2456" s="1"/>
      <c r="K2456" s="1"/>
      <c r="O2456" s="1"/>
    </row>
    <row r="2457" spans="4:15" x14ac:dyDescent="0.25">
      <c r="D2457" s="1"/>
    </row>
    <row r="2459" spans="4:15" x14ac:dyDescent="0.25">
      <c r="D2459" s="1"/>
      <c r="K2459" s="1"/>
      <c r="O2459" s="1"/>
    </row>
    <row r="2460" spans="4:15" x14ac:dyDescent="0.25">
      <c r="D2460" s="1"/>
    </row>
    <row r="2461" spans="4:15" x14ac:dyDescent="0.25">
      <c r="D2461" s="1"/>
    </row>
    <row r="2462" spans="4:15" x14ac:dyDescent="0.25">
      <c r="D2462" s="1"/>
      <c r="K2462" s="1"/>
      <c r="O2462" s="1"/>
    </row>
    <row r="2463" spans="4:15" x14ac:dyDescent="0.25">
      <c r="D2463" s="1"/>
      <c r="K2463" s="1"/>
      <c r="O2463" s="1"/>
    </row>
    <row r="2464" spans="4:15" x14ac:dyDescent="0.25">
      <c r="D2464" s="1"/>
      <c r="K2464" s="1"/>
      <c r="O2464" s="1"/>
    </row>
    <row r="2465" spans="4:15" x14ac:dyDescent="0.25">
      <c r="D2465" s="1"/>
      <c r="K2465" s="1"/>
      <c r="O2465" s="1"/>
    </row>
    <row r="2466" spans="4:15" x14ac:dyDescent="0.25">
      <c r="D2466" s="1"/>
      <c r="K2466" s="1"/>
      <c r="O2466" s="1"/>
    </row>
    <row r="2469" spans="4:15" x14ac:dyDescent="0.25">
      <c r="D2469" s="1"/>
      <c r="K2469" s="1"/>
      <c r="O2469" s="1"/>
    </row>
    <row r="2470" spans="4:15" x14ac:dyDescent="0.25">
      <c r="D2470" s="1"/>
      <c r="K2470" s="1"/>
      <c r="O2470" s="1"/>
    </row>
    <row r="2471" spans="4:15" x14ac:dyDescent="0.25">
      <c r="D2471" s="1"/>
      <c r="K2471" s="1"/>
      <c r="O2471" s="1"/>
    </row>
    <row r="2472" spans="4:15" x14ac:dyDescent="0.25">
      <c r="D2472" s="1"/>
      <c r="K2472" s="1"/>
      <c r="O2472" s="1"/>
    </row>
    <row r="2473" spans="4:15" x14ac:dyDescent="0.25">
      <c r="D2473" s="1"/>
      <c r="K2473" s="1"/>
      <c r="O2473" s="1"/>
    </row>
    <row r="2474" spans="4:15" x14ac:dyDescent="0.25">
      <c r="D2474" s="1"/>
      <c r="K2474" s="1"/>
      <c r="O2474" s="1"/>
    </row>
    <row r="2475" spans="4:15" x14ac:dyDescent="0.25">
      <c r="D2475" s="1"/>
      <c r="K2475" s="1"/>
      <c r="O2475" s="1"/>
    </row>
    <row r="2476" spans="4:15" x14ac:dyDescent="0.25">
      <c r="D2476" s="1"/>
      <c r="K2476" s="1"/>
      <c r="O2476" s="1"/>
    </row>
    <row r="2477" spans="4:15" x14ac:dyDescent="0.25">
      <c r="D2477" s="1"/>
      <c r="K2477" s="1"/>
      <c r="O2477" s="1"/>
    </row>
    <row r="2478" spans="4:15" x14ac:dyDescent="0.25">
      <c r="D2478" s="1"/>
      <c r="K2478" s="1"/>
      <c r="O2478" s="1"/>
    </row>
    <row r="2479" spans="4:15" x14ac:dyDescent="0.25">
      <c r="D2479" s="1"/>
      <c r="K2479" s="1"/>
      <c r="O2479" s="1"/>
    </row>
    <row r="2481" spans="4:15" x14ac:dyDescent="0.25">
      <c r="D2481" s="1"/>
      <c r="K2481" s="1"/>
      <c r="O2481" s="1"/>
    </row>
    <row r="2482" spans="4:15" x14ac:dyDescent="0.25">
      <c r="D2482" s="1"/>
      <c r="K2482" s="1"/>
    </row>
    <row r="2483" spans="4:15" x14ac:dyDescent="0.25">
      <c r="D2483" s="1"/>
      <c r="K2483" s="1"/>
      <c r="O2483" s="1"/>
    </row>
    <row r="2484" spans="4:15" x14ac:dyDescent="0.25">
      <c r="D2484" s="1"/>
      <c r="K2484" s="1"/>
      <c r="O2484" s="1"/>
    </row>
    <row r="2485" spans="4:15" x14ac:dyDescent="0.25">
      <c r="D2485" s="1"/>
      <c r="K2485" s="1"/>
      <c r="O2485" s="1"/>
    </row>
    <row r="2486" spans="4:15" x14ac:dyDescent="0.25">
      <c r="D2486" s="1"/>
      <c r="K2486" s="1"/>
      <c r="O2486" s="1"/>
    </row>
    <row r="2487" spans="4:15" x14ac:dyDescent="0.25">
      <c r="D2487" s="1"/>
      <c r="K2487" s="1"/>
      <c r="O2487" s="1"/>
    </row>
    <row r="2488" spans="4:15" x14ac:dyDescent="0.25">
      <c r="D2488" s="1"/>
      <c r="K2488" s="1"/>
      <c r="O2488" s="1"/>
    </row>
    <row r="2489" spans="4:15" x14ac:dyDescent="0.25">
      <c r="D2489" s="1"/>
      <c r="K2489" s="1"/>
      <c r="O2489" s="1"/>
    </row>
    <row r="2490" spans="4:15" x14ac:dyDescent="0.25">
      <c r="D2490" s="1"/>
      <c r="K2490" s="1"/>
      <c r="O2490" s="1"/>
    </row>
    <row r="2491" spans="4:15" x14ac:dyDescent="0.25">
      <c r="D2491" s="1"/>
      <c r="K2491" s="1"/>
      <c r="O2491" s="1"/>
    </row>
    <row r="2492" spans="4:15" x14ac:dyDescent="0.25">
      <c r="D2492" s="1"/>
      <c r="K2492" s="1"/>
      <c r="O2492" s="1"/>
    </row>
    <row r="2493" spans="4:15" x14ac:dyDescent="0.25">
      <c r="D2493" s="1"/>
      <c r="K2493" s="1"/>
      <c r="O2493" s="1"/>
    </row>
    <row r="2494" spans="4:15" x14ac:dyDescent="0.25">
      <c r="D2494" s="1"/>
      <c r="K2494" s="1"/>
      <c r="O2494" s="1"/>
    </row>
    <row r="2495" spans="4:15" x14ac:dyDescent="0.25">
      <c r="D2495" s="1"/>
      <c r="K2495" s="1"/>
      <c r="O2495" s="1"/>
    </row>
    <row r="2496" spans="4:15" x14ac:dyDescent="0.25">
      <c r="D2496" s="1"/>
      <c r="K2496" s="1"/>
    </row>
    <row r="2497" spans="4:15" x14ac:dyDescent="0.25">
      <c r="D2497" s="1"/>
      <c r="K2497" s="1"/>
      <c r="O2497" s="1"/>
    </row>
    <row r="2498" spans="4:15" x14ac:dyDescent="0.25">
      <c r="D2498" s="1"/>
      <c r="K2498" s="1"/>
      <c r="O2498" s="1"/>
    </row>
    <row r="2499" spans="4:15" x14ac:dyDescent="0.25">
      <c r="D2499" s="1"/>
      <c r="K2499" s="1"/>
      <c r="O2499" s="1"/>
    </row>
    <row r="2500" spans="4:15" x14ac:dyDescent="0.25">
      <c r="D2500" s="1"/>
      <c r="K2500" s="1"/>
      <c r="O2500" s="1"/>
    </row>
    <row r="2501" spans="4:15" x14ac:dyDescent="0.25">
      <c r="D2501" s="1"/>
      <c r="K2501" s="1"/>
      <c r="O2501" s="1"/>
    </row>
    <row r="2502" spans="4:15" x14ac:dyDescent="0.25">
      <c r="D2502" s="1"/>
      <c r="K2502" s="1"/>
      <c r="O2502" s="1"/>
    </row>
    <row r="2503" spans="4:15" x14ac:dyDescent="0.25">
      <c r="D2503" s="1"/>
      <c r="K2503" s="1"/>
      <c r="O2503" s="1"/>
    </row>
    <row r="2504" spans="4:15" x14ac:dyDescent="0.25">
      <c r="D2504" s="1"/>
      <c r="K2504" s="1"/>
      <c r="O2504" s="1"/>
    </row>
    <row r="2505" spans="4:15" x14ac:dyDescent="0.25">
      <c r="D2505" s="1"/>
    </row>
    <row r="2506" spans="4:15" x14ac:dyDescent="0.25">
      <c r="D2506" s="1"/>
      <c r="K2506" s="1"/>
      <c r="O2506" s="1"/>
    </row>
    <row r="2507" spans="4:15" x14ac:dyDescent="0.25">
      <c r="D2507" s="1"/>
      <c r="K2507" s="1"/>
      <c r="O2507" s="1"/>
    </row>
    <row r="2508" spans="4:15" x14ac:dyDescent="0.25">
      <c r="D2508" s="1"/>
      <c r="K2508" s="1"/>
      <c r="O2508" s="1"/>
    </row>
    <row r="2509" spans="4:15" x14ac:dyDescent="0.25">
      <c r="D2509" s="1"/>
      <c r="K2509" s="1"/>
      <c r="O2509" s="1"/>
    </row>
    <row r="2510" spans="4:15" x14ac:dyDescent="0.25">
      <c r="D2510" s="1"/>
    </row>
    <row r="2511" spans="4:15" x14ac:dyDescent="0.25">
      <c r="D2511" s="1"/>
      <c r="K2511" s="1"/>
      <c r="O2511" s="1"/>
    </row>
    <row r="2512" spans="4:15" x14ac:dyDescent="0.25">
      <c r="D2512" s="1"/>
      <c r="K2512" s="1"/>
      <c r="O2512" s="1"/>
    </row>
    <row r="2513" spans="4:15" x14ac:dyDescent="0.25">
      <c r="D2513" s="1"/>
      <c r="K2513" s="1"/>
      <c r="O2513" s="1"/>
    </row>
    <row r="2514" spans="4:15" x14ac:dyDescent="0.25">
      <c r="D2514" s="1"/>
      <c r="K2514" s="1"/>
      <c r="O2514" s="1"/>
    </row>
    <row r="2515" spans="4:15" x14ac:dyDescent="0.25">
      <c r="D2515" s="1"/>
      <c r="K2515" s="1"/>
      <c r="O2515" s="1"/>
    </row>
    <row r="2516" spans="4:15" x14ac:dyDescent="0.25">
      <c r="D2516" s="1"/>
      <c r="K2516" s="1"/>
      <c r="O2516" s="1"/>
    </row>
    <row r="2518" spans="4:15" x14ac:dyDescent="0.25">
      <c r="D2518" s="1"/>
      <c r="K2518" s="1"/>
      <c r="O2518" s="1"/>
    </row>
    <row r="2520" spans="4:15" x14ac:dyDescent="0.25">
      <c r="D2520" s="1"/>
      <c r="K2520" s="1"/>
      <c r="O2520" s="1"/>
    </row>
    <row r="2521" spans="4:15" x14ac:dyDescent="0.25">
      <c r="D2521" s="1"/>
    </row>
    <row r="2522" spans="4:15" x14ac:dyDescent="0.25">
      <c r="D2522" s="1"/>
      <c r="K2522" s="1"/>
      <c r="O2522" s="1"/>
    </row>
    <row r="2523" spans="4:15" x14ac:dyDescent="0.25">
      <c r="D2523" s="1"/>
      <c r="K2523" s="1"/>
      <c r="O2523" s="1"/>
    </row>
    <row r="2524" spans="4:15" x14ac:dyDescent="0.25">
      <c r="D2524" s="1"/>
      <c r="K2524" s="1"/>
      <c r="O2524" s="1"/>
    </row>
    <row r="2525" spans="4:15" x14ac:dyDescent="0.25">
      <c r="D2525" s="1"/>
      <c r="K2525" s="1"/>
      <c r="O2525" s="1"/>
    </row>
    <row r="2526" spans="4:15" x14ac:dyDescent="0.25">
      <c r="D2526" s="1"/>
      <c r="K2526" s="1"/>
      <c r="O2526" s="1"/>
    </row>
    <row r="2527" spans="4:15" x14ac:dyDescent="0.25">
      <c r="D2527" s="1"/>
      <c r="K2527" s="1"/>
      <c r="O2527" s="1"/>
    </row>
    <row r="2528" spans="4:15" x14ac:dyDescent="0.25">
      <c r="D2528" s="1"/>
      <c r="K2528" s="1"/>
      <c r="O2528" s="1"/>
    </row>
    <row r="2529" spans="4:15" x14ac:dyDescent="0.25">
      <c r="D2529" s="1"/>
      <c r="K2529" s="1"/>
      <c r="O2529" s="1"/>
    </row>
    <row r="2530" spans="4:15" x14ac:dyDescent="0.25">
      <c r="D2530" s="1"/>
      <c r="K2530" s="1"/>
      <c r="O2530" s="1"/>
    </row>
    <row r="2531" spans="4:15" x14ac:dyDescent="0.25">
      <c r="D2531" s="1"/>
      <c r="K2531" s="1"/>
      <c r="O2531" s="1"/>
    </row>
    <row r="2532" spans="4:15" x14ac:dyDescent="0.25">
      <c r="D2532" s="1"/>
      <c r="K2532" s="1"/>
      <c r="O2532" s="1"/>
    </row>
    <row r="2534" spans="4:15" x14ac:dyDescent="0.25">
      <c r="D2534" s="1"/>
      <c r="K2534" s="1"/>
      <c r="O2534" s="1"/>
    </row>
    <row r="2535" spans="4:15" x14ac:dyDescent="0.25">
      <c r="D2535" s="1"/>
      <c r="K2535" s="1"/>
      <c r="O2535" s="1"/>
    </row>
    <row r="2536" spans="4:15" x14ac:dyDescent="0.25">
      <c r="D2536" s="1"/>
      <c r="K2536" s="1"/>
      <c r="O2536" s="1"/>
    </row>
    <row r="2538" spans="4:15" x14ac:dyDescent="0.25">
      <c r="D2538" s="1"/>
      <c r="K2538" s="1"/>
      <c r="O2538" s="1"/>
    </row>
    <row r="2539" spans="4:15" x14ac:dyDescent="0.25">
      <c r="D2539" s="1"/>
      <c r="K2539" s="1"/>
      <c r="O2539" s="1"/>
    </row>
    <row r="2540" spans="4:15" x14ac:dyDescent="0.25">
      <c r="D2540" s="1"/>
      <c r="K2540" s="1"/>
      <c r="O2540" s="1"/>
    </row>
    <row r="2541" spans="4:15" x14ac:dyDescent="0.25">
      <c r="D2541" s="1"/>
      <c r="K2541" s="1"/>
      <c r="O2541" s="1"/>
    </row>
    <row r="2542" spans="4:15" x14ac:dyDescent="0.25">
      <c r="D2542" s="1"/>
      <c r="K2542" s="1"/>
      <c r="O2542" s="1"/>
    </row>
    <row r="2543" spans="4:15" x14ac:dyDescent="0.25">
      <c r="D2543" s="1"/>
      <c r="K2543" s="1"/>
      <c r="O2543" s="1"/>
    </row>
    <row r="2544" spans="4:15" x14ac:dyDescent="0.25">
      <c r="D2544" s="1"/>
      <c r="K2544" s="1"/>
      <c r="O2544" s="1"/>
    </row>
    <row r="2545" spans="4:15" x14ac:dyDescent="0.25">
      <c r="D2545" s="1"/>
      <c r="K2545" s="1"/>
      <c r="O2545" s="1"/>
    </row>
    <row r="2546" spans="4:15" x14ac:dyDescent="0.25">
      <c r="D2546" s="1"/>
      <c r="K2546" s="1"/>
      <c r="O2546" s="1"/>
    </row>
    <row r="2547" spans="4:15" x14ac:dyDescent="0.25">
      <c r="D2547" s="1"/>
      <c r="K2547" s="1"/>
      <c r="O2547" s="1"/>
    </row>
    <row r="2548" spans="4:15" x14ac:dyDescent="0.25">
      <c r="D2548" s="1"/>
      <c r="K2548" s="1"/>
      <c r="O2548" s="1"/>
    </row>
    <row r="2549" spans="4:15" x14ac:dyDescent="0.25">
      <c r="D2549" s="1"/>
      <c r="K2549" s="1"/>
      <c r="O2549" s="1"/>
    </row>
    <row r="2550" spans="4:15" x14ac:dyDescent="0.25">
      <c r="D2550" s="1"/>
      <c r="K2550" s="1"/>
      <c r="O2550" s="1"/>
    </row>
    <row r="2551" spans="4:15" x14ac:dyDescent="0.25">
      <c r="D2551" s="1"/>
      <c r="K2551" s="1"/>
      <c r="O2551" s="1"/>
    </row>
    <row r="2552" spans="4:15" x14ac:dyDescent="0.25">
      <c r="D2552" s="1"/>
      <c r="K2552" s="1"/>
      <c r="O2552" s="1"/>
    </row>
    <row r="2553" spans="4:15" x14ac:dyDescent="0.25">
      <c r="D2553" s="1"/>
      <c r="K2553" s="1"/>
      <c r="O2553" s="1"/>
    </row>
    <row r="2554" spans="4:15" x14ac:dyDescent="0.25">
      <c r="D2554" s="1"/>
      <c r="K2554" s="1"/>
      <c r="O2554" s="1"/>
    </row>
    <row r="2555" spans="4:15" x14ac:dyDescent="0.25">
      <c r="D2555" s="1"/>
      <c r="K2555" s="1"/>
      <c r="O2555" s="1"/>
    </row>
    <row r="2556" spans="4:15" x14ac:dyDescent="0.25">
      <c r="D2556" s="1"/>
      <c r="K2556" s="1"/>
      <c r="O2556" s="1"/>
    </row>
    <row r="2557" spans="4:15" x14ac:dyDescent="0.25">
      <c r="D2557" s="1"/>
    </row>
    <row r="2558" spans="4:15" x14ac:dyDescent="0.25">
      <c r="D2558" s="1"/>
      <c r="K2558" s="1"/>
      <c r="O2558" s="1"/>
    </row>
    <row r="2559" spans="4:15" x14ac:dyDescent="0.25">
      <c r="D2559" s="1"/>
      <c r="K2559" s="1"/>
      <c r="O2559" s="1"/>
    </row>
    <row r="2560" spans="4:15" x14ac:dyDescent="0.25">
      <c r="D2560" s="1"/>
      <c r="K2560" s="1"/>
      <c r="O2560" s="1"/>
    </row>
    <row r="2561" spans="4:15" x14ac:dyDescent="0.25">
      <c r="D2561" s="1"/>
      <c r="K2561" s="1"/>
      <c r="O2561" s="1"/>
    </row>
    <row r="2562" spans="4:15" x14ac:dyDescent="0.25">
      <c r="D2562" s="1"/>
      <c r="K2562" s="1"/>
      <c r="O2562" s="1"/>
    </row>
    <row r="2563" spans="4:15" x14ac:dyDescent="0.25">
      <c r="D2563" s="1"/>
      <c r="K2563" s="1"/>
      <c r="O2563" s="1"/>
    </row>
    <row r="2564" spans="4:15" x14ac:dyDescent="0.25">
      <c r="D2564" s="1"/>
      <c r="K2564" s="1"/>
      <c r="O2564" s="1"/>
    </row>
    <row r="2565" spans="4:15" x14ac:dyDescent="0.25">
      <c r="D2565" s="1"/>
      <c r="K2565" s="1"/>
      <c r="O2565" s="1"/>
    </row>
    <row r="2566" spans="4:15" x14ac:dyDescent="0.25">
      <c r="D2566" s="1"/>
      <c r="K2566" s="1"/>
      <c r="O2566" s="1"/>
    </row>
    <row r="2567" spans="4:15" x14ac:dyDescent="0.25">
      <c r="D2567" s="1"/>
      <c r="K2567" s="1"/>
      <c r="O2567" s="1"/>
    </row>
    <row r="2568" spans="4:15" x14ac:dyDescent="0.25">
      <c r="D2568" s="1"/>
      <c r="K2568" s="1"/>
      <c r="O2568" s="1"/>
    </row>
    <row r="2570" spans="4:15" x14ac:dyDescent="0.25">
      <c r="D2570" s="1"/>
      <c r="K2570" s="1"/>
      <c r="O2570" s="1"/>
    </row>
    <row r="2571" spans="4:15" x14ac:dyDescent="0.25">
      <c r="D2571" s="1"/>
      <c r="K2571" s="1"/>
      <c r="O2571" s="1"/>
    </row>
    <row r="2572" spans="4:15" x14ac:dyDescent="0.25">
      <c r="D2572" s="1"/>
      <c r="K2572" s="1"/>
      <c r="O2572" s="1"/>
    </row>
    <row r="2573" spans="4:15" x14ac:dyDescent="0.25">
      <c r="D2573" s="1"/>
      <c r="K2573" s="1"/>
      <c r="O2573" s="1"/>
    </row>
    <row r="2574" spans="4:15" x14ac:dyDescent="0.25">
      <c r="D2574" s="1"/>
      <c r="K2574" s="1"/>
      <c r="O2574" s="1"/>
    </row>
    <row r="2575" spans="4:15" x14ac:dyDescent="0.25">
      <c r="D2575" s="1"/>
      <c r="K2575" s="1"/>
      <c r="O2575" s="1"/>
    </row>
    <row r="2576" spans="4:15" x14ac:dyDescent="0.25">
      <c r="D2576" s="1"/>
      <c r="K2576" s="1"/>
      <c r="O2576" s="1"/>
    </row>
    <row r="2577" spans="4:15" x14ac:dyDescent="0.25">
      <c r="D2577" s="1"/>
      <c r="K2577" s="1"/>
      <c r="O2577" s="1"/>
    </row>
    <row r="2578" spans="4:15" x14ac:dyDescent="0.25">
      <c r="D2578" s="1"/>
      <c r="K2578" s="1"/>
      <c r="O2578" s="1"/>
    </row>
    <row r="2579" spans="4:15" x14ac:dyDescent="0.25">
      <c r="D2579" s="1"/>
      <c r="K2579" s="1"/>
      <c r="O2579" s="1"/>
    </row>
    <row r="2580" spans="4:15" x14ac:dyDescent="0.25">
      <c r="D2580" s="1"/>
      <c r="K2580" s="1"/>
      <c r="O2580" s="1"/>
    </row>
    <row r="2581" spans="4:15" x14ac:dyDescent="0.25">
      <c r="D2581" s="1"/>
      <c r="K2581" s="1"/>
      <c r="O2581" s="1"/>
    </row>
    <row r="2582" spans="4:15" x14ac:dyDescent="0.25">
      <c r="D2582" s="1"/>
      <c r="K2582" s="1"/>
      <c r="O2582" s="1"/>
    </row>
    <row r="2583" spans="4:15" x14ac:dyDescent="0.25">
      <c r="D2583" s="1"/>
      <c r="K2583" s="1"/>
      <c r="O2583" s="1"/>
    </row>
    <row r="2584" spans="4:15" x14ac:dyDescent="0.25">
      <c r="D2584" s="1"/>
      <c r="K2584" s="1"/>
      <c r="O2584" s="1"/>
    </row>
    <row r="2586" spans="4:15" x14ac:dyDescent="0.25">
      <c r="D2586" s="1"/>
      <c r="K2586" s="1"/>
      <c r="O2586" s="1"/>
    </row>
    <row r="2587" spans="4:15" x14ac:dyDescent="0.25">
      <c r="D2587" s="1"/>
      <c r="K2587" s="1"/>
      <c r="O2587" s="1"/>
    </row>
    <row r="2588" spans="4:15" x14ac:dyDescent="0.25">
      <c r="D2588" s="1"/>
      <c r="K2588" s="1"/>
      <c r="O2588" s="1"/>
    </row>
    <row r="2589" spans="4:15" x14ac:dyDescent="0.25">
      <c r="D2589" s="1"/>
      <c r="K2589" s="1"/>
      <c r="O2589" s="1"/>
    </row>
    <row r="2590" spans="4:15" x14ac:dyDescent="0.25">
      <c r="D2590" s="1"/>
      <c r="K2590" s="1"/>
      <c r="O2590" s="1"/>
    </row>
    <row r="2591" spans="4:15" x14ac:dyDescent="0.25">
      <c r="D2591" s="1"/>
      <c r="K2591" s="1"/>
      <c r="O2591" s="1"/>
    </row>
    <row r="2592" spans="4:15" x14ac:dyDescent="0.25">
      <c r="D2592" s="1"/>
      <c r="K2592" s="1"/>
      <c r="O2592" s="1"/>
    </row>
    <row r="2593" spans="4:15" x14ac:dyDescent="0.25">
      <c r="D2593" s="1"/>
      <c r="K2593" s="1"/>
      <c r="O2593" s="1"/>
    </row>
    <row r="2595" spans="4:15" x14ac:dyDescent="0.25">
      <c r="D2595" s="1"/>
      <c r="K2595" s="1"/>
      <c r="O2595" s="1"/>
    </row>
    <row r="2596" spans="4:15" x14ac:dyDescent="0.25">
      <c r="D2596" s="1"/>
      <c r="K2596" s="1"/>
      <c r="O2596" s="1"/>
    </row>
    <row r="2597" spans="4:15" x14ac:dyDescent="0.25">
      <c r="D2597" s="1"/>
      <c r="K2597" s="1"/>
      <c r="O2597" s="1"/>
    </row>
    <row r="2598" spans="4:15" x14ac:dyDescent="0.25">
      <c r="D2598" s="1"/>
      <c r="K2598" s="1"/>
      <c r="O2598" s="1"/>
    </row>
    <row r="2599" spans="4:15" x14ac:dyDescent="0.25">
      <c r="D2599" s="1"/>
      <c r="K2599" s="1"/>
      <c r="O2599" s="1"/>
    </row>
    <row r="2600" spans="4:15" x14ac:dyDescent="0.25">
      <c r="D2600" s="1"/>
      <c r="K2600" s="1"/>
      <c r="O2600" s="1"/>
    </row>
    <row r="2601" spans="4:15" x14ac:dyDescent="0.25">
      <c r="D2601" s="1"/>
      <c r="K2601" s="1"/>
      <c r="O2601" s="1"/>
    </row>
    <row r="2602" spans="4:15" x14ac:dyDescent="0.25">
      <c r="D2602" s="1"/>
      <c r="K2602" s="1"/>
      <c r="O2602" s="1"/>
    </row>
    <row r="2603" spans="4:15" x14ac:dyDescent="0.25">
      <c r="D2603" s="1"/>
      <c r="K2603" s="1"/>
      <c r="O2603" s="1"/>
    </row>
    <row r="2604" spans="4:15" x14ac:dyDescent="0.25">
      <c r="D2604" s="1"/>
      <c r="K2604" s="1"/>
      <c r="O2604" s="1"/>
    </row>
    <row r="2605" spans="4:15" x14ac:dyDescent="0.25">
      <c r="D2605" s="1"/>
      <c r="K2605" s="1"/>
      <c r="O2605" s="1"/>
    </row>
    <row r="2606" spans="4:15" x14ac:dyDescent="0.25">
      <c r="D2606" s="1"/>
      <c r="K2606" s="1"/>
    </row>
    <row r="2607" spans="4:15" x14ac:dyDescent="0.25">
      <c r="D2607" s="1"/>
      <c r="K2607" s="1"/>
      <c r="O2607" s="1"/>
    </row>
    <row r="2608" spans="4:15" x14ac:dyDescent="0.25">
      <c r="D2608" s="1"/>
      <c r="K2608" s="1"/>
      <c r="O2608" s="1"/>
    </row>
    <row r="2610" spans="4:15" x14ac:dyDescent="0.25">
      <c r="D2610" s="1"/>
      <c r="K2610" s="1"/>
      <c r="O2610" s="1"/>
    </row>
    <row r="2611" spans="4:15" x14ac:dyDescent="0.25">
      <c r="D2611" s="1"/>
      <c r="K2611" s="1"/>
      <c r="O2611" s="1"/>
    </row>
    <row r="2612" spans="4:15" x14ac:dyDescent="0.25">
      <c r="D2612" s="1"/>
      <c r="K2612" s="1"/>
      <c r="O2612" s="1"/>
    </row>
    <row r="2613" spans="4:15" x14ac:dyDescent="0.25">
      <c r="D2613" s="1"/>
    </row>
    <row r="2614" spans="4:15" x14ac:dyDescent="0.25">
      <c r="D2614" s="1"/>
      <c r="K2614" s="1"/>
      <c r="O2614" s="1"/>
    </row>
    <row r="2615" spans="4:15" x14ac:dyDescent="0.25">
      <c r="D2615" s="1"/>
      <c r="K2615" s="1"/>
      <c r="O2615" s="1"/>
    </row>
    <row r="2616" spans="4:15" x14ac:dyDescent="0.25">
      <c r="D2616" s="1"/>
      <c r="K2616" s="1"/>
      <c r="O2616" s="1"/>
    </row>
    <row r="2617" spans="4:15" x14ac:dyDescent="0.25">
      <c r="D2617" s="1"/>
      <c r="K2617" s="1"/>
      <c r="O2617" s="1"/>
    </row>
    <row r="2619" spans="4:15" x14ac:dyDescent="0.25">
      <c r="D2619" s="1"/>
    </row>
    <row r="2620" spans="4:15" x14ac:dyDescent="0.25">
      <c r="D2620" s="1"/>
    </row>
    <row r="2621" spans="4:15" x14ac:dyDescent="0.25">
      <c r="D2621" s="1"/>
      <c r="K2621" s="1"/>
      <c r="O2621" s="1"/>
    </row>
    <row r="2622" spans="4:15" x14ac:dyDescent="0.25">
      <c r="D2622" s="1"/>
      <c r="K2622" s="1"/>
      <c r="O2622" s="1"/>
    </row>
    <row r="2623" spans="4:15" x14ac:dyDescent="0.25">
      <c r="D2623" s="1"/>
      <c r="K2623" s="1"/>
      <c r="O2623" s="1"/>
    </row>
    <row r="2624" spans="4:15" x14ac:dyDescent="0.25">
      <c r="D2624" s="1"/>
      <c r="K2624" s="1"/>
      <c r="O2624" s="1"/>
    </row>
    <row r="2625" spans="4:15" x14ac:dyDescent="0.25">
      <c r="D2625" s="1"/>
      <c r="K2625" s="1"/>
      <c r="O2625" s="1"/>
    </row>
    <row r="2626" spans="4:15" x14ac:dyDescent="0.25">
      <c r="D2626" s="1"/>
      <c r="K2626" s="1"/>
      <c r="O2626" s="1"/>
    </row>
    <row r="2627" spans="4:15" x14ac:dyDescent="0.25">
      <c r="D2627" s="1"/>
    </row>
    <row r="2629" spans="4:15" x14ac:dyDescent="0.25">
      <c r="D2629" s="1"/>
    </row>
    <row r="2630" spans="4:15" x14ac:dyDescent="0.25">
      <c r="D2630" s="1"/>
      <c r="K2630" s="1"/>
      <c r="O2630" s="1"/>
    </row>
    <row r="2631" spans="4:15" x14ac:dyDescent="0.25">
      <c r="D2631" s="1"/>
      <c r="K2631" s="1"/>
      <c r="O2631" s="1"/>
    </row>
    <row r="2632" spans="4:15" x14ac:dyDescent="0.25">
      <c r="D2632" s="1"/>
      <c r="K2632" s="1"/>
      <c r="O2632" s="1"/>
    </row>
    <row r="2633" spans="4:15" x14ac:dyDescent="0.25">
      <c r="D2633" s="1"/>
      <c r="K2633" s="1"/>
      <c r="O2633" s="1"/>
    </row>
    <row r="2634" spans="4:15" x14ac:dyDescent="0.25">
      <c r="D2634" s="1"/>
      <c r="K2634" s="1"/>
      <c r="O2634" s="1"/>
    </row>
    <row r="2635" spans="4:15" x14ac:dyDescent="0.25">
      <c r="D2635" s="1"/>
    </row>
    <row r="2637" spans="4:15" x14ac:dyDescent="0.25">
      <c r="D2637" s="1"/>
      <c r="K2637" s="1"/>
      <c r="O2637" s="1"/>
    </row>
    <row r="2638" spans="4:15" x14ac:dyDescent="0.25">
      <c r="D2638" s="1"/>
    </row>
    <row r="2639" spans="4:15" x14ac:dyDescent="0.25">
      <c r="D2639" s="1"/>
      <c r="K2639" s="1"/>
      <c r="O2639" s="1"/>
    </row>
    <row r="2640" spans="4:15" x14ac:dyDescent="0.25">
      <c r="D2640" s="1"/>
      <c r="K2640" s="1"/>
      <c r="O2640" s="1"/>
    </row>
    <row r="2641" spans="4:15" x14ac:dyDescent="0.25">
      <c r="D2641" s="1"/>
      <c r="K2641" s="1"/>
      <c r="O2641" s="1"/>
    </row>
    <row r="2642" spans="4:15" x14ac:dyDescent="0.25">
      <c r="D2642" s="1"/>
      <c r="K2642" s="1"/>
      <c r="O2642" s="1"/>
    </row>
    <row r="2643" spans="4:15" x14ac:dyDescent="0.25">
      <c r="D2643" s="1"/>
      <c r="K2643" s="1"/>
      <c r="O2643" s="1"/>
    </row>
    <row r="2644" spans="4:15" x14ac:dyDescent="0.25">
      <c r="D2644" s="1"/>
      <c r="K2644" s="1"/>
      <c r="O2644" s="1"/>
    </row>
    <row r="2646" spans="4:15" x14ac:dyDescent="0.25">
      <c r="D2646" s="1"/>
      <c r="K2646" s="1"/>
      <c r="O2646" s="1"/>
    </row>
    <row r="2647" spans="4:15" x14ac:dyDescent="0.25">
      <c r="D2647" s="1"/>
    </row>
    <row r="2648" spans="4:15" x14ac:dyDescent="0.25">
      <c r="D2648" s="1"/>
      <c r="K2648" s="1"/>
      <c r="O2648" s="1"/>
    </row>
    <row r="2649" spans="4:15" x14ac:dyDescent="0.25">
      <c r="D2649" s="1"/>
      <c r="K2649" s="1"/>
      <c r="O2649" s="1"/>
    </row>
    <row r="2650" spans="4:15" x14ac:dyDescent="0.25">
      <c r="D2650" s="1"/>
      <c r="K2650" s="1"/>
      <c r="O2650" s="1"/>
    </row>
    <row r="2651" spans="4:15" x14ac:dyDescent="0.25">
      <c r="D2651" s="1"/>
      <c r="K2651" s="1"/>
      <c r="O2651" s="1"/>
    </row>
    <row r="2652" spans="4:15" x14ac:dyDescent="0.25">
      <c r="D2652" s="1"/>
      <c r="K2652" s="1"/>
      <c r="O2652" s="1"/>
    </row>
    <row r="2653" spans="4:15" x14ac:dyDescent="0.25">
      <c r="D2653" s="1"/>
      <c r="K2653" s="1"/>
      <c r="O2653" s="1"/>
    </row>
    <row r="2654" spans="4:15" x14ac:dyDescent="0.25">
      <c r="D2654" s="1"/>
      <c r="K2654" s="1"/>
      <c r="O2654" s="1"/>
    </row>
    <row r="2655" spans="4:15" x14ac:dyDescent="0.25">
      <c r="D2655" s="1"/>
      <c r="K2655" s="1"/>
      <c r="O2655" s="1"/>
    </row>
    <row r="2656" spans="4:15" x14ac:dyDescent="0.25">
      <c r="D2656" s="1"/>
      <c r="K2656" s="1"/>
      <c r="O2656" s="1"/>
    </row>
    <row r="2657" spans="4:15" x14ac:dyDescent="0.25">
      <c r="D2657" s="1"/>
      <c r="K2657" s="1"/>
      <c r="O2657" s="1"/>
    </row>
    <row r="2658" spans="4:15" x14ac:dyDescent="0.25">
      <c r="D2658" s="1"/>
      <c r="K2658" s="1"/>
      <c r="O2658" s="1"/>
    </row>
    <row r="2659" spans="4:15" x14ac:dyDescent="0.25">
      <c r="D2659" s="1"/>
      <c r="K2659" s="1"/>
      <c r="O2659" s="1"/>
    </row>
    <row r="2660" spans="4:15" x14ac:dyDescent="0.25">
      <c r="D2660" s="1"/>
      <c r="K2660" s="1"/>
      <c r="O2660" s="1"/>
    </row>
    <row r="2661" spans="4:15" x14ac:dyDescent="0.25">
      <c r="D2661" s="1"/>
      <c r="K2661" s="1"/>
      <c r="O2661" s="1"/>
    </row>
    <row r="2663" spans="4:15" x14ac:dyDescent="0.25">
      <c r="D2663" s="1"/>
      <c r="K2663" s="1"/>
      <c r="O2663" s="1"/>
    </row>
    <row r="2664" spans="4:15" x14ac:dyDescent="0.25">
      <c r="D2664" s="1"/>
      <c r="K2664" s="1"/>
      <c r="O2664" s="1"/>
    </row>
    <row r="2666" spans="4:15" x14ac:dyDescent="0.25">
      <c r="D2666" s="1"/>
      <c r="K2666" s="1"/>
      <c r="O2666" s="1"/>
    </row>
    <row r="2667" spans="4:15" x14ac:dyDescent="0.25">
      <c r="D2667" s="1"/>
      <c r="K2667" s="1"/>
      <c r="O2667" s="1"/>
    </row>
    <row r="2668" spans="4:15" x14ac:dyDescent="0.25">
      <c r="D2668" s="1"/>
      <c r="K2668" s="1"/>
      <c r="O2668" s="1"/>
    </row>
    <row r="2669" spans="4:15" x14ac:dyDescent="0.25">
      <c r="D2669" s="1"/>
      <c r="K2669" s="1"/>
      <c r="O2669" s="1"/>
    </row>
    <row r="2671" spans="4:15" x14ac:dyDescent="0.25">
      <c r="D2671" s="1"/>
      <c r="K2671" s="1"/>
      <c r="O2671" s="1"/>
    </row>
    <row r="2672" spans="4:15" x14ac:dyDescent="0.25">
      <c r="D2672" s="1"/>
      <c r="K2672" s="1"/>
      <c r="O2672" s="1"/>
    </row>
    <row r="2674" spans="4:15" x14ac:dyDescent="0.25">
      <c r="D2674" s="1"/>
      <c r="K2674" s="1"/>
      <c r="O2674" s="1"/>
    </row>
    <row r="2676" spans="4:15" x14ac:dyDescent="0.25">
      <c r="D2676" s="1"/>
      <c r="K2676" s="1"/>
      <c r="O2676" s="1"/>
    </row>
    <row r="2677" spans="4:15" x14ac:dyDescent="0.25">
      <c r="D2677" s="1"/>
      <c r="K2677" s="1"/>
      <c r="O2677" s="1"/>
    </row>
    <row r="2678" spans="4:15" x14ac:dyDescent="0.25">
      <c r="D2678" s="1"/>
      <c r="K2678" s="1"/>
      <c r="O2678" s="1"/>
    </row>
    <row r="2679" spans="4:15" x14ac:dyDescent="0.25">
      <c r="D2679" s="1"/>
      <c r="K2679" s="1"/>
      <c r="O2679" s="1"/>
    </row>
    <row r="2680" spans="4:15" x14ac:dyDescent="0.25">
      <c r="D2680" s="1"/>
      <c r="K2680" s="1"/>
      <c r="O2680" s="1"/>
    </row>
    <row r="2681" spans="4:15" x14ac:dyDescent="0.25">
      <c r="D2681" s="1"/>
      <c r="K2681" s="1"/>
      <c r="O2681" s="1"/>
    </row>
    <row r="2682" spans="4:15" x14ac:dyDescent="0.25">
      <c r="D2682" s="1"/>
      <c r="K2682" s="1"/>
      <c r="O2682" s="1"/>
    </row>
    <row r="2683" spans="4:15" x14ac:dyDescent="0.25">
      <c r="D2683" s="1"/>
      <c r="K2683" s="1"/>
      <c r="O2683" s="1"/>
    </row>
    <row r="2684" spans="4:15" x14ac:dyDescent="0.25">
      <c r="D2684" s="1"/>
      <c r="K2684" s="1"/>
      <c r="O2684" s="1"/>
    </row>
    <row r="2685" spans="4:15" x14ac:dyDescent="0.25">
      <c r="D2685" s="1"/>
      <c r="K2685" s="1"/>
      <c r="O2685" s="1"/>
    </row>
    <row r="2686" spans="4:15" x14ac:dyDescent="0.25">
      <c r="D2686" s="1"/>
    </row>
    <row r="2687" spans="4:15" x14ac:dyDescent="0.25">
      <c r="D2687" s="1"/>
      <c r="K2687" s="1"/>
      <c r="O2687" s="1"/>
    </row>
    <row r="2689" spans="4:15" x14ac:dyDescent="0.25">
      <c r="D2689" s="1"/>
      <c r="K2689" s="1"/>
      <c r="O2689" s="1"/>
    </row>
    <row r="2690" spans="4:15" x14ac:dyDescent="0.25">
      <c r="D2690" s="1"/>
      <c r="K2690" s="1"/>
      <c r="O2690" s="1"/>
    </row>
    <row r="2691" spans="4:15" x14ac:dyDescent="0.25">
      <c r="D2691" s="1"/>
      <c r="K2691" s="1"/>
      <c r="O2691" s="1"/>
    </row>
    <row r="2692" spans="4:15" x14ac:dyDescent="0.25">
      <c r="D2692" s="1"/>
      <c r="K2692" s="1"/>
      <c r="O2692" s="1"/>
    </row>
    <row r="2693" spans="4:15" x14ac:dyDescent="0.25">
      <c r="D2693" s="1"/>
      <c r="K2693" s="1"/>
      <c r="O2693" s="1"/>
    </row>
    <row r="2694" spans="4:15" x14ac:dyDescent="0.25">
      <c r="D2694" s="1"/>
      <c r="K2694" s="1"/>
      <c r="O2694" s="1"/>
    </row>
    <row r="2695" spans="4:15" x14ac:dyDescent="0.25">
      <c r="D2695" s="1"/>
    </row>
    <row r="2697" spans="4:15" x14ac:dyDescent="0.25">
      <c r="D2697" s="1"/>
      <c r="K2697" s="1"/>
      <c r="O2697" s="1"/>
    </row>
    <row r="2698" spans="4:15" x14ac:dyDescent="0.25">
      <c r="D2698" s="1"/>
      <c r="K2698" s="1"/>
      <c r="O2698" s="1"/>
    </row>
    <row r="2699" spans="4:15" x14ac:dyDescent="0.25">
      <c r="D2699" s="1"/>
      <c r="K2699" s="1"/>
    </row>
    <row r="2700" spans="4:15" x14ac:dyDescent="0.25">
      <c r="D2700" s="1"/>
      <c r="K2700" s="1"/>
      <c r="O2700" s="1"/>
    </row>
    <row r="2701" spans="4:15" x14ac:dyDescent="0.25">
      <c r="D2701" s="1"/>
      <c r="K2701" s="1"/>
      <c r="O2701" s="1"/>
    </row>
    <row r="2702" spans="4:15" x14ac:dyDescent="0.25">
      <c r="D2702" s="1"/>
      <c r="K2702" s="1"/>
      <c r="O2702" s="1"/>
    </row>
    <row r="2703" spans="4:15" x14ac:dyDescent="0.25">
      <c r="D2703" s="1"/>
      <c r="K2703" s="1"/>
      <c r="O2703" s="1"/>
    </row>
    <row r="2704" spans="4:15" x14ac:dyDescent="0.25">
      <c r="D2704" s="1"/>
      <c r="K2704" s="1"/>
      <c r="O2704" s="1"/>
    </row>
    <row r="2705" spans="4:15" x14ac:dyDescent="0.25">
      <c r="D2705" s="1"/>
      <c r="K2705" s="1"/>
      <c r="O2705" s="1"/>
    </row>
    <row r="2706" spans="4:15" x14ac:dyDescent="0.25">
      <c r="D2706" s="1"/>
      <c r="K2706" s="1"/>
      <c r="O2706" s="1"/>
    </row>
    <row r="2707" spans="4:15" x14ac:dyDescent="0.25">
      <c r="D2707" s="1"/>
      <c r="K2707" s="1"/>
      <c r="O2707" s="1"/>
    </row>
    <row r="2708" spans="4:15" x14ac:dyDescent="0.25">
      <c r="D2708" s="1"/>
      <c r="K2708" s="1"/>
      <c r="O2708" s="1"/>
    </row>
    <row r="2709" spans="4:15" x14ac:dyDescent="0.25">
      <c r="D2709" s="1"/>
      <c r="K2709" s="1"/>
      <c r="O2709" s="1"/>
    </row>
    <row r="2710" spans="4:15" x14ac:dyDescent="0.25">
      <c r="D2710" s="1"/>
      <c r="K2710" s="1"/>
      <c r="O2710" s="1"/>
    </row>
    <row r="2711" spans="4:15" x14ac:dyDescent="0.25">
      <c r="D2711" s="1"/>
      <c r="K2711" s="1"/>
      <c r="O2711" s="1"/>
    </row>
    <row r="2712" spans="4:15" x14ac:dyDescent="0.25">
      <c r="D2712" s="1"/>
      <c r="K2712" s="1"/>
      <c r="O2712" s="1"/>
    </row>
    <row r="2713" spans="4:15" x14ac:dyDescent="0.25">
      <c r="D2713" s="1"/>
      <c r="K2713" s="1"/>
      <c r="O2713" s="1"/>
    </row>
    <row r="2714" spans="4:15" x14ac:dyDescent="0.25">
      <c r="D2714" s="1"/>
      <c r="K2714" s="1"/>
      <c r="O2714" s="1"/>
    </row>
    <row r="2716" spans="4:15" x14ac:dyDescent="0.25">
      <c r="D2716" s="1"/>
      <c r="K2716" s="1"/>
      <c r="O2716" s="1"/>
    </row>
    <row r="2717" spans="4:15" x14ac:dyDescent="0.25">
      <c r="D2717" s="1"/>
    </row>
    <row r="2718" spans="4:15" x14ac:dyDescent="0.25">
      <c r="D2718" s="1"/>
    </row>
    <row r="2719" spans="4:15" x14ac:dyDescent="0.25">
      <c r="D2719" s="1"/>
      <c r="K2719" s="1"/>
      <c r="O2719" s="1"/>
    </row>
    <row r="2720" spans="4:15" x14ac:dyDescent="0.25">
      <c r="D2720" s="1"/>
      <c r="K2720" s="1"/>
      <c r="O2720" s="1"/>
    </row>
    <row r="2721" spans="4:15" x14ac:dyDescent="0.25">
      <c r="D2721" s="1"/>
      <c r="K2721" s="1"/>
      <c r="O2721" s="1"/>
    </row>
    <row r="2722" spans="4:15" x14ac:dyDescent="0.25">
      <c r="D2722" s="1"/>
      <c r="K2722" s="1"/>
      <c r="O2722" s="1"/>
    </row>
    <row r="2723" spans="4:15" x14ac:dyDescent="0.25">
      <c r="D2723" s="1"/>
    </row>
    <row r="2724" spans="4:15" x14ac:dyDescent="0.25">
      <c r="D2724" s="1"/>
      <c r="K2724" s="1"/>
      <c r="O2724" s="1"/>
    </row>
    <row r="2725" spans="4:15" x14ac:dyDescent="0.25">
      <c r="D2725" s="1"/>
      <c r="K2725" s="1"/>
      <c r="O2725" s="1"/>
    </row>
    <row r="2726" spans="4:15" x14ac:dyDescent="0.25">
      <c r="D2726" s="1"/>
      <c r="K2726" s="1"/>
      <c r="O2726" s="1"/>
    </row>
    <row r="2728" spans="4:15" x14ac:dyDescent="0.25">
      <c r="D2728" s="1"/>
      <c r="K2728" s="1"/>
      <c r="O2728" s="1"/>
    </row>
    <row r="2729" spans="4:15" x14ac:dyDescent="0.25">
      <c r="D2729" s="1"/>
    </row>
    <row r="2730" spans="4:15" x14ac:dyDescent="0.25">
      <c r="D2730" s="1"/>
      <c r="K2730" s="1"/>
      <c r="O2730" s="1"/>
    </row>
    <row r="2731" spans="4:15" x14ac:dyDescent="0.25">
      <c r="D2731" s="1"/>
      <c r="K2731" s="1"/>
      <c r="O2731" s="1"/>
    </row>
    <row r="2732" spans="4:15" x14ac:dyDescent="0.25">
      <c r="D2732" s="1"/>
      <c r="K2732" s="1"/>
      <c r="O2732" s="1"/>
    </row>
    <row r="2733" spans="4:15" x14ac:dyDescent="0.25">
      <c r="D2733" s="1"/>
      <c r="K2733" s="1"/>
      <c r="O2733" s="1"/>
    </row>
    <row r="2734" spans="4:15" x14ac:dyDescent="0.25">
      <c r="D2734" s="1"/>
      <c r="K2734" s="1"/>
      <c r="O2734" s="1"/>
    </row>
    <row r="2735" spans="4:15" x14ac:dyDescent="0.25">
      <c r="D2735" s="1"/>
      <c r="K2735" s="1"/>
      <c r="O2735" s="1"/>
    </row>
    <row r="2736" spans="4:15" x14ac:dyDescent="0.25">
      <c r="D2736" s="1"/>
      <c r="K2736" s="1"/>
      <c r="O2736" s="1"/>
    </row>
    <row r="2737" spans="4:15" x14ac:dyDescent="0.25">
      <c r="D2737" s="1"/>
      <c r="K2737" s="1"/>
      <c r="O2737" s="1"/>
    </row>
    <row r="2738" spans="4:15" x14ac:dyDescent="0.25">
      <c r="D2738" s="1"/>
      <c r="K2738" s="1"/>
      <c r="O2738" s="1"/>
    </row>
    <row r="2739" spans="4:15" x14ac:dyDescent="0.25">
      <c r="D2739" s="1"/>
      <c r="K2739" s="1"/>
      <c r="O2739" s="1"/>
    </row>
    <row r="2740" spans="4:15" x14ac:dyDescent="0.25">
      <c r="D2740" s="1"/>
      <c r="K2740" s="1"/>
      <c r="O2740" s="1"/>
    </row>
    <row r="2741" spans="4:15" x14ac:dyDescent="0.25">
      <c r="D2741" s="1"/>
      <c r="K2741" s="1"/>
      <c r="O2741" s="1"/>
    </row>
    <row r="2742" spans="4:15" x14ac:dyDescent="0.25">
      <c r="D2742" s="1"/>
      <c r="K2742" s="1"/>
      <c r="O2742" s="1"/>
    </row>
    <row r="2743" spans="4:15" x14ac:dyDescent="0.25">
      <c r="D2743" s="1"/>
      <c r="K2743" s="1"/>
      <c r="O2743" s="1"/>
    </row>
    <row r="2744" spans="4:15" x14ac:dyDescent="0.25">
      <c r="D2744" s="1"/>
      <c r="K2744" s="1"/>
      <c r="O2744" s="1"/>
    </row>
    <row r="2745" spans="4:15" x14ac:dyDescent="0.25">
      <c r="D2745" s="1"/>
      <c r="K2745" s="1"/>
      <c r="O2745" s="1"/>
    </row>
    <row r="2746" spans="4:15" x14ac:dyDescent="0.25">
      <c r="D2746" s="1"/>
      <c r="K2746" s="1"/>
      <c r="O2746" s="1"/>
    </row>
    <row r="2747" spans="4:15" x14ac:dyDescent="0.25">
      <c r="D2747" s="1"/>
    </row>
    <row r="2748" spans="4:15" x14ac:dyDescent="0.25">
      <c r="D2748" s="1"/>
      <c r="K2748" s="1"/>
      <c r="O2748" s="1"/>
    </row>
    <row r="2749" spans="4:15" x14ac:dyDescent="0.25">
      <c r="D2749" s="1"/>
      <c r="K2749" s="1"/>
      <c r="O2749" s="1"/>
    </row>
    <row r="2750" spans="4:15" x14ac:dyDescent="0.25">
      <c r="D2750" s="1"/>
      <c r="K2750" s="1"/>
      <c r="O2750" s="1"/>
    </row>
    <row r="2751" spans="4:15" x14ac:dyDescent="0.25">
      <c r="D2751" s="1"/>
      <c r="K2751" s="1"/>
      <c r="O2751" s="1"/>
    </row>
    <row r="2752" spans="4:15" x14ac:dyDescent="0.25">
      <c r="D2752" s="1"/>
      <c r="K2752" s="1"/>
      <c r="O2752" s="1"/>
    </row>
    <row r="2753" spans="4:15" x14ac:dyDescent="0.25">
      <c r="D2753" s="1"/>
    </row>
    <row r="2755" spans="4:15" x14ac:dyDescent="0.25">
      <c r="D2755" s="1"/>
      <c r="K2755" s="1"/>
      <c r="O2755" s="1"/>
    </row>
    <row r="2756" spans="4:15" x14ac:dyDescent="0.25">
      <c r="D2756" s="1"/>
      <c r="K2756" s="1"/>
      <c r="O2756" s="1"/>
    </row>
    <row r="2757" spans="4:15" x14ac:dyDescent="0.25">
      <c r="D2757" s="1"/>
      <c r="K2757" s="1"/>
      <c r="O2757" s="1"/>
    </row>
    <row r="2758" spans="4:15" x14ac:dyDescent="0.25">
      <c r="D2758" s="1"/>
      <c r="K2758" s="1"/>
      <c r="O2758" s="1"/>
    </row>
    <row r="2759" spans="4:15" x14ac:dyDescent="0.25">
      <c r="D2759" s="1"/>
      <c r="K2759" s="1"/>
      <c r="O2759" s="1"/>
    </row>
    <row r="2760" spans="4:15" x14ac:dyDescent="0.25">
      <c r="D2760" s="1"/>
      <c r="K2760" s="1"/>
      <c r="O2760" s="1"/>
    </row>
    <row r="2761" spans="4:15" x14ac:dyDescent="0.25">
      <c r="D2761" s="1"/>
      <c r="K2761" s="1"/>
      <c r="O2761" s="1"/>
    </row>
    <row r="2762" spans="4:15" x14ac:dyDescent="0.25">
      <c r="D2762" s="1"/>
      <c r="K2762" s="1"/>
      <c r="O2762" s="1"/>
    </row>
    <row r="2763" spans="4:15" x14ac:dyDescent="0.25">
      <c r="D2763" s="1"/>
    </row>
    <row r="2764" spans="4:15" x14ac:dyDescent="0.25">
      <c r="D2764" s="1"/>
      <c r="K2764" s="1"/>
      <c r="O2764" s="1"/>
    </row>
    <row r="2765" spans="4:15" x14ac:dyDescent="0.25">
      <c r="D2765" s="1"/>
      <c r="K2765" s="1"/>
      <c r="O2765" s="1"/>
    </row>
    <row r="2766" spans="4:15" x14ac:dyDescent="0.25">
      <c r="D2766" s="1"/>
      <c r="K2766" s="1"/>
      <c r="O2766" s="1"/>
    </row>
    <row r="2767" spans="4:15" x14ac:dyDescent="0.25">
      <c r="D2767" s="1"/>
      <c r="K2767" s="1"/>
      <c r="O2767" s="1"/>
    </row>
    <row r="2768" spans="4:15" x14ac:dyDescent="0.25">
      <c r="D2768" s="1"/>
      <c r="K2768" s="1"/>
      <c r="O2768" s="1"/>
    </row>
    <row r="2769" spans="4:15" x14ac:dyDescent="0.25">
      <c r="D2769" s="1"/>
      <c r="K2769" s="1"/>
      <c r="O2769" s="1"/>
    </row>
    <row r="2770" spans="4:15" x14ac:dyDescent="0.25">
      <c r="D2770" s="1"/>
      <c r="K2770" s="1"/>
      <c r="O2770" s="1"/>
    </row>
    <row r="2771" spans="4:15" x14ac:dyDescent="0.25">
      <c r="D2771" s="1"/>
      <c r="K2771" s="1"/>
      <c r="O2771" s="1"/>
    </row>
    <row r="2772" spans="4:15" x14ac:dyDescent="0.25">
      <c r="D2772" s="1"/>
      <c r="K2772" s="1"/>
      <c r="O2772" s="1"/>
    </row>
    <row r="2773" spans="4:15" x14ac:dyDescent="0.25">
      <c r="D2773" s="1"/>
      <c r="K2773" s="1"/>
      <c r="O2773" s="1"/>
    </row>
    <row r="2774" spans="4:15" x14ac:dyDescent="0.25">
      <c r="D2774" s="1"/>
      <c r="K2774" s="1"/>
      <c r="O2774" s="1"/>
    </row>
    <row r="2775" spans="4:15" x14ac:dyDescent="0.25">
      <c r="D2775" s="1"/>
      <c r="K2775" s="1"/>
      <c r="O2775" s="1"/>
    </row>
    <row r="2776" spans="4:15" x14ac:dyDescent="0.25">
      <c r="D2776" s="1"/>
      <c r="K2776" s="1"/>
      <c r="O2776" s="1"/>
    </row>
    <row r="2777" spans="4:15" x14ac:dyDescent="0.25">
      <c r="D2777" s="1"/>
      <c r="K2777" s="1"/>
      <c r="O2777" s="1"/>
    </row>
    <row r="2778" spans="4:15" x14ac:dyDescent="0.25">
      <c r="D2778" s="1"/>
      <c r="K2778" s="1"/>
      <c r="O2778" s="1"/>
    </row>
    <row r="2779" spans="4:15" x14ac:dyDescent="0.25">
      <c r="D2779" s="1"/>
      <c r="K2779" s="1"/>
      <c r="O2779" s="1"/>
    </row>
    <row r="2780" spans="4:15" x14ac:dyDescent="0.25">
      <c r="D2780" s="1"/>
      <c r="K2780" s="1"/>
      <c r="O2780" s="1"/>
    </row>
    <row r="2781" spans="4:15" x14ac:dyDescent="0.25">
      <c r="D2781" s="1"/>
      <c r="K2781" s="1"/>
      <c r="O2781" s="1"/>
    </row>
    <row r="2782" spans="4:15" x14ac:dyDescent="0.25">
      <c r="D2782" s="1"/>
      <c r="K2782" s="1"/>
      <c r="O2782" s="1"/>
    </row>
    <row r="2783" spans="4:15" x14ac:dyDescent="0.25">
      <c r="D2783" s="1"/>
      <c r="K2783" s="1"/>
    </row>
    <row r="2784" spans="4:15" x14ac:dyDescent="0.25">
      <c r="D2784" s="1"/>
      <c r="K2784" s="1"/>
      <c r="O2784" s="1"/>
    </row>
    <row r="2786" spans="4:15" x14ac:dyDescent="0.25">
      <c r="D2786" s="1"/>
      <c r="K2786" s="1"/>
      <c r="O2786" s="1"/>
    </row>
    <row r="2787" spans="4:15" x14ac:dyDescent="0.25">
      <c r="D2787" s="1"/>
      <c r="K2787" s="1"/>
      <c r="O2787" s="1"/>
    </row>
    <row r="2788" spans="4:15" x14ac:dyDescent="0.25">
      <c r="D2788" s="1"/>
      <c r="K2788" s="1"/>
      <c r="O2788" s="1"/>
    </row>
    <row r="2789" spans="4:15" x14ac:dyDescent="0.25">
      <c r="D2789" s="1"/>
      <c r="K2789" s="1"/>
      <c r="O2789" s="1"/>
    </row>
    <row r="2790" spans="4:15" x14ac:dyDescent="0.25">
      <c r="D2790" s="1"/>
    </row>
    <row r="2791" spans="4:15" x14ac:dyDescent="0.25">
      <c r="D2791" s="1"/>
      <c r="K2791" s="1"/>
      <c r="O2791" s="1"/>
    </row>
    <row r="2792" spans="4:15" x14ac:dyDescent="0.25">
      <c r="D2792" s="1"/>
      <c r="K2792" s="1"/>
      <c r="O2792" s="1"/>
    </row>
    <row r="2793" spans="4:15" x14ac:dyDescent="0.25">
      <c r="D2793" s="1"/>
      <c r="K2793" s="1"/>
      <c r="O2793" s="1"/>
    </row>
    <row r="2794" spans="4:15" x14ac:dyDescent="0.25">
      <c r="D2794" s="1"/>
      <c r="K2794" s="1"/>
      <c r="O2794" s="1"/>
    </row>
    <row r="2795" spans="4:15" x14ac:dyDescent="0.25">
      <c r="D2795" s="1"/>
      <c r="K2795" s="1"/>
      <c r="O2795" s="1"/>
    </row>
    <row r="2797" spans="4:15" x14ac:dyDescent="0.25">
      <c r="D2797" s="1"/>
      <c r="K2797" s="1"/>
      <c r="O2797" s="1"/>
    </row>
    <row r="2798" spans="4:15" x14ac:dyDescent="0.25">
      <c r="D2798" s="1"/>
      <c r="K2798" s="1"/>
      <c r="O2798" s="1"/>
    </row>
    <row r="2799" spans="4:15" x14ac:dyDescent="0.25">
      <c r="D2799" s="1"/>
      <c r="K2799" s="1"/>
      <c r="O2799" s="1"/>
    </row>
    <row r="2800" spans="4:15" x14ac:dyDescent="0.25">
      <c r="D2800" s="1"/>
      <c r="K2800" s="1"/>
      <c r="O2800" s="1"/>
    </row>
    <row r="2801" spans="4:15" x14ac:dyDescent="0.25">
      <c r="D2801" s="1"/>
      <c r="K2801" s="1"/>
      <c r="O2801" s="1"/>
    </row>
    <row r="2802" spans="4:15" x14ac:dyDescent="0.25">
      <c r="D2802" s="1"/>
      <c r="K2802" s="1"/>
      <c r="O2802" s="1"/>
    </row>
    <row r="2803" spans="4:15" x14ac:dyDescent="0.25">
      <c r="D2803" s="1"/>
      <c r="K2803" s="1"/>
      <c r="O2803" s="1"/>
    </row>
    <row r="2804" spans="4:15" x14ac:dyDescent="0.25">
      <c r="D2804" s="1"/>
      <c r="K2804" s="1"/>
      <c r="O2804" s="1"/>
    </row>
    <row r="2805" spans="4:15" x14ac:dyDescent="0.25">
      <c r="D2805" s="1"/>
      <c r="K2805" s="1"/>
      <c r="O2805" s="1"/>
    </row>
    <row r="2806" spans="4:15" x14ac:dyDescent="0.25">
      <c r="D2806" s="1"/>
      <c r="K2806" s="1"/>
      <c r="O2806" s="1"/>
    </row>
    <row r="2807" spans="4:15" x14ac:dyDescent="0.25">
      <c r="D2807" s="1"/>
    </row>
    <row r="2808" spans="4:15" x14ac:dyDescent="0.25">
      <c r="D2808" s="1"/>
      <c r="K2808" s="1"/>
      <c r="O2808" s="1"/>
    </row>
    <row r="2809" spans="4:15" x14ac:dyDescent="0.25">
      <c r="D2809" s="1"/>
      <c r="K2809" s="1"/>
      <c r="O2809" s="1"/>
    </row>
    <row r="2810" spans="4:15" x14ac:dyDescent="0.25">
      <c r="D2810" s="1"/>
      <c r="K2810" s="1"/>
      <c r="O2810" s="1"/>
    </row>
    <row r="2811" spans="4:15" x14ac:dyDescent="0.25">
      <c r="D2811" s="1"/>
      <c r="K2811" s="1"/>
      <c r="O2811" s="1"/>
    </row>
    <row r="2812" spans="4:15" x14ac:dyDescent="0.25">
      <c r="D2812" s="1"/>
      <c r="K2812" s="1"/>
      <c r="O2812" s="1"/>
    </row>
    <row r="2813" spans="4:15" x14ac:dyDescent="0.25">
      <c r="D2813" s="1"/>
      <c r="K2813" s="1"/>
      <c r="O2813" s="1"/>
    </row>
    <row r="2815" spans="4:15" x14ac:dyDescent="0.25">
      <c r="D2815" s="1"/>
      <c r="K2815" s="1"/>
      <c r="O2815" s="1"/>
    </row>
    <row r="2816" spans="4:15" x14ac:dyDescent="0.25">
      <c r="D2816" s="1"/>
      <c r="K2816" s="1"/>
      <c r="O2816" s="1"/>
    </row>
    <row r="2817" spans="4:15" x14ac:dyDescent="0.25">
      <c r="D2817" s="1"/>
      <c r="K2817" s="1"/>
      <c r="O2817" s="1"/>
    </row>
    <row r="2818" spans="4:15" x14ac:dyDescent="0.25">
      <c r="D2818" s="1"/>
      <c r="K2818" s="1"/>
      <c r="O2818" s="1"/>
    </row>
    <row r="2819" spans="4:15" x14ac:dyDescent="0.25">
      <c r="D2819" s="1"/>
      <c r="K2819" s="1"/>
      <c r="O2819" s="1"/>
    </row>
    <row r="2820" spans="4:15" x14ac:dyDescent="0.25">
      <c r="D2820" s="1"/>
      <c r="K2820" s="1"/>
      <c r="O2820" s="1"/>
    </row>
    <row r="2822" spans="4:15" x14ac:dyDescent="0.25">
      <c r="D2822" s="1"/>
      <c r="K2822" s="1"/>
      <c r="O2822" s="1"/>
    </row>
    <row r="2823" spans="4:15" x14ac:dyDescent="0.25">
      <c r="D2823" s="1"/>
      <c r="K2823" s="1"/>
      <c r="O2823" s="1"/>
    </row>
    <row r="2824" spans="4:15" x14ac:dyDescent="0.25">
      <c r="D2824" s="1"/>
      <c r="K2824" s="1"/>
      <c r="O2824" s="1"/>
    </row>
    <row r="2825" spans="4:15" x14ac:dyDescent="0.25">
      <c r="D2825" s="1"/>
      <c r="K2825" s="1"/>
      <c r="O2825" s="1"/>
    </row>
    <row r="2826" spans="4:15" x14ac:dyDescent="0.25">
      <c r="D2826" s="1"/>
      <c r="K2826" s="1"/>
      <c r="O2826" s="1"/>
    </row>
    <row r="2827" spans="4:15" x14ac:dyDescent="0.25">
      <c r="D2827" s="1"/>
      <c r="K2827" s="1"/>
      <c r="O2827" s="1"/>
    </row>
    <row r="2829" spans="4:15" x14ac:dyDescent="0.25">
      <c r="D2829" s="1"/>
      <c r="K2829" s="1"/>
      <c r="O2829" s="1"/>
    </row>
    <row r="2830" spans="4:15" x14ac:dyDescent="0.25">
      <c r="D2830" s="1"/>
      <c r="K2830" s="1"/>
      <c r="O2830" s="1"/>
    </row>
    <row r="2831" spans="4:15" x14ac:dyDescent="0.25">
      <c r="D2831" s="1"/>
      <c r="K2831" s="1"/>
      <c r="O2831" s="1"/>
    </row>
    <row r="2832" spans="4:15" x14ac:dyDescent="0.25">
      <c r="D2832" s="1"/>
      <c r="K2832" s="1"/>
      <c r="O2832" s="1"/>
    </row>
    <row r="2833" spans="4:15" x14ac:dyDescent="0.25">
      <c r="D2833" s="1"/>
      <c r="K2833" s="1"/>
      <c r="O2833" s="1"/>
    </row>
    <row r="2835" spans="4:15" x14ac:dyDescent="0.25">
      <c r="D2835" s="1"/>
      <c r="K2835" s="1"/>
      <c r="O2835" s="1"/>
    </row>
    <row r="2836" spans="4:15" x14ac:dyDescent="0.25">
      <c r="D2836" s="1"/>
      <c r="K2836" s="1"/>
      <c r="O2836" s="1"/>
    </row>
    <row r="2837" spans="4:15" x14ac:dyDescent="0.25">
      <c r="D2837" s="1"/>
      <c r="K2837" s="1"/>
      <c r="O2837" s="1"/>
    </row>
    <row r="2838" spans="4:15" x14ac:dyDescent="0.25">
      <c r="D2838" s="1"/>
    </row>
    <row r="2839" spans="4:15" x14ac:dyDescent="0.25">
      <c r="D2839" s="1"/>
      <c r="K2839" s="1"/>
      <c r="O2839" s="1"/>
    </row>
    <row r="2840" spans="4:15" x14ac:dyDescent="0.25">
      <c r="D2840" s="1"/>
      <c r="K2840" s="1"/>
      <c r="O2840" s="1"/>
    </row>
    <row r="2841" spans="4:15" x14ac:dyDescent="0.25">
      <c r="D2841" s="1"/>
      <c r="K2841" s="1"/>
      <c r="O2841" s="1"/>
    </row>
    <row r="2842" spans="4:15" x14ac:dyDescent="0.25">
      <c r="D2842" s="1"/>
      <c r="K2842" s="1"/>
      <c r="O2842" s="1"/>
    </row>
    <row r="2843" spans="4:15" x14ac:dyDescent="0.25">
      <c r="D2843" s="1"/>
      <c r="K2843" s="1"/>
      <c r="O2843" s="1"/>
    </row>
    <row r="2844" spans="4:15" x14ac:dyDescent="0.25">
      <c r="D2844" s="1"/>
      <c r="K2844" s="1"/>
      <c r="O2844" s="1"/>
    </row>
    <row r="2845" spans="4:15" x14ac:dyDescent="0.25">
      <c r="D2845" s="1"/>
      <c r="K2845" s="1"/>
      <c r="O2845" s="1"/>
    </row>
    <row r="2846" spans="4:15" x14ac:dyDescent="0.25">
      <c r="D2846" s="1"/>
      <c r="K2846" s="1"/>
      <c r="O2846" s="1"/>
    </row>
    <row r="2847" spans="4:15" x14ac:dyDescent="0.25">
      <c r="D2847" s="1"/>
      <c r="K2847" s="1"/>
      <c r="O2847" s="1"/>
    </row>
    <row r="2848" spans="4:15" x14ac:dyDescent="0.25">
      <c r="D2848" s="1"/>
      <c r="K2848" s="1"/>
      <c r="O2848" s="1"/>
    </row>
    <row r="2849" spans="4:15" x14ac:dyDescent="0.25">
      <c r="D2849" s="1"/>
      <c r="K2849" s="1"/>
      <c r="O2849" s="1"/>
    </row>
    <row r="2850" spans="4:15" x14ac:dyDescent="0.25">
      <c r="D2850" s="1"/>
      <c r="K2850" s="1"/>
      <c r="O2850" s="1"/>
    </row>
    <row r="2851" spans="4:15" x14ac:dyDescent="0.25">
      <c r="D2851" s="1"/>
      <c r="K2851" s="1"/>
      <c r="O2851" s="1"/>
    </row>
    <row r="2852" spans="4:15" x14ac:dyDescent="0.25">
      <c r="D2852" s="1"/>
      <c r="K2852" s="1"/>
      <c r="O2852" s="1"/>
    </row>
    <row r="2853" spans="4:15" x14ac:dyDescent="0.25">
      <c r="D2853" s="1"/>
      <c r="K2853" s="1"/>
      <c r="O2853" s="1"/>
    </row>
    <row r="2854" spans="4:15" x14ac:dyDescent="0.25">
      <c r="D2854" s="1"/>
      <c r="K2854" s="1"/>
      <c r="O2854" s="1"/>
    </row>
    <row r="2855" spans="4:15" x14ac:dyDescent="0.25">
      <c r="D2855" s="1"/>
      <c r="K2855" s="1"/>
      <c r="O2855" s="1"/>
    </row>
    <row r="2856" spans="4:15" x14ac:dyDescent="0.25">
      <c r="D2856" s="1"/>
      <c r="K2856" s="1"/>
      <c r="O2856" s="1"/>
    </row>
    <row r="2857" spans="4:15" x14ac:dyDescent="0.25">
      <c r="D2857" s="1"/>
      <c r="K2857" s="1"/>
      <c r="O2857" s="1"/>
    </row>
    <row r="2858" spans="4:15" x14ac:dyDescent="0.25">
      <c r="D2858" s="1"/>
      <c r="K2858" s="1"/>
      <c r="O2858" s="1"/>
    </row>
    <row r="2859" spans="4:15" x14ac:dyDescent="0.25">
      <c r="D2859" s="1"/>
      <c r="K2859" s="1"/>
      <c r="O2859" s="1"/>
    </row>
    <row r="2860" spans="4:15" x14ac:dyDescent="0.25">
      <c r="D2860" s="1"/>
      <c r="K2860" s="1"/>
      <c r="O2860" s="1"/>
    </row>
    <row r="2861" spans="4:15" x14ac:dyDescent="0.25">
      <c r="D2861" s="1"/>
      <c r="K2861" s="1"/>
      <c r="O2861" s="1"/>
    </row>
    <row r="2862" spans="4:15" x14ac:dyDescent="0.25">
      <c r="D2862" s="1"/>
      <c r="K2862" s="1"/>
      <c r="O2862" s="1"/>
    </row>
    <row r="2863" spans="4:15" x14ac:dyDescent="0.25">
      <c r="D2863" s="1"/>
      <c r="O2863" s="1"/>
    </row>
    <row r="2864" spans="4:15" x14ac:dyDescent="0.25">
      <c r="D2864" s="1"/>
      <c r="K2864" s="1"/>
      <c r="O2864" s="1"/>
    </row>
    <row r="2865" spans="4:15" x14ac:dyDescent="0.25">
      <c r="D2865" s="1"/>
      <c r="K2865" s="1"/>
      <c r="O2865" s="1"/>
    </row>
    <row r="2867" spans="4:15" x14ac:dyDescent="0.25">
      <c r="D2867" s="1"/>
      <c r="K2867" s="1"/>
      <c r="O2867" s="1"/>
    </row>
    <row r="2868" spans="4:15" x14ac:dyDescent="0.25">
      <c r="D2868" s="1"/>
      <c r="K2868" s="1"/>
      <c r="O2868" s="1"/>
    </row>
    <row r="2869" spans="4:15" x14ac:dyDescent="0.25">
      <c r="D2869" s="1"/>
      <c r="K2869" s="1"/>
      <c r="O2869" s="1"/>
    </row>
    <row r="2870" spans="4:15" x14ac:dyDescent="0.25">
      <c r="D2870" s="1"/>
    </row>
    <row r="2871" spans="4:15" x14ac:dyDescent="0.25">
      <c r="D2871" s="1"/>
      <c r="K2871" s="1"/>
      <c r="O2871" s="1"/>
    </row>
    <row r="2872" spans="4:15" x14ac:dyDescent="0.25">
      <c r="D2872" s="1"/>
    </row>
    <row r="2873" spans="4:15" x14ac:dyDescent="0.25">
      <c r="D2873" s="1"/>
      <c r="K2873" s="1"/>
      <c r="O2873" s="1"/>
    </row>
    <row r="2874" spans="4:15" x14ac:dyDescent="0.25">
      <c r="D2874" s="1"/>
      <c r="K2874" s="1"/>
      <c r="O2874" s="1"/>
    </row>
    <row r="2875" spans="4:15" x14ac:dyDescent="0.25">
      <c r="D2875" s="1"/>
      <c r="K2875" s="1"/>
      <c r="O2875" s="1"/>
    </row>
    <row r="2876" spans="4:15" x14ac:dyDescent="0.25">
      <c r="D2876" s="1"/>
    </row>
    <row r="2877" spans="4:15" x14ac:dyDescent="0.25">
      <c r="D2877" s="1"/>
      <c r="K2877" s="1"/>
      <c r="O2877" s="1"/>
    </row>
    <row r="2878" spans="4:15" x14ac:dyDescent="0.25">
      <c r="D2878" s="1"/>
    </row>
    <row r="2879" spans="4:15" x14ac:dyDescent="0.25">
      <c r="D2879" s="1"/>
      <c r="K2879" s="1"/>
      <c r="O2879" s="1"/>
    </row>
    <row r="2880" spans="4:15" x14ac:dyDescent="0.25">
      <c r="D2880" s="1"/>
      <c r="K2880" s="1"/>
      <c r="O2880" s="1"/>
    </row>
    <row r="2881" spans="4:15" x14ac:dyDescent="0.25">
      <c r="D2881" s="1"/>
      <c r="K2881" s="1"/>
      <c r="O2881" s="1"/>
    </row>
    <row r="2882" spans="4:15" x14ac:dyDescent="0.25">
      <c r="D2882" s="1"/>
    </row>
    <row r="2883" spans="4:15" x14ac:dyDescent="0.25">
      <c r="D2883" s="1"/>
      <c r="K2883" s="1"/>
      <c r="O2883" s="1"/>
    </row>
    <row r="2884" spans="4:15" x14ac:dyDescent="0.25">
      <c r="D2884" s="1"/>
      <c r="K2884" s="1"/>
      <c r="O2884" s="1"/>
    </row>
    <row r="2885" spans="4:15" x14ac:dyDescent="0.25">
      <c r="D2885" s="1"/>
      <c r="K2885" s="1"/>
      <c r="O2885" s="1"/>
    </row>
    <row r="2886" spans="4:15" x14ac:dyDescent="0.25">
      <c r="D2886" s="1"/>
      <c r="K2886" s="1"/>
      <c r="O2886" s="1"/>
    </row>
    <row r="2887" spans="4:15" x14ac:dyDescent="0.25">
      <c r="D2887" s="1"/>
      <c r="K2887" s="1"/>
      <c r="O2887" s="1"/>
    </row>
    <row r="2888" spans="4:15" x14ac:dyDescent="0.25">
      <c r="D2888" s="1"/>
      <c r="K2888" s="1"/>
      <c r="O2888" s="1"/>
    </row>
    <row r="2889" spans="4:15" x14ac:dyDescent="0.25">
      <c r="D2889" s="1"/>
    </row>
    <row r="2890" spans="4:15" x14ac:dyDescent="0.25">
      <c r="D2890" s="1"/>
      <c r="K2890" s="1"/>
      <c r="O2890" s="1"/>
    </row>
    <row r="2891" spans="4:15" x14ac:dyDescent="0.25">
      <c r="D2891" s="1"/>
      <c r="K2891" s="1"/>
      <c r="O2891" s="1"/>
    </row>
    <row r="2892" spans="4:15" x14ac:dyDescent="0.25">
      <c r="D2892" s="1"/>
      <c r="K2892" s="1"/>
      <c r="O2892" s="1"/>
    </row>
    <row r="2893" spans="4:15" x14ac:dyDescent="0.25">
      <c r="D2893" s="1"/>
    </row>
    <row r="2894" spans="4:15" x14ac:dyDescent="0.25">
      <c r="D2894" s="1"/>
      <c r="K2894" s="1"/>
      <c r="O2894" s="1"/>
    </row>
    <row r="2895" spans="4:15" x14ac:dyDescent="0.25">
      <c r="D2895" s="1"/>
      <c r="K2895" s="1"/>
      <c r="O2895" s="1"/>
    </row>
    <row r="2896" spans="4:15" x14ac:dyDescent="0.25">
      <c r="D2896" s="1"/>
      <c r="K2896" s="1"/>
      <c r="O2896" s="1"/>
    </row>
    <row r="2898" spans="4:15" x14ac:dyDescent="0.25">
      <c r="D2898" s="1"/>
      <c r="K2898" s="1"/>
      <c r="O2898" s="1"/>
    </row>
    <row r="2900" spans="4:15" x14ac:dyDescent="0.25">
      <c r="D2900" s="1"/>
      <c r="K2900" s="1"/>
      <c r="O2900" s="1"/>
    </row>
    <row r="2901" spans="4:15" x14ac:dyDescent="0.25">
      <c r="D2901" s="1"/>
      <c r="K2901" s="1"/>
      <c r="O2901" s="1"/>
    </row>
    <row r="2902" spans="4:15" x14ac:dyDescent="0.25">
      <c r="D2902" s="1"/>
      <c r="K2902" s="1"/>
      <c r="O2902" s="1"/>
    </row>
    <row r="2903" spans="4:15" x14ac:dyDescent="0.25">
      <c r="D2903" s="1"/>
      <c r="K2903" s="1"/>
      <c r="O2903" s="1"/>
    </row>
    <row r="2905" spans="4:15" x14ac:dyDescent="0.25">
      <c r="D2905" s="1"/>
      <c r="K2905" s="1"/>
      <c r="O2905" s="1"/>
    </row>
    <row r="2906" spans="4:15" x14ac:dyDescent="0.25">
      <c r="D2906" s="1"/>
      <c r="K2906" s="1"/>
      <c r="O2906" s="1"/>
    </row>
    <row r="2907" spans="4:15" x14ac:dyDescent="0.25">
      <c r="D2907" s="1"/>
      <c r="K2907" s="1"/>
      <c r="O2907" s="1"/>
    </row>
    <row r="2908" spans="4:15" x14ac:dyDescent="0.25">
      <c r="D2908" s="1"/>
      <c r="K2908" s="1"/>
      <c r="O2908" s="1"/>
    </row>
    <row r="2909" spans="4:15" x14ac:dyDescent="0.25">
      <c r="D2909" s="1"/>
      <c r="K2909" s="1"/>
      <c r="O2909" s="1"/>
    </row>
    <row r="2910" spans="4:15" x14ac:dyDescent="0.25">
      <c r="D2910" s="1"/>
      <c r="K2910" s="1"/>
      <c r="O2910" s="1"/>
    </row>
    <row r="2911" spans="4:15" x14ac:dyDescent="0.25">
      <c r="D2911" s="1"/>
    </row>
    <row r="2912" spans="4:15" x14ac:dyDescent="0.25">
      <c r="D2912" s="1"/>
      <c r="K2912" s="1"/>
      <c r="O2912" s="1"/>
    </row>
    <row r="2913" spans="4:15" x14ac:dyDescent="0.25">
      <c r="D2913" s="1"/>
      <c r="K2913" s="1"/>
      <c r="O2913" s="1"/>
    </row>
    <row r="2914" spans="4:15" x14ac:dyDescent="0.25">
      <c r="D2914" s="1"/>
      <c r="K2914" s="1"/>
      <c r="O2914" s="1"/>
    </row>
    <row r="2915" spans="4:15" x14ac:dyDescent="0.25">
      <c r="D2915" s="1"/>
      <c r="K2915" s="1"/>
      <c r="O2915" s="1"/>
    </row>
    <row r="2916" spans="4:15" x14ac:dyDescent="0.25">
      <c r="D2916" s="1"/>
      <c r="K2916" s="1"/>
      <c r="O2916" s="1"/>
    </row>
    <row r="2917" spans="4:15" x14ac:dyDescent="0.25">
      <c r="D2917" s="1"/>
      <c r="K2917" s="1"/>
      <c r="O2917" s="1"/>
    </row>
    <row r="2918" spans="4:15" x14ac:dyDescent="0.25">
      <c r="D2918" s="1"/>
      <c r="K2918" s="1"/>
      <c r="O2918" s="1"/>
    </row>
    <row r="2920" spans="4:15" x14ac:dyDescent="0.25">
      <c r="D2920" s="1"/>
      <c r="K2920" s="1"/>
      <c r="O2920" s="1"/>
    </row>
    <row r="2921" spans="4:15" x14ac:dyDescent="0.25">
      <c r="D2921" s="1"/>
      <c r="K2921" s="1"/>
      <c r="O2921" s="1"/>
    </row>
    <row r="2922" spans="4:15" x14ac:dyDescent="0.25">
      <c r="D2922" s="1"/>
      <c r="K2922" s="1"/>
      <c r="O2922" s="1"/>
    </row>
    <row r="2923" spans="4:15" x14ac:dyDescent="0.25">
      <c r="D2923" s="1"/>
      <c r="K2923" s="1"/>
      <c r="O2923" s="1"/>
    </row>
    <row r="2924" spans="4:15" x14ac:dyDescent="0.25">
      <c r="D2924" s="1"/>
      <c r="K2924" s="1"/>
      <c r="O2924" s="1"/>
    </row>
    <row r="2925" spans="4:15" x14ac:dyDescent="0.25">
      <c r="D2925" s="1"/>
      <c r="K2925" s="1"/>
      <c r="O2925" s="1"/>
    </row>
    <row r="2926" spans="4:15" x14ac:dyDescent="0.25">
      <c r="D2926" s="1"/>
      <c r="K2926" s="1"/>
      <c r="O2926" s="1"/>
    </row>
    <row r="2927" spans="4:15" x14ac:dyDescent="0.25">
      <c r="D2927" s="1"/>
      <c r="K2927" s="1"/>
      <c r="O2927" s="1"/>
    </row>
    <row r="2928" spans="4:15" x14ac:dyDescent="0.25">
      <c r="D2928" s="1"/>
    </row>
    <row r="2929" spans="4:15" x14ac:dyDescent="0.25">
      <c r="D2929" s="1"/>
      <c r="K2929" s="1"/>
      <c r="O2929" s="1"/>
    </row>
    <row r="2930" spans="4:15" x14ac:dyDescent="0.25">
      <c r="D2930" s="1"/>
      <c r="K2930" s="1"/>
      <c r="O2930" s="1"/>
    </row>
    <row r="2931" spans="4:15" x14ac:dyDescent="0.25">
      <c r="D2931" s="1"/>
      <c r="K2931" s="1"/>
      <c r="O2931" s="1"/>
    </row>
    <row r="2932" spans="4:15" x14ac:dyDescent="0.25">
      <c r="D2932" s="1"/>
      <c r="K2932" s="1"/>
      <c r="O2932" s="1"/>
    </row>
    <row r="2933" spans="4:15" x14ac:dyDescent="0.25">
      <c r="D2933" s="1"/>
      <c r="K2933" s="1"/>
      <c r="O2933" s="1"/>
    </row>
    <row r="2934" spans="4:15" x14ac:dyDescent="0.25">
      <c r="D2934" s="1"/>
      <c r="K2934" s="1"/>
      <c r="O2934" s="1"/>
    </row>
    <row r="2935" spans="4:15" x14ac:dyDescent="0.25">
      <c r="D2935" s="1"/>
      <c r="K2935" s="1"/>
      <c r="O2935" s="1"/>
    </row>
    <row r="2936" spans="4:15" x14ac:dyDescent="0.25">
      <c r="D2936" s="1"/>
      <c r="K2936" s="1"/>
      <c r="O2936" s="1"/>
    </row>
    <row r="2937" spans="4:15" x14ac:dyDescent="0.25">
      <c r="D2937" s="1"/>
      <c r="K2937" s="1"/>
      <c r="O2937" s="1"/>
    </row>
    <row r="2938" spans="4:15" x14ac:dyDescent="0.25">
      <c r="D2938" s="1"/>
      <c r="K2938" s="1"/>
      <c r="O2938" s="1"/>
    </row>
    <row r="2939" spans="4:15" x14ac:dyDescent="0.25">
      <c r="D2939" s="1"/>
      <c r="K2939" s="1"/>
      <c r="O2939" s="1"/>
    </row>
    <row r="2940" spans="4:15" x14ac:dyDescent="0.25">
      <c r="D2940" s="1"/>
      <c r="K2940" s="1"/>
      <c r="O2940" s="1"/>
    </row>
    <row r="2941" spans="4:15" x14ac:dyDescent="0.25">
      <c r="D2941" s="1"/>
      <c r="K2941" s="1"/>
      <c r="O2941" s="1"/>
    </row>
    <row r="2943" spans="4:15" x14ac:dyDescent="0.25">
      <c r="D2943" s="1"/>
      <c r="K2943" s="1"/>
      <c r="O2943" s="1"/>
    </row>
    <row r="2944" spans="4:15" x14ac:dyDescent="0.25">
      <c r="D2944" s="1"/>
      <c r="K2944" s="1"/>
      <c r="O2944" s="1"/>
    </row>
    <row r="2945" spans="4:15" x14ac:dyDescent="0.25">
      <c r="D2945" s="1"/>
      <c r="K2945" s="1"/>
      <c r="O2945" s="1"/>
    </row>
    <row r="2946" spans="4:15" x14ac:dyDescent="0.25">
      <c r="D2946" s="1"/>
      <c r="K2946" s="1"/>
      <c r="O2946" s="1"/>
    </row>
    <row r="2947" spans="4:15" x14ac:dyDescent="0.25">
      <c r="D2947" s="1"/>
      <c r="K2947" s="1"/>
      <c r="O2947" s="1"/>
    </row>
    <row r="2948" spans="4:15" x14ac:dyDescent="0.25">
      <c r="D2948" s="1"/>
      <c r="K2948" s="1"/>
      <c r="O2948" s="1"/>
    </row>
    <row r="2949" spans="4:15" x14ac:dyDescent="0.25">
      <c r="D2949" s="1"/>
      <c r="K2949" s="1"/>
      <c r="O2949" s="1"/>
    </row>
    <row r="2951" spans="4:15" x14ac:dyDescent="0.25">
      <c r="D2951" s="1"/>
      <c r="K2951" s="1"/>
      <c r="O2951" s="1"/>
    </row>
    <row r="2952" spans="4:15" x14ac:dyDescent="0.25">
      <c r="D2952" s="1"/>
      <c r="K2952" s="1"/>
      <c r="O2952" s="1"/>
    </row>
    <row r="2953" spans="4:15" x14ac:dyDescent="0.25">
      <c r="D2953" s="1"/>
      <c r="K2953" s="1"/>
      <c r="O2953" s="1"/>
    </row>
    <row r="2954" spans="4:15" x14ac:dyDescent="0.25">
      <c r="D2954" s="1"/>
      <c r="K2954" s="1"/>
      <c r="O2954" s="1"/>
    </row>
    <row r="2955" spans="4:15" x14ac:dyDescent="0.25">
      <c r="D2955" s="1"/>
      <c r="K2955" s="1"/>
      <c r="O2955" s="1"/>
    </row>
    <row r="2956" spans="4:15" x14ac:dyDescent="0.25">
      <c r="D2956" s="1"/>
      <c r="K2956" s="1"/>
      <c r="O2956" s="1"/>
    </row>
    <row r="2957" spans="4:15" x14ac:dyDescent="0.25">
      <c r="D2957" s="1"/>
      <c r="K2957" s="1"/>
      <c r="O2957" s="1"/>
    </row>
    <row r="2958" spans="4:15" x14ac:dyDescent="0.25">
      <c r="D2958" s="1"/>
      <c r="K2958" s="1"/>
      <c r="O2958" s="1"/>
    </row>
    <row r="2959" spans="4:15" x14ac:dyDescent="0.25">
      <c r="D2959" s="1"/>
      <c r="K2959" s="1"/>
      <c r="O2959" s="1"/>
    </row>
    <row r="2961" spans="4:15" x14ac:dyDescent="0.25">
      <c r="D2961" s="1"/>
      <c r="K2961" s="1"/>
      <c r="O2961" s="1"/>
    </row>
    <row r="2962" spans="4:15" x14ac:dyDescent="0.25">
      <c r="D2962" s="1"/>
      <c r="K2962" s="1"/>
      <c r="O2962" s="1"/>
    </row>
    <row r="2963" spans="4:15" x14ac:dyDescent="0.25">
      <c r="D2963" s="1"/>
      <c r="K2963" s="1"/>
      <c r="O2963" s="1"/>
    </row>
    <row r="2964" spans="4:15" x14ac:dyDescent="0.25">
      <c r="D2964" s="1"/>
      <c r="K2964" s="1"/>
      <c r="O2964" s="1"/>
    </row>
    <row r="2965" spans="4:15" x14ac:dyDescent="0.25">
      <c r="D2965" s="1"/>
      <c r="K2965" s="1"/>
      <c r="O2965" s="1"/>
    </row>
    <row r="2966" spans="4:15" x14ac:dyDescent="0.25">
      <c r="D2966" s="1"/>
      <c r="K2966" s="1"/>
      <c r="O2966" s="1"/>
    </row>
    <row r="2967" spans="4:15" x14ac:dyDescent="0.25">
      <c r="D2967" s="1"/>
      <c r="K2967" s="1"/>
      <c r="O2967" s="1"/>
    </row>
    <row r="2968" spans="4:15" x14ac:dyDescent="0.25">
      <c r="D2968" s="1"/>
      <c r="K2968" s="1"/>
      <c r="O2968" s="1"/>
    </row>
    <row r="2969" spans="4:15" x14ac:dyDescent="0.25">
      <c r="D2969" s="1"/>
      <c r="K2969" s="1"/>
      <c r="O2969" s="1"/>
    </row>
    <row r="2970" spans="4:15" x14ac:dyDescent="0.25">
      <c r="D2970" s="1"/>
      <c r="K2970" s="1"/>
      <c r="O2970" s="1"/>
    </row>
    <row r="2972" spans="4:15" x14ac:dyDescent="0.25">
      <c r="D2972" s="1"/>
    </row>
    <row r="2973" spans="4:15" x14ac:dyDescent="0.25">
      <c r="D2973" s="1"/>
      <c r="K2973" s="1"/>
      <c r="O2973" s="1"/>
    </row>
    <row r="2974" spans="4:15" x14ac:dyDescent="0.25">
      <c r="D2974" s="1"/>
      <c r="K2974" s="1"/>
      <c r="O2974" s="1"/>
    </row>
    <row r="2975" spans="4:15" x14ac:dyDescent="0.25">
      <c r="D2975" s="1"/>
      <c r="K2975" s="1"/>
      <c r="O2975" s="1"/>
    </row>
    <row r="2976" spans="4:15" x14ac:dyDescent="0.25">
      <c r="D2976" s="1"/>
      <c r="K2976" s="1"/>
      <c r="O2976" s="1"/>
    </row>
    <row r="2977" spans="4:15" x14ac:dyDescent="0.25">
      <c r="D2977" s="1"/>
      <c r="K2977" s="1"/>
      <c r="O2977" s="1"/>
    </row>
    <row r="2978" spans="4:15" x14ac:dyDescent="0.25">
      <c r="D2978" s="1"/>
    </row>
    <row r="2979" spans="4:15" x14ac:dyDescent="0.25">
      <c r="D2979" s="1"/>
      <c r="K2979" s="1"/>
      <c r="O2979" s="1"/>
    </row>
    <row r="2980" spans="4:15" x14ac:dyDescent="0.25">
      <c r="D2980" s="1"/>
      <c r="K2980" s="1"/>
      <c r="O2980" s="1"/>
    </row>
    <row r="2981" spans="4:15" x14ac:dyDescent="0.25">
      <c r="D2981" s="1"/>
      <c r="K2981" s="1"/>
      <c r="O2981" s="1"/>
    </row>
    <row r="2982" spans="4:15" x14ac:dyDescent="0.25">
      <c r="D2982" s="1"/>
      <c r="K2982" s="1"/>
      <c r="O2982" s="1"/>
    </row>
    <row r="2983" spans="4:15" x14ac:dyDescent="0.25">
      <c r="D2983" s="1"/>
    </row>
    <row r="2986" spans="4:15" x14ac:dyDescent="0.25">
      <c r="D2986" s="1"/>
      <c r="K2986" s="1"/>
      <c r="O2986" s="1"/>
    </row>
    <row r="2987" spans="4:15" x14ac:dyDescent="0.25">
      <c r="D2987" s="1"/>
      <c r="K2987" s="1"/>
      <c r="O2987" s="1"/>
    </row>
    <row r="2988" spans="4:15" x14ac:dyDescent="0.25">
      <c r="D2988" s="1"/>
      <c r="K2988" s="1"/>
      <c r="O2988" s="1"/>
    </row>
    <row r="2989" spans="4:15" x14ac:dyDescent="0.25">
      <c r="D2989" s="1"/>
      <c r="K2989" s="1"/>
      <c r="O2989" s="1"/>
    </row>
    <row r="2990" spans="4:15" x14ac:dyDescent="0.25">
      <c r="D2990" s="1"/>
      <c r="K2990" s="1"/>
      <c r="O2990" s="1"/>
    </row>
    <row r="2991" spans="4:15" x14ac:dyDescent="0.25">
      <c r="D2991" s="1"/>
      <c r="K2991" s="1"/>
      <c r="O2991" s="1"/>
    </row>
    <row r="2992" spans="4:15" x14ac:dyDescent="0.25">
      <c r="D2992" s="1"/>
      <c r="K2992" s="1"/>
      <c r="O2992" s="1"/>
    </row>
    <row r="2993" spans="4:15" x14ac:dyDescent="0.25">
      <c r="D2993" s="1"/>
      <c r="K2993" s="1"/>
      <c r="O2993" s="1"/>
    </row>
    <row r="2994" spans="4:15" x14ac:dyDescent="0.25">
      <c r="D2994" s="1"/>
      <c r="K2994" s="1"/>
      <c r="O2994" s="1"/>
    </row>
    <row r="2995" spans="4:15" x14ac:dyDescent="0.25">
      <c r="D2995" s="1"/>
      <c r="K2995" s="1"/>
      <c r="O2995" s="1"/>
    </row>
    <row r="2996" spans="4:15" x14ac:dyDescent="0.25">
      <c r="D2996" s="1"/>
      <c r="K2996" s="1"/>
      <c r="O2996" s="1"/>
    </row>
    <row r="2997" spans="4:15" x14ac:dyDescent="0.25">
      <c r="D2997" s="1"/>
      <c r="K2997" s="1"/>
      <c r="O2997" s="1"/>
    </row>
    <row r="2998" spans="4:15" x14ac:dyDescent="0.25">
      <c r="D2998" s="1"/>
      <c r="K2998" s="1"/>
      <c r="O2998" s="1"/>
    </row>
    <row r="2999" spans="4:15" x14ac:dyDescent="0.25">
      <c r="D2999" s="1"/>
      <c r="K2999" s="1"/>
      <c r="O2999" s="1"/>
    </row>
    <row r="3001" spans="4:15" x14ac:dyDescent="0.25">
      <c r="D3001" s="1"/>
      <c r="K3001" s="1"/>
      <c r="O3001" s="1"/>
    </row>
    <row r="3002" spans="4:15" x14ac:dyDescent="0.25">
      <c r="D3002" s="1"/>
    </row>
    <row r="3003" spans="4:15" x14ac:dyDescent="0.25">
      <c r="D3003" s="1"/>
      <c r="K3003" s="1"/>
      <c r="O3003" s="1"/>
    </row>
    <row r="3005" spans="4:15" x14ac:dyDescent="0.25">
      <c r="D3005" s="1"/>
      <c r="K3005" s="1"/>
      <c r="O3005" s="1"/>
    </row>
    <row r="3006" spans="4:15" x14ac:dyDescent="0.25">
      <c r="D3006" s="1"/>
      <c r="K3006" s="1"/>
      <c r="O3006" s="1"/>
    </row>
    <row r="3007" spans="4:15" x14ac:dyDescent="0.25">
      <c r="D3007" s="1"/>
      <c r="K3007" s="1"/>
      <c r="O3007" s="1"/>
    </row>
    <row r="3008" spans="4:15" x14ac:dyDescent="0.25">
      <c r="D3008" s="1"/>
      <c r="K3008" s="1"/>
      <c r="O3008" s="1"/>
    </row>
    <row r="3009" spans="4:15" x14ac:dyDescent="0.25">
      <c r="D3009" s="1"/>
      <c r="K3009" s="1"/>
      <c r="O3009" s="1"/>
    </row>
    <row r="3010" spans="4:15" x14ac:dyDescent="0.25">
      <c r="D3010" s="1"/>
      <c r="K3010" s="1"/>
      <c r="O3010" s="1"/>
    </row>
    <row r="3011" spans="4:15" x14ac:dyDescent="0.25">
      <c r="D3011" s="1"/>
      <c r="K3011" s="1"/>
      <c r="O3011" s="1"/>
    </row>
    <row r="3012" spans="4:15" x14ac:dyDescent="0.25">
      <c r="D3012" s="1"/>
      <c r="K3012" s="1"/>
      <c r="O3012" s="1"/>
    </row>
    <row r="3013" spans="4:15" x14ac:dyDescent="0.25">
      <c r="D3013" s="1"/>
      <c r="K3013" s="1"/>
      <c r="O3013" s="1"/>
    </row>
    <row r="3014" spans="4:15" x14ac:dyDescent="0.25">
      <c r="D3014" s="1"/>
      <c r="K3014" s="1"/>
      <c r="O3014" s="1"/>
    </row>
    <row r="3015" spans="4:15" x14ac:dyDescent="0.25">
      <c r="D3015" s="1"/>
      <c r="K3015" s="1"/>
      <c r="O3015" s="1"/>
    </row>
    <row r="3016" spans="4:15" x14ac:dyDescent="0.25">
      <c r="D3016" s="1"/>
      <c r="K3016" s="1"/>
      <c r="O3016" s="1"/>
    </row>
    <row r="3017" spans="4:15" x14ac:dyDescent="0.25">
      <c r="D3017" s="1"/>
      <c r="K3017" s="1"/>
      <c r="O3017" s="1"/>
    </row>
    <row r="3018" spans="4:15" x14ac:dyDescent="0.25">
      <c r="D3018" s="1"/>
      <c r="K3018" s="1"/>
      <c r="O3018" s="1"/>
    </row>
    <row r="3019" spans="4:15" x14ac:dyDescent="0.25">
      <c r="D3019" s="1"/>
      <c r="K3019" s="1"/>
      <c r="O3019" s="1"/>
    </row>
    <row r="3020" spans="4:15" x14ac:dyDescent="0.25">
      <c r="D3020" s="1"/>
      <c r="K3020" s="1"/>
      <c r="O3020" s="1"/>
    </row>
    <row r="3021" spans="4:15" x14ac:dyDescent="0.25">
      <c r="D3021" s="1"/>
      <c r="K3021" s="1"/>
      <c r="O3021" s="1"/>
    </row>
    <row r="3022" spans="4:15" x14ac:dyDescent="0.25">
      <c r="D3022" s="1"/>
      <c r="K3022" s="1"/>
      <c r="O3022" s="1"/>
    </row>
    <row r="3023" spans="4:15" x14ac:dyDescent="0.25">
      <c r="D3023" s="1"/>
      <c r="K3023" s="1"/>
      <c r="O3023" s="1"/>
    </row>
    <row r="3024" spans="4:15" x14ac:dyDescent="0.25">
      <c r="D3024" s="1"/>
      <c r="K3024" s="1"/>
      <c r="O3024" s="1"/>
    </row>
    <row r="3025" spans="4:15" x14ac:dyDescent="0.25">
      <c r="D3025" s="1"/>
      <c r="K3025" s="1"/>
      <c r="O3025" s="1"/>
    </row>
    <row r="3026" spans="4:15" x14ac:dyDescent="0.25">
      <c r="D3026" s="1"/>
      <c r="K3026" s="1"/>
      <c r="O3026" s="1"/>
    </row>
    <row r="3027" spans="4:15" x14ac:dyDescent="0.25">
      <c r="D3027" s="1"/>
      <c r="K3027" s="1"/>
      <c r="O3027" s="1"/>
    </row>
    <row r="3028" spans="4:15" x14ac:dyDescent="0.25">
      <c r="D3028" s="1"/>
      <c r="K3028" s="1"/>
      <c r="O3028" s="1"/>
    </row>
    <row r="3029" spans="4:15" x14ac:dyDescent="0.25">
      <c r="D3029" s="1"/>
    </row>
    <row r="3030" spans="4:15" x14ac:dyDescent="0.25">
      <c r="D3030" s="1"/>
      <c r="K3030" s="1"/>
      <c r="O3030" s="1"/>
    </row>
    <row r="3031" spans="4:15" x14ac:dyDescent="0.25">
      <c r="D3031" s="1"/>
      <c r="K3031" s="1"/>
      <c r="O3031" s="1"/>
    </row>
    <row r="3032" spans="4:15" x14ac:dyDescent="0.25">
      <c r="D3032" s="1"/>
      <c r="K3032" s="1"/>
      <c r="O3032" s="1"/>
    </row>
    <row r="3033" spans="4:15" x14ac:dyDescent="0.25">
      <c r="D3033" s="1"/>
      <c r="K3033" s="1"/>
      <c r="O3033" s="1"/>
    </row>
    <row r="3034" spans="4:15" x14ac:dyDescent="0.25">
      <c r="D3034" s="1"/>
      <c r="K3034" s="1"/>
      <c r="O3034" s="1"/>
    </row>
    <row r="3035" spans="4:15" x14ac:dyDescent="0.25">
      <c r="D3035" s="1"/>
      <c r="K3035" s="1"/>
      <c r="O3035" s="1"/>
    </row>
    <row r="3036" spans="4:15" x14ac:dyDescent="0.25">
      <c r="D3036" s="1"/>
    </row>
    <row r="3037" spans="4:15" x14ac:dyDescent="0.25">
      <c r="D3037" s="1"/>
      <c r="K3037" s="1"/>
      <c r="O3037" s="1"/>
    </row>
    <row r="3038" spans="4:15" x14ac:dyDescent="0.25">
      <c r="D3038" s="1"/>
      <c r="K3038" s="1"/>
      <c r="O3038" s="1"/>
    </row>
    <row r="3039" spans="4:15" x14ac:dyDescent="0.25">
      <c r="D3039" s="1"/>
      <c r="K3039" s="1"/>
      <c r="O3039" s="1"/>
    </row>
    <row r="3040" spans="4:15" x14ac:dyDescent="0.25">
      <c r="D3040" s="1"/>
      <c r="K3040" s="1"/>
      <c r="O3040" s="1"/>
    </row>
    <row r="3041" spans="4:15" x14ac:dyDescent="0.25">
      <c r="D3041" s="1"/>
    </row>
    <row r="3043" spans="4:15" x14ac:dyDescent="0.25">
      <c r="D3043" s="1"/>
      <c r="K3043" s="1"/>
      <c r="O3043" s="1"/>
    </row>
    <row r="3044" spans="4:15" x14ac:dyDescent="0.25">
      <c r="D3044" s="1"/>
      <c r="K3044" s="1"/>
      <c r="O3044" s="1"/>
    </row>
    <row r="3045" spans="4:15" x14ac:dyDescent="0.25">
      <c r="D3045" s="1"/>
      <c r="K3045" s="1"/>
      <c r="O3045" s="1"/>
    </row>
    <row r="3046" spans="4:15" x14ac:dyDescent="0.25">
      <c r="D3046" s="1"/>
      <c r="K3046" s="1"/>
      <c r="O3046" s="1"/>
    </row>
    <row r="3047" spans="4:15" x14ac:dyDescent="0.25">
      <c r="D3047" s="1"/>
      <c r="K3047" s="1"/>
      <c r="O3047" s="1"/>
    </row>
    <row r="3048" spans="4:15" x14ac:dyDescent="0.25">
      <c r="D3048" s="1"/>
      <c r="K3048" s="1"/>
      <c r="O3048" s="1"/>
    </row>
    <row r="3049" spans="4:15" x14ac:dyDescent="0.25">
      <c r="D3049" s="1"/>
      <c r="K3049" s="1"/>
      <c r="O3049" s="1"/>
    </row>
    <row r="3050" spans="4:15" x14ac:dyDescent="0.25">
      <c r="D3050" s="1"/>
    </row>
    <row r="3052" spans="4:15" x14ac:dyDescent="0.25">
      <c r="D3052" s="1"/>
      <c r="K3052" s="1"/>
      <c r="O3052" s="1"/>
    </row>
    <row r="3053" spans="4:15" x14ac:dyDescent="0.25">
      <c r="D3053" s="1"/>
      <c r="K3053" s="1"/>
      <c r="O3053" s="1"/>
    </row>
    <row r="3054" spans="4:15" x14ac:dyDescent="0.25">
      <c r="D3054" s="1"/>
      <c r="K3054" s="1"/>
      <c r="O3054" s="1"/>
    </row>
    <row r="3057" spans="4:15" x14ac:dyDescent="0.25">
      <c r="D3057" s="1"/>
      <c r="K3057" s="1"/>
      <c r="O3057" s="1"/>
    </row>
    <row r="3058" spans="4:15" x14ac:dyDescent="0.25">
      <c r="D3058" s="1"/>
      <c r="K3058" s="1"/>
      <c r="O3058" s="1"/>
    </row>
    <row r="3059" spans="4:15" x14ac:dyDescent="0.25">
      <c r="D3059" s="1"/>
      <c r="K3059" s="1"/>
      <c r="O3059" s="1"/>
    </row>
    <row r="3060" spans="4:15" x14ac:dyDescent="0.25">
      <c r="D3060" s="1"/>
      <c r="K3060" s="1"/>
      <c r="O3060" s="1"/>
    </row>
    <row r="3061" spans="4:15" x14ac:dyDescent="0.25">
      <c r="D3061" s="1"/>
      <c r="K3061" s="1"/>
      <c r="O3061" s="1"/>
    </row>
    <row r="3063" spans="4:15" x14ac:dyDescent="0.25">
      <c r="D3063" s="1"/>
      <c r="K3063" s="1"/>
      <c r="O3063" s="1"/>
    </row>
    <row r="3064" spans="4:15" x14ac:dyDescent="0.25">
      <c r="D3064" s="1"/>
      <c r="K3064" s="1"/>
      <c r="O3064" s="1"/>
    </row>
    <row r="3065" spans="4:15" x14ac:dyDescent="0.25">
      <c r="D3065" s="1"/>
      <c r="K3065" s="1"/>
      <c r="O3065" s="1"/>
    </row>
    <row r="3067" spans="4:15" x14ac:dyDescent="0.25">
      <c r="D3067" s="1"/>
      <c r="K3067" s="1"/>
      <c r="O3067" s="1"/>
    </row>
    <row r="3068" spans="4:15" x14ac:dyDescent="0.25">
      <c r="D3068" s="1"/>
      <c r="K3068" s="1"/>
      <c r="O3068" s="1"/>
    </row>
    <row r="3069" spans="4:15" x14ac:dyDescent="0.25">
      <c r="D3069" s="1"/>
      <c r="K3069" s="1"/>
      <c r="O3069" s="1"/>
    </row>
    <row r="3070" spans="4:15" x14ac:dyDescent="0.25">
      <c r="D3070" s="1"/>
      <c r="K3070" s="1"/>
      <c r="O3070" s="1"/>
    </row>
    <row r="3071" spans="4:15" x14ac:dyDescent="0.25">
      <c r="D3071" s="1"/>
      <c r="K3071" s="1"/>
      <c r="O3071" s="1"/>
    </row>
    <row r="3072" spans="4:15" x14ac:dyDescent="0.25">
      <c r="D3072" s="1"/>
      <c r="K3072" s="1"/>
      <c r="O3072" s="1"/>
    </row>
    <row r="3073" spans="4:15" x14ac:dyDescent="0.25">
      <c r="D3073" s="1"/>
      <c r="K3073" s="1"/>
      <c r="O3073" s="1"/>
    </row>
    <row r="3074" spans="4:15" x14ac:dyDescent="0.25">
      <c r="D3074" s="1"/>
      <c r="K3074" s="1"/>
      <c r="O3074" s="1"/>
    </row>
    <row r="3075" spans="4:15" x14ac:dyDescent="0.25">
      <c r="D3075" s="1"/>
      <c r="K3075" s="1"/>
      <c r="O3075" s="1"/>
    </row>
    <row r="3076" spans="4:15" x14ac:dyDescent="0.25">
      <c r="D3076" s="1"/>
      <c r="K3076" s="1"/>
      <c r="O3076" s="1"/>
    </row>
    <row r="3077" spans="4:15" x14ac:dyDescent="0.25">
      <c r="D3077" s="1"/>
      <c r="K3077" s="1"/>
      <c r="O3077" s="1"/>
    </row>
    <row r="3078" spans="4:15" x14ac:dyDescent="0.25">
      <c r="D3078" s="1"/>
      <c r="K3078" s="1"/>
      <c r="O3078" s="1"/>
    </row>
    <row r="3079" spans="4:15" x14ac:dyDescent="0.25">
      <c r="D3079" s="1"/>
      <c r="K3079" s="1"/>
      <c r="O3079" s="1"/>
    </row>
    <row r="3080" spans="4:15" x14ac:dyDescent="0.25">
      <c r="D3080" s="1"/>
      <c r="K3080" s="1"/>
      <c r="O3080" s="1"/>
    </row>
    <row r="3081" spans="4:15" x14ac:dyDescent="0.25">
      <c r="D3081" s="1"/>
    </row>
    <row r="3082" spans="4:15" x14ac:dyDescent="0.25">
      <c r="D3082" s="1"/>
      <c r="K3082" s="1"/>
      <c r="O3082" s="1"/>
    </row>
    <row r="3083" spans="4:15" x14ac:dyDescent="0.25">
      <c r="D3083" s="1"/>
      <c r="K3083" s="1"/>
      <c r="O3083" s="1"/>
    </row>
    <row r="3084" spans="4:15" x14ac:dyDescent="0.25">
      <c r="D3084" s="1"/>
      <c r="K3084" s="1"/>
      <c r="O3084" s="1"/>
    </row>
    <row r="3085" spans="4:15" x14ac:dyDescent="0.25">
      <c r="D3085" s="1"/>
      <c r="K3085" s="1"/>
      <c r="O3085" s="1"/>
    </row>
    <row r="3086" spans="4:15" x14ac:dyDescent="0.25">
      <c r="D3086" s="1"/>
      <c r="K3086" s="1"/>
      <c r="O3086" s="1"/>
    </row>
    <row r="3087" spans="4:15" x14ac:dyDescent="0.25">
      <c r="D3087" s="1"/>
      <c r="K3087" s="1"/>
      <c r="O3087" s="1"/>
    </row>
    <row r="3088" spans="4:15" x14ac:dyDescent="0.25">
      <c r="D3088" s="1"/>
      <c r="K3088" s="1"/>
      <c r="O3088" s="1"/>
    </row>
    <row r="3089" spans="4:15" x14ac:dyDescent="0.25">
      <c r="D3089" s="1"/>
      <c r="K3089" s="1"/>
      <c r="O3089" s="1"/>
    </row>
    <row r="3090" spans="4:15" x14ac:dyDescent="0.25">
      <c r="D3090" s="1"/>
      <c r="K3090" s="1"/>
      <c r="O3090" s="1"/>
    </row>
    <row r="3091" spans="4:15" x14ac:dyDescent="0.25">
      <c r="D3091" s="1"/>
      <c r="K3091" s="1"/>
      <c r="O3091" s="1"/>
    </row>
    <row r="3092" spans="4:15" x14ac:dyDescent="0.25">
      <c r="D3092" s="1"/>
      <c r="K3092" s="1"/>
      <c r="O3092" s="1"/>
    </row>
    <row r="3093" spans="4:15" x14ac:dyDescent="0.25">
      <c r="D3093" s="1"/>
      <c r="K3093" s="1"/>
      <c r="O3093" s="1"/>
    </row>
    <row r="3094" spans="4:15" x14ac:dyDescent="0.25">
      <c r="D3094" s="1"/>
      <c r="K3094" s="1"/>
      <c r="O3094" s="1"/>
    </row>
    <row r="3095" spans="4:15" x14ac:dyDescent="0.25">
      <c r="D3095" s="1"/>
      <c r="K3095" s="1"/>
      <c r="O3095" s="1"/>
    </row>
    <row r="3096" spans="4:15" x14ac:dyDescent="0.25">
      <c r="D3096" s="1"/>
      <c r="K3096" s="1"/>
      <c r="O3096" s="1"/>
    </row>
    <row r="3097" spans="4:15" x14ac:dyDescent="0.25">
      <c r="D3097" s="1"/>
    </row>
    <row r="3098" spans="4:15" x14ac:dyDescent="0.25">
      <c r="D3098" s="1"/>
      <c r="K3098" s="1"/>
      <c r="O3098" s="1"/>
    </row>
    <row r="3099" spans="4:15" x14ac:dyDescent="0.25">
      <c r="D3099" s="1"/>
      <c r="K3099" s="1"/>
      <c r="O3099" s="1"/>
    </row>
    <row r="3100" spans="4:15" x14ac:dyDescent="0.25">
      <c r="D3100" s="1"/>
      <c r="K3100" s="1"/>
      <c r="O3100" s="1"/>
    </row>
    <row r="3101" spans="4:15" x14ac:dyDescent="0.25">
      <c r="D3101" s="1"/>
      <c r="K3101" s="1"/>
      <c r="O3101" s="1"/>
    </row>
    <row r="3102" spans="4:15" x14ac:dyDescent="0.25">
      <c r="D3102" s="1"/>
      <c r="K3102" s="1"/>
      <c r="O3102" s="1"/>
    </row>
    <row r="3103" spans="4:15" x14ac:dyDescent="0.25">
      <c r="D3103" s="1"/>
      <c r="K3103" s="1"/>
      <c r="O3103" s="1"/>
    </row>
    <row r="3104" spans="4:15" x14ac:dyDescent="0.25">
      <c r="D3104" s="1"/>
      <c r="K3104" s="1"/>
      <c r="O3104" s="1"/>
    </row>
    <row r="3105" spans="4:15" x14ac:dyDescent="0.25">
      <c r="D3105" s="1"/>
      <c r="K3105" s="1"/>
      <c r="O3105" s="1"/>
    </row>
    <row r="3106" spans="4:15" x14ac:dyDescent="0.25">
      <c r="D3106" s="1"/>
      <c r="K3106" s="1"/>
      <c r="O3106" s="1"/>
    </row>
    <row r="3107" spans="4:15" x14ac:dyDescent="0.25">
      <c r="D3107" s="1"/>
      <c r="K3107" s="1"/>
      <c r="O3107" s="1"/>
    </row>
    <row r="3108" spans="4:15" x14ac:dyDescent="0.25">
      <c r="D3108" s="1"/>
      <c r="K3108" s="1"/>
      <c r="O3108" s="1"/>
    </row>
    <row r="3109" spans="4:15" x14ac:dyDescent="0.25">
      <c r="D3109" s="1"/>
      <c r="K3109" s="1"/>
      <c r="O3109" s="1"/>
    </row>
    <row r="3110" spans="4:15" x14ac:dyDescent="0.25">
      <c r="D3110" s="1"/>
      <c r="K3110" s="1"/>
      <c r="O3110" s="1"/>
    </row>
    <row r="3111" spans="4:15" x14ac:dyDescent="0.25">
      <c r="D3111" s="1"/>
      <c r="K3111" s="1"/>
      <c r="O3111" s="1"/>
    </row>
    <row r="3112" spans="4:15" x14ac:dyDescent="0.25">
      <c r="D3112" s="1"/>
      <c r="K3112" s="1"/>
      <c r="O3112" s="1"/>
    </row>
    <row r="3113" spans="4:15" x14ac:dyDescent="0.25">
      <c r="D3113" s="1"/>
      <c r="K3113" s="1"/>
      <c r="O3113" s="1"/>
    </row>
    <row r="3114" spans="4:15" x14ac:dyDescent="0.25">
      <c r="D3114" s="1"/>
      <c r="K3114" s="1"/>
      <c r="O3114" s="1"/>
    </row>
    <row r="3115" spans="4:15" x14ac:dyDescent="0.25">
      <c r="D3115" s="1"/>
      <c r="K3115" s="1"/>
      <c r="O3115" s="1"/>
    </row>
    <row r="3116" spans="4:15" x14ac:dyDescent="0.25">
      <c r="D3116" s="1"/>
      <c r="K3116" s="1"/>
      <c r="O3116" s="1"/>
    </row>
    <row r="3117" spans="4:15" x14ac:dyDescent="0.25">
      <c r="D3117" s="1"/>
      <c r="K3117" s="1"/>
      <c r="O3117" s="1"/>
    </row>
    <row r="3118" spans="4:15" x14ac:dyDescent="0.25">
      <c r="D3118" s="1"/>
      <c r="K3118" s="1"/>
      <c r="O3118" s="1"/>
    </row>
    <row r="3119" spans="4:15" x14ac:dyDescent="0.25">
      <c r="D3119" s="1"/>
      <c r="K3119" s="1"/>
      <c r="O3119" s="1"/>
    </row>
    <row r="3120" spans="4:15" x14ac:dyDescent="0.25">
      <c r="D3120" s="1"/>
      <c r="K3120" s="1"/>
      <c r="O3120" s="1"/>
    </row>
    <row r="3121" spans="1:17" x14ac:dyDescent="0.25">
      <c r="D3121" s="1"/>
      <c r="K3121" s="1"/>
      <c r="O3121" s="1"/>
    </row>
    <row r="3122" spans="1:17" x14ac:dyDescent="0.25">
      <c r="D3122" s="1"/>
      <c r="K3122" s="1"/>
      <c r="O3122" s="1"/>
    </row>
    <row r="3123" spans="1:17" x14ac:dyDescent="0.25">
      <c r="A3123" s="21"/>
      <c r="B3123" s="21"/>
      <c r="C3123" s="21"/>
      <c r="D3123" s="4"/>
      <c r="E3123" s="4"/>
      <c r="F3123" s="4"/>
      <c r="G3123" s="4"/>
      <c r="H3123" s="4"/>
      <c r="I3123" s="4"/>
      <c r="J3123" s="4"/>
      <c r="K3123" s="4"/>
      <c r="L3123" s="4"/>
      <c r="M3123" s="4"/>
      <c r="N3123" s="4"/>
      <c r="O3123" s="4"/>
      <c r="P3123" s="4"/>
      <c r="Q3123" s="4"/>
    </row>
    <row r="3124" spans="1:17" x14ac:dyDescent="0.25">
      <c r="A3124" s="22"/>
      <c r="B3124" s="22"/>
      <c r="C3124" s="22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</row>
    <row r="3125" spans="1:17" x14ac:dyDescent="0.25">
      <c r="A3125" s="21"/>
      <c r="B3125" s="21"/>
      <c r="C3125" s="21"/>
      <c r="D3125" s="4"/>
      <c r="E3125" s="4"/>
      <c r="F3125" s="4"/>
      <c r="G3125" s="4"/>
      <c r="H3125" s="4"/>
      <c r="I3125" s="4"/>
      <c r="J3125" s="4"/>
      <c r="K3125" s="4"/>
      <c r="L3125" s="4"/>
      <c r="M3125" s="4"/>
      <c r="N3125" s="4"/>
      <c r="O3125" s="4"/>
      <c r="P3125" s="4"/>
      <c r="Q3125" s="4"/>
    </row>
  </sheetData>
  <dataConsolidate function="count" topLabels="1">
    <dataRefs count="1">
      <dataRef ref="J2:K5" sheet="Распределение по площади" r:id="rId1"/>
    </dataRefs>
  </dataConsolidate>
  <mergeCells count="3">
    <mergeCell ref="A3125:C3125"/>
    <mergeCell ref="A3123:C3123"/>
    <mergeCell ref="A3124:C3124"/>
  </mergeCells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M8" sqref="M8"/>
    </sheetView>
  </sheetViews>
  <sheetFormatPr defaultRowHeight="15" x14ac:dyDescent="0.25"/>
  <cols>
    <col min="1" max="6" width="12.7109375" customWidth="1"/>
    <col min="7" max="7" width="16.140625" customWidth="1"/>
    <col min="8" max="13" width="12.7109375" customWidth="1"/>
  </cols>
  <sheetData>
    <row r="1" spans="1:14" ht="45" x14ac:dyDescent="0.25">
      <c r="A1" s="23" t="s">
        <v>23</v>
      </c>
      <c r="B1" s="23"/>
      <c r="C1" s="2"/>
      <c r="D1" s="23" t="s">
        <v>24</v>
      </c>
      <c r="E1" s="23"/>
      <c r="F1" s="2"/>
      <c r="G1" s="3" t="s">
        <v>29</v>
      </c>
      <c r="H1" s="3" t="s">
        <v>17</v>
      </c>
      <c r="I1" s="3" t="s">
        <v>18</v>
      </c>
      <c r="J1" s="3" t="s">
        <v>26</v>
      </c>
      <c r="K1" s="3" t="s">
        <v>28</v>
      </c>
      <c r="L1" s="2"/>
      <c r="M1" s="3" t="s">
        <v>27</v>
      </c>
      <c r="N1" s="2"/>
    </row>
    <row r="2" spans="1:14" x14ac:dyDescent="0.25">
      <c r="A2" s="3" t="s">
        <v>21</v>
      </c>
      <c r="B2" s="8">
        <v>2.7777777777777799E-4</v>
      </c>
      <c r="C2" s="2"/>
      <c r="D2" s="3" t="s">
        <v>21</v>
      </c>
      <c r="E2" s="9">
        <v>2.33333333333333E-2</v>
      </c>
      <c r="F2" s="2"/>
      <c r="G2" s="3" t="s">
        <v>30</v>
      </c>
      <c r="H2" s="13"/>
      <c r="I2" s="13"/>
      <c r="J2" s="13"/>
      <c r="K2" s="13"/>
      <c r="L2" s="2"/>
      <c r="M2" s="20">
        <v>0.37953936673317101</v>
      </c>
      <c r="N2" s="2"/>
    </row>
    <row r="3" spans="1:14" x14ac:dyDescent="0.25">
      <c r="A3" s="3" t="s">
        <v>25</v>
      </c>
      <c r="B3" s="8">
        <v>1.7626180866965636E-2</v>
      </c>
      <c r="C3" s="2"/>
      <c r="D3" s="3" t="s">
        <v>25</v>
      </c>
      <c r="E3" s="9">
        <v>0.14650373692077714</v>
      </c>
      <c r="F3" s="2"/>
      <c r="G3" s="3" t="s">
        <v>31</v>
      </c>
      <c r="H3" s="13"/>
      <c r="I3" s="13"/>
      <c r="J3" s="13"/>
      <c r="K3" s="13"/>
      <c r="L3" s="2"/>
      <c r="M3" s="2"/>
      <c r="N3" s="2"/>
    </row>
    <row r="4" spans="1:14" x14ac:dyDescent="0.25">
      <c r="A4" s="3" t="s">
        <v>22</v>
      </c>
      <c r="B4" s="8">
        <v>4.3372611111111103</v>
      </c>
      <c r="C4" s="2"/>
      <c r="D4" s="3" t="s">
        <v>22</v>
      </c>
      <c r="E4" s="9">
        <v>4.04</v>
      </c>
      <c r="F4" s="2"/>
      <c r="G4" s="3" t="s">
        <v>32</v>
      </c>
      <c r="H4" s="13"/>
      <c r="I4" s="13"/>
      <c r="J4" s="13"/>
      <c r="K4" s="13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3" t="s">
        <v>33</v>
      </c>
      <c r="H5" s="13"/>
      <c r="I5" s="13"/>
      <c r="J5" s="13"/>
      <c r="K5" s="13"/>
      <c r="L5" s="2"/>
      <c r="M5" s="2"/>
      <c r="N5" s="2"/>
    </row>
    <row r="6" spans="1:14" x14ac:dyDescent="0.25">
      <c r="A6" s="2"/>
      <c r="B6" s="2"/>
      <c r="C6" s="2"/>
      <c r="D6" s="2"/>
      <c r="E6" s="2"/>
      <c r="F6" s="2"/>
      <c r="G6" s="3" t="s">
        <v>34</v>
      </c>
      <c r="H6" s="13"/>
      <c r="I6" s="13"/>
      <c r="J6" s="13"/>
      <c r="K6" s="13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3" t="s">
        <v>35</v>
      </c>
      <c r="H7" s="13"/>
      <c r="I7" s="13"/>
      <c r="J7" s="13"/>
      <c r="K7" s="13"/>
      <c r="L7" s="2"/>
      <c r="M7" s="2"/>
      <c r="N7" s="2"/>
    </row>
    <row r="8" spans="1:14" x14ac:dyDescent="0.25">
      <c r="A8" s="2"/>
      <c r="B8" s="2"/>
      <c r="C8" s="2"/>
      <c r="D8" s="2"/>
      <c r="E8" s="2"/>
      <c r="F8" s="2"/>
      <c r="G8" s="3" t="s">
        <v>36</v>
      </c>
      <c r="H8" s="13"/>
      <c r="I8" s="13"/>
      <c r="J8" s="13"/>
      <c r="K8" s="13"/>
      <c r="L8" s="2"/>
      <c r="M8" s="2"/>
      <c r="N8" s="2"/>
    </row>
    <row r="9" spans="1:14" x14ac:dyDescent="0.25">
      <c r="A9" s="2"/>
      <c r="B9" s="2"/>
      <c r="C9" s="2"/>
      <c r="D9" s="2"/>
      <c r="E9" s="2"/>
      <c r="F9" s="2"/>
      <c r="G9" s="3" t="s">
        <v>37</v>
      </c>
      <c r="H9" s="13"/>
      <c r="I9" s="13"/>
      <c r="J9" s="13"/>
      <c r="K9" s="13"/>
      <c r="L9" s="2"/>
      <c r="M9" s="2"/>
      <c r="N9" s="2"/>
    </row>
    <row r="10" spans="1:14" x14ac:dyDescent="0.25">
      <c r="A10" s="2"/>
      <c r="B10" s="2"/>
      <c r="C10" s="2"/>
      <c r="D10" s="2"/>
      <c r="E10" s="2"/>
      <c r="F10" s="2"/>
      <c r="G10" s="3" t="s">
        <v>38</v>
      </c>
      <c r="H10" s="13">
        <v>1</v>
      </c>
      <c r="I10" s="14">
        <v>0.22068991055877399</v>
      </c>
      <c r="J10" s="14">
        <v>1.28867623604466</v>
      </c>
      <c r="K10" s="14">
        <v>4878.1111710283103</v>
      </c>
      <c r="L10" s="2"/>
      <c r="M10" s="2"/>
      <c r="N10" s="2"/>
    </row>
    <row r="11" spans="1:14" x14ac:dyDescent="0.25">
      <c r="A11" s="2"/>
      <c r="B11" s="2"/>
      <c r="C11" s="2"/>
      <c r="D11" s="2"/>
      <c r="E11" s="2"/>
      <c r="F11" s="2"/>
      <c r="G11" s="3" t="s">
        <v>39</v>
      </c>
      <c r="H11" s="13">
        <v>11</v>
      </c>
      <c r="I11" s="14">
        <v>0.22653869197666399</v>
      </c>
      <c r="J11" s="14">
        <v>1.86009625721521</v>
      </c>
      <c r="K11" s="14">
        <v>1360.5984222888301</v>
      </c>
      <c r="L11" s="2"/>
      <c r="M11" s="2"/>
      <c r="N11" s="2"/>
    </row>
    <row r="12" spans="1:14" x14ac:dyDescent="0.25">
      <c r="A12" s="2"/>
      <c r="B12" s="2"/>
      <c r="C12" s="2"/>
      <c r="D12" s="2"/>
      <c r="E12" s="2"/>
      <c r="F12" s="2"/>
      <c r="G12" s="3" t="s">
        <v>40</v>
      </c>
      <c r="H12" s="13">
        <v>37</v>
      </c>
      <c r="I12" s="14">
        <v>0.188711502754218</v>
      </c>
      <c r="J12" s="14">
        <v>1.66707505117427</v>
      </c>
      <c r="K12" s="14">
        <v>621.22982793465201</v>
      </c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3" t="s">
        <v>41</v>
      </c>
      <c r="H13" s="13">
        <v>129</v>
      </c>
      <c r="I13" s="14">
        <v>0.22590040153218</v>
      </c>
      <c r="J13" s="14">
        <v>1.6597089163243199</v>
      </c>
      <c r="K13" s="14">
        <v>279.08599424101698</v>
      </c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3" t="s">
        <v>42</v>
      </c>
      <c r="H14" s="13">
        <v>268</v>
      </c>
      <c r="I14" s="14">
        <v>0.112783207816542</v>
      </c>
      <c r="J14" s="14">
        <v>1.84580594154044</v>
      </c>
      <c r="K14" s="14">
        <v>139.81542078061301</v>
      </c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3" t="s">
        <v>43</v>
      </c>
      <c r="H15" s="13">
        <v>346</v>
      </c>
      <c r="I15" s="14">
        <v>1.8828437394039301E-2</v>
      </c>
      <c r="J15" s="14">
        <v>1.9235788683194801</v>
      </c>
      <c r="K15" s="14">
        <v>81.598899513136502</v>
      </c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3" t="s">
        <v>44</v>
      </c>
      <c r="H16" s="13">
        <v>322</v>
      </c>
      <c r="I16" s="14">
        <v>6.5324419316116098E-3</v>
      </c>
      <c r="J16" s="14">
        <v>1.6827817625641699</v>
      </c>
      <c r="K16" s="14">
        <v>47.064395026615301</v>
      </c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3" t="s">
        <v>45</v>
      </c>
      <c r="H17" s="13">
        <v>1</v>
      </c>
      <c r="I17" s="14">
        <v>1.54060359718219E-5</v>
      </c>
      <c r="J17" s="14">
        <v>1.07692307692308</v>
      </c>
      <c r="K17" s="14">
        <v>17.7614678899083</v>
      </c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3" t="s">
        <v>46</v>
      </c>
      <c r="H18" s="13"/>
      <c r="I18" s="6"/>
      <c r="J18" s="13"/>
      <c r="K18" s="13"/>
      <c r="L18" s="2"/>
      <c r="M18" s="2"/>
      <c r="N18" s="2"/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Таблица</vt:lpstr>
      <vt:lpstr>Сводная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2016-07-19T11:49:22Z</dcterms:modified>
</cp:coreProperties>
</file>