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Таблица" sheetId="1" r:id="rId1"/>
    <sheet name="Сводная" sheetId="6" r:id="rId2"/>
  </sheets>
  <definedNames>
    <definedName name="_xlnm._FilterDatabase" localSheetId="0" hidden="1">Таблица!$A$1:$R$1</definedName>
  </definedNames>
  <calcPr calcId="145621"/>
</workbook>
</file>

<file path=xl/calcChain.xml><?xml version="1.0" encoding="utf-8"?>
<calcChain xmlns="http://schemas.openxmlformats.org/spreadsheetml/2006/main">
  <c r="E9" i="1" l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E7" i="1"/>
  <c r="D9" i="1"/>
  <c r="D8" i="1"/>
  <c r="D7" i="1"/>
</calcChain>
</file>

<file path=xl/sharedStrings.xml><?xml version="1.0" encoding="utf-8"?>
<sst xmlns="http://schemas.openxmlformats.org/spreadsheetml/2006/main" count="53" uniqueCount="50">
  <si>
    <t>№ элемента по порядку</t>
  </si>
  <si>
    <t>X</t>
  </si>
  <si>
    <t>Y</t>
  </si>
  <si>
    <t>Площадь</t>
  </si>
  <si>
    <t>Периметр</t>
  </si>
  <si>
    <t>Макс длина</t>
  </si>
  <si>
    <t>Перп ширина</t>
  </si>
  <si>
    <t>Угол наклона</t>
  </si>
  <si>
    <t>факт высота</t>
  </si>
  <si>
    <t>факт ширина</t>
  </si>
  <si>
    <t>Форм фактор</t>
  </si>
  <si>
    <t>D/K</t>
  </si>
  <si>
    <t>Пощадь прям(F*G)</t>
  </si>
  <si>
    <t>Удлинение(F/G)</t>
  </si>
  <si>
    <t>Площадь прям(I*J)</t>
  </si>
  <si>
    <t>D/O</t>
  </si>
  <si>
    <t>Средняя яркость</t>
  </si>
  <si>
    <t>Количество элементов</t>
  </si>
  <si>
    <t>Суммарная площадь</t>
  </si>
  <si>
    <t>X координата центра масс</t>
  </si>
  <si>
    <t>Y координата центра масс</t>
  </si>
  <si>
    <t>От</t>
  </si>
  <si>
    <t>До</t>
  </si>
  <si>
    <t>Размеры по площади в мм2</t>
  </si>
  <si>
    <t>Размеры в мм.</t>
  </si>
  <si>
    <t>Ср</t>
  </si>
  <si>
    <t>Среднее удлинение</t>
  </si>
  <si>
    <t>Сортировка</t>
  </si>
  <si>
    <t>Средний форм-фактор</t>
  </si>
  <si>
    <t>Размерность зёрен, мм.</t>
  </si>
  <si>
    <t>более 1000</t>
  </si>
  <si>
    <t>от 500 до 1000</t>
  </si>
  <si>
    <t>от 250 до 500</t>
  </si>
  <si>
    <t>от 100 до 250</t>
  </si>
  <si>
    <t>от 50 до 100</t>
  </si>
  <si>
    <t>от 25 до 50</t>
  </si>
  <si>
    <t>от 10 до 25</t>
  </si>
  <si>
    <t>от 5 до 10</t>
  </si>
  <si>
    <t>от 2,5 до 5</t>
  </si>
  <si>
    <t>от 1 до 2,5</t>
  </si>
  <si>
    <t>от 0,5 до 1</t>
  </si>
  <si>
    <t>от 0,25 до 0,5</t>
  </si>
  <si>
    <t>от 0,1 до 0,25</t>
  </si>
  <si>
    <t>от 0,05 до 0,1</t>
  </si>
  <si>
    <t>от 0,025 до 0,05</t>
  </si>
  <si>
    <t>от 0,01 до 0,025</t>
  </si>
  <si>
    <t>менее 0,01</t>
  </si>
  <si>
    <t>Минимальное</t>
  </si>
  <si>
    <t>Среднее</t>
  </si>
  <si>
    <t>Максимльное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</si>
</sst>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"/>
  </numFmts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1" fillId="0" borderId="0" xfId="0" applyNumberFormat="1" applyFont="1"/>
    <xf numFmtId="11" fontId="2" fillId="0" borderId="0" xfId="0" applyNumberFormat="1" applyFont="1"/>
    <xf numFmtId="1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1" fontId="0" fillId="0" borderId="0" xfId="0" applyNumberFormat="1"/>
    <xf numFmtId="165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/>
    <xf numFmtId="0" fontId="0" fillId="0" borderId="1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2" fillId="0" borderId="0" xfId="0" applyNumberFormat="1" applyFon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Сводная!$H$1</c:f>
              <c:strCache>
                <c:ptCount val="1"/>
                <c:pt idx="0">
                  <c:v>Количество элементов</c:v>
                </c:pt>
              </c:strCache>
            </c:strRef>
          </c:tx>
          <c:invertIfNegative val="0"/>
          <c:cat>
            <c:strRef>
              <c:f>Сводная!$G$14:$G$18</c:f>
              <c:strCache>
                <c:ptCount val="5"/>
                <c:pt idx="0">
                  <c:v>от 0,1 до 0,25</c:v>
                </c:pt>
                <c:pt idx="1">
                  <c:v>от 0,05 до 0,1</c:v>
                </c:pt>
                <c:pt idx="2">
                  <c:v>от 0,025 до 0,05</c:v>
                </c:pt>
                <c:pt idx="3">
                  <c:v>от 0,01 до 0,025</c:v>
                </c:pt>
                <c:pt idx="4">
                  <c:v>менее 0,01</c:v>
                </c:pt>
              </c:strCache>
            </c:strRef>
          </c:cat>
          <c:val>
            <c:numRef>
              <c:f>Сводная!$H$14:$H$18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967680"/>
        <c:axId val="112969216"/>
      </c:barChart>
      <c:catAx>
        <c:axId val="112967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12969216"/>
        <c:crosses val="autoZero"/>
        <c:auto val="1"/>
        <c:lblAlgn val="ctr"/>
        <c:lblOffset val="100"/>
        <c:noMultiLvlLbl val="0"/>
      </c:catAx>
      <c:valAx>
        <c:axId val="11296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96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Сводная!$I$1</c:f>
              <c:strCache>
                <c:ptCount val="1"/>
                <c:pt idx="0">
                  <c:v>Суммарная площадь</c:v>
                </c:pt>
              </c:strCache>
            </c:strRef>
          </c:tx>
          <c:invertIfNegative val="0"/>
          <c:cat>
            <c:strRef>
              <c:f>Сводная!$G$14:$G$18</c:f>
              <c:strCache>
                <c:ptCount val="5"/>
                <c:pt idx="0">
                  <c:v>от 0,1 до 0,25</c:v>
                </c:pt>
                <c:pt idx="1">
                  <c:v>от 0,05 до 0,1</c:v>
                </c:pt>
                <c:pt idx="2">
                  <c:v>от 0,025 до 0,05</c:v>
                </c:pt>
                <c:pt idx="3">
                  <c:v>от 0,01 до 0,025</c:v>
                </c:pt>
                <c:pt idx="4">
                  <c:v>менее 0,01</c:v>
                </c:pt>
              </c:strCache>
            </c:strRef>
          </c:cat>
          <c:val>
            <c:numRef>
              <c:f>Сводная!$I$14:$I$18</c:f>
              <c:numCache>
                <c:formatCode>General</c:formatCode>
                <c:ptCount val="5"/>
                <c:pt idx="0">
                  <c:v>3.9648828953719002E-3</c:v>
                </c:pt>
                <c:pt idx="1">
                  <c:v>6.0593394267534101E-4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57664"/>
        <c:axId val="113859200"/>
      </c:barChart>
      <c:catAx>
        <c:axId val="11385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859200"/>
        <c:crosses val="autoZero"/>
        <c:auto val="1"/>
        <c:lblAlgn val="ctr"/>
        <c:lblOffset val="100"/>
        <c:noMultiLvlLbl val="0"/>
      </c:catAx>
      <c:valAx>
        <c:axId val="11385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57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Сводная!$J$1</c:f>
              <c:strCache>
                <c:ptCount val="1"/>
                <c:pt idx="0">
                  <c:v>Среднее удлинение</c:v>
                </c:pt>
              </c:strCache>
            </c:strRef>
          </c:tx>
          <c:invertIfNegative val="0"/>
          <c:cat>
            <c:strRef>
              <c:f>Сводная!$G$14:$G$18</c:f>
              <c:strCache>
                <c:ptCount val="5"/>
                <c:pt idx="0">
                  <c:v>от 0,1 до 0,25</c:v>
                </c:pt>
                <c:pt idx="1">
                  <c:v>от 0,05 до 0,1</c:v>
                </c:pt>
                <c:pt idx="2">
                  <c:v>от 0,025 до 0,05</c:v>
                </c:pt>
                <c:pt idx="3">
                  <c:v>от 0,01 до 0,025</c:v>
                </c:pt>
                <c:pt idx="4">
                  <c:v>менее 0,01</c:v>
                </c:pt>
              </c:strCache>
            </c:strRef>
          </c:cat>
          <c:val>
            <c:numRef>
              <c:f>Сводная!$J$14:$J$18</c:f>
              <c:numCache>
                <c:formatCode>General</c:formatCode>
                <c:ptCount val="5"/>
                <c:pt idx="0">
                  <c:v>1.2028985507246399</c:v>
                </c:pt>
                <c:pt idx="1">
                  <c:v>1.65217391304348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87488"/>
        <c:axId val="113889280"/>
      </c:barChart>
      <c:catAx>
        <c:axId val="113887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13889280"/>
        <c:crosses val="autoZero"/>
        <c:auto val="1"/>
        <c:lblAlgn val="ctr"/>
        <c:lblOffset val="100"/>
        <c:noMultiLvlLbl val="0"/>
      </c:catAx>
      <c:valAx>
        <c:axId val="11388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87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Сводная!$K$1</c:f>
              <c:strCache>
                <c:ptCount val="1"/>
                <c:pt idx="0">
                  <c:v>Средний форм-фактор</c:v>
                </c:pt>
              </c:strCache>
            </c:strRef>
          </c:tx>
          <c:invertIfNegative val="0"/>
          <c:cat>
            <c:strRef>
              <c:f>Сводная!$G$14:$G$18</c:f>
              <c:strCache>
                <c:ptCount val="5"/>
                <c:pt idx="0">
                  <c:v>от 0,1 до 0,25</c:v>
                </c:pt>
                <c:pt idx="1">
                  <c:v>от 0,05 до 0,1</c:v>
                </c:pt>
                <c:pt idx="2">
                  <c:v>от 0,025 до 0,05</c:v>
                </c:pt>
                <c:pt idx="3">
                  <c:v>от 0,01 до 0,025</c:v>
                </c:pt>
                <c:pt idx="4">
                  <c:v>менее 0,01</c:v>
                </c:pt>
              </c:strCache>
            </c:strRef>
          </c:cat>
          <c:val>
            <c:numRef>
              <c:f>Сводная!$K$14:$K$18</c:f>
              <c:numCache>
                <c:formatCode>General</c:formatCode>
                <c:ptCount val="5"/>
                <c:pt idx="0">
                  <c:v>37.867273416761499</c:v>
                </c:pt>
                <c:pt idx="1">
                  <c:v>27.357320099255599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96832"/>
        <c:axId val="118113408"/>
      </c:barChart>
      <c:catAx>
        <c:axId val="113896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18113408"/>
        <c:crosses val="autoZero"/>
        <c:auto val="1"/>
        <c:lblAlgn val="ctr"/>
        <c:lblOffset val="100"/>
        <c:noMultiLvlLbl val="0"/>
      </c:catAx>
      <c:valAx>
        <c:axId val="11811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96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0</xdr:row>
      <xdr:rowOff>0</xdr:rowOff>
    </xdr:from>
    <xdr:to>
      <xdr:col>23</xdr:col>
      <xdr:colOff>9525</xdr:colOff>
      <xdr:row>12</xdr:row>
      <xdr:rowOff>38099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12</xdr:row>
      <xdr:rowOff>76200</xdr:rowOff>
    </xdr:from>
    <xdr:to>
      <xdr:col>23</xdr:col>
      <xdr:colOff>9525</xdr:colOff>
      <xdr:row>27</xdr:row>
      <xdr:rowOff>57149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38100</xdr:colOff>
      <xdr:row>0</xdr:row>
      <xdr:rowOff>0</xdr:rowOff>
    </xdr:from>
    <xdr:to>
      <xdr:col>32</xdr:col>
      <xdr:colOff>38100</xdr:colOff>
      <xdr:row>12</xdr:row>
      <xdr:rowOff>38099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38100</xdr:colOff>
      <xdr:row>12</xdr:row>
      <xdr:rowOff>76200</xdr:rowOff>
    </xdr:from>
    <xdr:to>
      <xdr:col>32</xdr:col>
      <xdr:colOff>38100</xdr:colOff>
      <xdr:row>27</xdr:row>
      <xdr:rowOff>57149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&#1041;&#1072;&#1078;&#1077;&#1085;/&#1041;&#1072;&#1078;&#1077;&#1085;_304110/&#1042;&#1089;&#1077;%20&#1079;&#1105;&#1088;&#1085;&#1072;/&#1042;&#1089;&#1077;%20&#1079;&#1077;&#1088;&#1085;&#1072;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28"/>
  <sheetViews>
    <sheetView tabSelected="1" workbookViewId="0">
      <selection activeCell="D10" sqref="D10"/>
    </sheetView>
  </sheetViews>
  <sheetFormatPr defaultRowHeight="15" x14ac:dyDescent="0.25"/>
  <cols>
    <col min="1" max="13" width="12.7109375" customWidth="1"/>
    <col min="14" max="14" width="17.7109375" customWidth="1"/>
    <col min="15" max="17" width="12.7109375" customWidth="1"/>
    <col min="18" max="18" width="15.85546875" customWidth="1"/>
    <col min="19" max="19" width="15.5703125" customWidth="1"/>
  </cols>
  <sheetData>
    <row r="1" spans="1:19" ht="33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12</v>
      </c>
      <c r="L1" s="2" t="s">
        <v>10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20</v>
      </c>
    </row>
    <row r="2" spans="1:19" x14ac:dyDescent="0.25">
      <c r="A2">
        <v>1</v>
      </c>
      <c r="B2">
        <v>1432</v>
      </c>
      <c r="C2">
        <v>1605</v>
      </c>
      <c r="D2" s="8">
        <v>1.21857777777778</v>
      </c>
      <c r="E2" s="8">
        <v>5.6233333333333304</v>
      </c>
      <c r="F2" s="8">
        <v>1.6316666666666699</v>
      </c>
      <c r="G2" s="8">
        <v>1.02833333333333</v>
      </c>
      <c r="H2">
        <v>-7</v>
      </c>
      <c r="I2" s="8">
        <v>1.6183333333333301</v>
      </c>
      <c r="J2" s="8">
        <v>0.99833333333333296</v>
      </c>
      <c r="K2" s="8">
        <v>1.6778972222222199</v>
      </c>
      <c r="L2" s="8">
        <v>25.9498231089066</v>
      </c>
      <c r="M2" s="8">
        <v>0.72625293232435395</v>
      </c>
      <c r="N2" s="8">
        <v>1.58670988654781</v>
      </c>
      <c r="O2" s="8">
        <v>1.6156361111111099</v>
      </c>
      <c r="P2" s="8">
        <v>0.75424024592996597</v>
      </c>
      <c r="Q2" s="8">
        <v>216.921190002918</v>
      </c>
      <c r="R2">
        <v>1718</v>
      </c>
      <c r="S2">
        <v>1587</v>
      </c>
    </row>
    <row r="3" spans="1:19" x14ac:dyDescent="0.25">
      <c r="A3">
        <v>5</v>
      </c>
      <c r="B3">
        <v>2049</v>
      </c>
      <c r="C3">
        <v>1469</v>
      </c>
      <c r="D3" s="8">
        <v>0.60774722222222199</v>
      </c>
      <c r="E3" s="8">
        <v>6.1383333333333301</v>
      </c>
      <c r="F3" s="8">
        <v>1.38</v>
      </c>
      <c r="G3" s="8">
        <v>0.66500000000000004</v>
      </c>
      <c r="H3">
        <v>0</v>
      </c>
      <c r="I3" s="8">
        <v>1.38</v>
      </c>
      <c r="J3" s="8">
        <v>0.66500000000000004</v>
      </c>
      <c r="K3" s="8">
        <v>0.91769999999999996</v>
      </c>
      <c r="L3" s="8">
        <v>61.9980392067243</v>
      </c>
      <c r="M3" s="8">
        <v>0.66225043284539897</v>
      </c>
      <c r="N3" s="8">
        <v>2.0751879699248099</v>
      </c>
      <c r="O3" s="8">
        <v>0.91769999999999996</v>
      </c>
      <c r="P3" s="8">
        <v>0.66225043284539897</v>
      </c>
      <c r="Q3" s="8">
        <v>224.74948009269201</v>
      </c>
      <c r="R3">
        <v>2252</v>
      </c>
      <c r="S3">
        <v>1665</v>
      </c>
    </row>
    <row r="4" spans="1:19" x14ac:dyDescent="0.25">
      <c r="A4">
        <v>6</v>
      </c>
      <c r="B4">
        <v>2054</v>
      </c>
      <c r="C4">
        <v>1527</v>
      </c>
      <c r="D4" s="8">
        <v>7.3249999999999999E-3</v>
      </c>
      <c r="E4" s="8">
        <v>0.52666666666666695</v>
      </c>
      <c r="F4" s="8">
        <v>0.138333333333333</v>
      </c>
      <c r="G4" s="8">
        <v>0.115</v>
      </c>
      <c r="H4">
        <v>48</v>
      </c>
      <c r="I4" s="8">
        <v>9.6666666666666706E-2</v>
      </c>
      <c r="J4" s="8">
        <v>0.12</v>
      </c>
      <c r="K4" s="8">
        <v>1.5908333333333299E-2</v>
      </c>
      <c r="L4" s="8">
        <v>37.867273416761499</v>
      </c>
      <c r="M4" s="8">
        <v>0.46045049764274498</v>
      </c>
      <c r="N4" s="8">
        <v>1.2028985507246399</v>
      </c>
      <c r="O4" s="8">
        <v>1.1599999999999999E-2</v>
      </c>
      <c r="P4" s="8">
        <v>0.631465517241379</v>
      </c>
      <c r="Q4" s="8">
        <v>229.383010997345</v>
      </c>
      <c r="R4">
        <v>2085</v>
      </c>
      <c r="S4">
        <v>1551</v>
      </c>
    </row>
    <row r="5" spans="1:19" x14ac:dyDescent="0.25">
      <c r="A5">
        <v>11</v>
      </c>
      <c r="B5">
        <v>2060</v>
      </c>
      <c r="C5">
        <v>1422</v>
      </c>
      <c r="D5" s="8">
        <v>1.2699999999999999E-2</v>
      </c>
      <c r="E5" s="8">
        <v>1.1950000000000001</v>
      </c>
      <c r="F5" s="8">
        <v>0.25333333333333302</v>
      </c>
      <c r="G5" s="8">
        <v>0.103333333333333</v>
      </c>
      <c r="H5">
        <v>20</v>
      </c>
      <c r="I5" s="8">
        <v>0.236666666666667</v>
      </c>
      <c r="J5" s="8">
        <v>0.14833333333333301</v>
      </c>
      <c r="K5" s="8">
        <v>2.61777777777778E-2</v>
      </c>
      <c r="L5" s="8">
        <v>112.442913385827</v>
      </c>
      <c r="M5" s="8">
        <v>0.485144312393888</v>
      </c>
      <c r="N5" s="8">
        <v>2.45161290322581</v>
      </c>
      <c r="O5" s="8">
        <v>3.5105555555555598E-2</v>
      </c>
      <c r="P5" s="8">
        <v>0.36176610223136602</v>
      </c>
      <c r="Q5" s="8">
        <v>222.89873140857401</v>
      </c>
      <c r="R5">
        <v>2104</v>
      </c>
      <c r="S5">
        <v>1366</v>
      </c>
    </row>
    <row r="6" spans="1:19" x14ac:dyDescent="0.25">
      <c r="A6">
        <v>16</v>
      </c>
      <c r="B6">
        <v>2128</v>
      </c>
      <c r="C6">
        <v>1365</v>
      </c>
      <c r="D6" s="8">
        <v>1.1194444444444401E-3</v>
      </c>
      <c r="E6" s="8">
        <v>0.17499999999999999</v>
      </c>
      <c r="F6" s="8">
        <v>6.3333333333333297E-2</v>
      </c>
      <c r="G6" s="8">
        <v>3.8333333333333303E-2</v>
      </c>
      <c r="H6">
        <v>43</v>
      </c>
      <c r="I6" s="8">
        <v>5.1666666666666701E-2</v>
      </c>
      <c r="J6" s="8">
        <v>4.4999999999999998E-2</v>
      </c>
      <c r="K6" s="8">
        <v>2.42777777777778E-3</v>
      </c>
      <c r="L6" s="8">
        <v>27.357320099255599</v>
      </c>
      <c r="M6" s="8">
        <v>0.46109839816933601</v>
      </c>
      <c r="N6" s="8">
        <v>1.65217391304348</v>
      </c>
      <c r="O6" s="8">
        <v>2.3249999999999998E-3</v>
      </c>
      <c r="P6" s="8">
        <v>0.48148148148148101</v>
      </c>
      <c r="Q6" s="8">
        <v>225.888337468983</v>
      </c>
      <c r="R6">
        <v>2141</v>
      </c>
      <c r="S6">
        <v>1366</v>
      </c>
    </row>
    <row r="7" spans="1:19" x14ac:dyDescent="0.25">
      <c r="A7" s="13" t="s">
        <v>47</v>
      </c>
      <c r="B7" s="13"/>
      <c r="C7" s="13"/>
      <c r="D7" s="8">
        <f>MIN(D2:D6)</f>
        <v>1.1194444444444401E-3</v>
      </c>
      <c r="E7" s="8">
        <f>MIN(E2:E6)</f>
        <v>0.17499999999999999</v>
      </c>
      <c r="F7" s="8">
        <f t="shared" ref="F7:S7" si="0">MIN(F2:F6)</f>
        <v>6.3333333333333297E-2</v>
      </c>
      <c r="G7" s="8">
        <f t="shared" si="0"/>
        <v>3.8333333333333303E-2</v>
      </c>
      <c r="H7" s="8">
        <f t="shared" si="0"/>
        <v>-7</v>
      </c>
      <c r="I7" s="8">
        <f t="shared" si="0"/>
        <v>5.1666666666666701E-2</v>
      </c>
      <c r="J7" s="8">
        <f t="shared" si="0"/>
        <v>4.4999999999999998E-2</v>
      </c>
      <c r="K7" s="8">
        <f t="shared" si="0"/>
        <v>2.42777777777778E-3</v>
      </c>
      <c r="L7" s="8">
        <f t="shared" si="0"/>
        <v>25.9498231089066</v>
      </c>
      <c r="M7" s="8">
        <f t="shared" si="0"/>
        <v>0.46045049764274498</v>
      </c>
      <c r="N7" s="8">
        <f t="shared" si="0"/>
        <v>1.2028985507246399</v>
      </c>
      <c r="O7" s="8">
        <f t="shared" si="0"/>
        <v>2.3249999999999998E-3</v>
      </c>
      <c r="P7" s="8">
        <f t="shared" si="0"/>
        <v>0.36176610223136602</v>
      </c>
      <c r="Q7" s="8">
        <f t="shared" si="0"/>
        <v>216.921190002918</v>
      </c>
      <c r="R7" s="9">
        <f t="shared" si="0"/>
        <v>1718</v>
      </c>
      <c r="S7" s="9">
        <f t="shared" si="0"/>
        <v>1366</v>
      </c>
    </row>
    <row r="8" spans="1:19" x14ac:dyDescent="0.25">
      <c r="A8" s="14" t="s">
        <v>48</v>
      </c>
      <c r="B8" s="14"/>
      <c r="C8" s="14"/>
      <c r="D8" s="16">
        <f>AVERAGE(D2:D6)</f>
        <v>0.36949388888888929</v>
      </c>
      <c r="E8" s="16">
        <f t="shared" ref="E8:S8" si="1">AVERAGE(E2:E6)</f>
        <v>2.7316666666666656</v>
      </c>
      <c r="F8" s="16">
        <f t="shared" si="1"/>
        <v>0.69333333333333391</v>
      </c>
      <c r="G8" s="16">
        <f t="shared" si="1"/>
        <v>0.38999999999999929</v>
      </c>
      <c r="H8" s="16">
        <f t="shared" si="1"/>
        <v>20.8</v>
      </c>
      <c r="I8" s="16">
        <f t="shared" si="1"/>
        <v>0.67666666666666608</v>
      </c>
      <c r="J8" s="16">
        <f t="shared" si="1"/>
        <v>0.3953333333333332</v>
      </c>
      <c r="K8" s="16">
        <f t="shared" si="1"/>
        <v>0.52802222222222173</v>
      </c>
      <c r="L8" s="16">
        <f t="shared" si="1"/>
        <v>53.123073843495</v>
      </c>
      <c r="M8" s="16">
        <f t="shared" si="1"/>
        <v>0.55903931467514434</v>
      </c>
      <c r="N8" s="16">
        <f t="shared" si="1"/>
        <v>1.7937166446933097</v>
      </c>
      <c r="O8" s="16">
        <f t="shared" si="1"/>
        <v>0.51647333333333312</v>
      </c>
      <c r="P8" s="16">
        <f t="shared" si="1"/>
        <v>0.57824075594591817</v>
      </c>
      <c r="Q8" s="16">
        <f t="shared" si="1"/>
        <v>223.96814999410239</v>
      </c>
      <c r="R8" s="17">
        <f t="shared" si="1"/>
        <v>2060</v>
      </c>
      <c r="S8" s="17">
        <f t="shared" si="1"/>
        <v>1507</v>
      </c>
    </row>
    <row r="9" spans="1:19" x14ac:dyDescent="0.25">
      <c r="A9" s="13" t="s">
        <v>49</v>
      </c>
      <c r="B9" s="13"/>
      <c r="C9" s="13"/>
      <c r="D9" s="8">
        <f>MAX(D2:D6)</f>
        <v>1.21857777777778</v>
      </c>
      <c r="E9" s="8">
        <f t="shared" ref="E9:S9" si="2">MAX(E2:E6)</f>
        <v>6.1383333333333301</v>
      </c>
      <c r="F9" s="8">
        <f t="shared" si="2"/>
        <v>1.6316666666666699</v>
      </c>
      <c r="G9" s="8">
        <f t="shared" si="2"/>
        <v>1.02833333333333</v>
      </c>
      <c r="H9" s="8">
        <f t="shared" si="2"/>
        <v>48</v>
      </c>
      <c r="I9" s="8">
        <f t="shared" si="2"/>
        <v>1.6183333333333301</v>
      </c>
      <c r="J9" s="8">
        <f t="shared" si="2"/>
        <v>0.99833333333333296</v>
      </c>
      <c r="K9" s="8">
        <f t="shared" si="2"/>
        <v>1.6778972222222199</v>
      </c>
      <c r="L9" s="8">
        <f t="shared" si="2"/>
        <v>112.442913385827</v>
      </c>
      <c r="M9" s="8">
        <f t="shared" si="2"/>
        <v>0.72625293232435395</v>
      </c>
      <c r="N9" s="8">
        <f t="shared" si="2"/>
        <v>2.45161290322581</v>
      </c>
      <c r="O9" s="8">
        <f t="shared" si="2"/>
        <v>1.6156361111111099</v>
      </c>
      <c r="P9" s="8">
        <f t="shared" si="2"/>
        <v>0.75424024592996597</v>
      </c>
      <c r="Q9" s="8">
        <f t="shared" si="2"/>
        <v>229.383010997345</v>
      </c>
      <c r="R9" s="9">
        <f t="shared" si="2"/>
        <v>2252</v>
      </c>
      <c r="S9" s="9">
        <f t="shared" si="2"/>
        <v>1665</v>
      </c>
    </row>
    <row r="10" spans="1:19" x14ac:dyDescent="0.25">
      <c r="D10" s="1"/>
      <c r="K10" s="1"/>
      <c r="O10" s="1"/>
    </row>
    <row r="11" spans="1:19" x14ac:dyDescent="0.25">
      <c r="D11" s="1"/>
    </row>
    <row r="12" spans="1:19" x14ac:dyDescent="0.25">
      <c r="D12" s="1"/>
      <c r="K12" s="1"/>
      <c r="O12" s="1"/>
    </row>
    <row r="14" spans="1:19" x14ac:dyDescent="0.25">
      <c r="D14" s="1"/>
      <c r="K14" s="1"/>
      <c r="O14" s="1"/>
    </row>
    <row r="15" spans="1:19" x14ac:dyDescent="0.25">
      <c r="D15" s="1"/>
      <c r="K15" s="1"/>
      <c r="O15" s="1"/>
    </row>
    <row r="16" spans="1:19" x14ac:dyDescent="0.25">
      <c r="D16" s="1"/>
      <c r="K16" s="1"/>
      <c r="O16" s="1"/>
    </row>
    <row r="17" spans="4:15" x14ac:dyDescent="0.25">
      <c r="D17" s="1"/>
      <c r="K17" s="1"/>
      <c r="O17" s="1"/>
    </row>
    <row r="18" spans="4:15" x14ac:dyDescent="0.25">
      <c r="D18" s="1"/>
      <c r="K18" s="1"/>
      <c r="O18" s="1"/>
    </row>
    <row r="19" spans="4:15" x14ac:dyDescent="0.25">
      <c r="D19" s="1"/>
      <c r="K19" s="1"/>
      <c r="O19" s="1"/>
    </row>
    <row r="20" spans="4:15" x14ac:dyDescent="0.25">
      <c r="D20" s="1"/>
      <c r="K20" s="1"/>
      <c r="O20" s="1"/>
    </row>
    <row r="21" spans="4:15" x14ac:dyDescent="0.25">
      <c r="D21" s="1"/>
      <c r="K21" s="1"/>
      <c r="O21" s="1"/>
    </row>
    <row r="22" spans="4:15" x14ac:dyDescent="0.25">
      <c r="D22" s="1"/>
      <c r="K22" s="1"/>
      <c r="O22" s="1"/>
    </row>
    <row r="23" spans="4:15" x14ac:dyDescent="0.25">
      <c r="D23" s="1"/>
      <c r="K23" s="1"/>
      <c r="O23" s="1"/>
    </row>
    <row r="25" spans="4:15" x14ac:dyDescent="0.25">
      <c r="D25" s="1"/>
      <c r="K25" s="1"/>
      <c r="O25" s="1"/>
    </row>
    <row r="26" spans="4:15" x14ac:dyDescent="0.25">
      <c r="D26" s="1"/>
      <c r="K26" s="1"/>
      <c r="O26" s="1"/>
    </row>
    <row r="27" spans="4:15" x14ac:dyDescent="0.25">
      <c r="D27" s="1"/>
      <c r="K27" s="1"/>
      <c r="O27" s="1"/>
    </row>
    <row r="28" spans="4:15" x14ac:dyDescent="0.25">
      <c r="D28" s="1"/>
      <c r="K28" s="1"/>
      <c r="O28" s="1"/>
    </row>
    <row r="29" spans="4:15" x14ac:dyDescent="0.25">
      <c r="D29" s="1"/>
      <c r="K29" s="1"/>
      <c r="O29" s="1"/>
    </row>
    <row r="30" spans="4:15" x14ac:dyDescent="0.25">
      <c r="D30" s="1"/>
    </row>
    <row r="31" spans="4:15" x14ac:dyDescent="0.25">
      <c r="D31" s="1"/>
      <c r="K31" s="1"/>
      <c r="O31" s="1"/>
    </row>
    <row r="32" spans="4:15" x14ac:dyDescent="0.25">
      <c r="D32" s="1"/>
    </row>
    <row r="33" spans="4:15" x14ac:dyDescent="0.25">
      <c r="D33" s="1"/>
    </row>
    <row r="34" spans="4:15" x14ac:dyDescent="0.25">
      <c r="D34" s="1"/>
      <c r="K34" s="1"/>
      <c r="O34" s="1"/>
    </row>
    <row r="35" spans="4:15" x14ac:dyDescent="0.25">
      <c r="D35" s="1"/>
      <c r="K35" s="1"/>
      <c r="O35" s="1"/>
    </row>
    <row r="36" spans="4:15" x14ac:dyDescent="0.25">
      <c r="D36" s="1"/>
      <c r="K36" s="1"/>
      <c r="O36" s="1"/>
    </row>
    <row r="37" spans="4:15" x14ac:dyDescent="0.25">
      <c r="D37" s="1"/>
      <c r="K37" s="1"/>
      <c r="O37" s="1"/>
    </row>
    <row r="39" spans="4:15" x14ac:dyDescent="0.25">
      <c r="D39" s="1"/>
      <c r="K39" s="1"/>
      <c r="O39" s="1"/>
    </row>
    <row r="40" spans="4:15" x14ac:dyDescent="0.25">
      <c r="D40" s="1"/>
      <c r="K40" s="1"/>
      <c r="O40" s="1"/>
    </row>
    <row r="41" spans="4:15" x14ac:dyDescent="0.25">
      <c r="D41" s="1"/>
      <c r="K41" s="1"/>
      <c r="O41" s="1"/>
    </row>
    <row r="42" spans="4:15" x14ac:dyDescent="0.25">
      <c r="D42" s="1"/>
      <c r="K42" s="1"/>
      <c r="O42" s="1"/>
    </row>
    <row r="43" spans="4:15" x14ac:dyDescent="0.25">
      <c r="D43" s="1"/>
      <c r="K43" s="1"/>
      <c r="O43" s="1"/>
    </row>
    <row r="45" spans="4:15" x14ac:dyDescent="0.25">
      <c r="D45" s="1"/>
      <c r="K45" s="1"/>
      <c r="O45" s="1"/>
    </row>
    <row r="46" spans="4:15" x14ac:dyDescent="0.25">
      <c r="D46" s="1"/>
      <c r="K46" s="1"/>
      <c r="O46" s="1"/>
    </row>
    <row r="48" spans="4:15" x14ac:dyDescent="0.25">
      <c r="D48" s="1"/>
      <c r="K48" s="1"/>
      <c r="O48" s="1"/>
    </row>
    <row r="49" spans="4:15" x14ac:dyDescent="0.25">
      <c r="D49" s="1"/>
      <c r="K49" s="1"/>
      <c r="O49" s="1"/>
    </row>
    <row r="50" spans="4:15" x14ac:dyDescent="0.25">
      <c r="D50" s="1"/>
      <c r="K50" s="1"/>
      <c r="O50" s="1"/>
    </row>
    <row r="51" spans="4:15" x14ac:dyDescent="0.25">
      <c r="D51" s="1"/>
      <c r="K51" s="1"/>
      <c r="O51" s="1"/>
    </row>
    <row r="52" spans="4:15" x14ac:dyDescent="0.25">
      <c r="D52" s="1"/>
      <c r="K52" s="1"/>
      <c r="O52" s="1"/>
    </row>
    <row r="53" spans="4:15" x14ac:dyDescent="0.25">
      <c r="D53" s="1"/>
      <c r="K53" s="1"/>
      <c r="O53" s="1"/>
    </row>
    <row r="54" spans="4:15" x14ac:dyDescent="0.25">
      <c r="D54" s="1"/>
      <c r="K54" s="1"/>
      <c r="O54" s="1"/>
    </row>
    <row r="55" spans="4:15" x14ac:dyDescent="0.25">
      <c r="D55" s="1"/>
      <c r="K55" s="1"/>
      <c r="O55" s="1"/>
    </row>
    <row r="57" spans="4:15" x14ac:dyDescent="0.25">
      <c r="D57" s="1"/>
      <c r="K57" s="1"/>
      <c r="O57" s="1"/>
    </row>
    <row r="58" spans="4:15" x14ac:dyDescent="0.25">
      <c r="D58" s="1"/>
      <c r="K58" s="1"/>
      <c r="O58" s="1"/>
    </row>
    <row r="59" spans="4:15" x14ac:dyDescent="0.25">
      <c r="D59" s="1"/>
      <c r="K59" s="1"/>
      <c r="O59" s="1"/>
    </row>
    <row r="60" spans="4:15" x14ac:dyDescent="0.25">
      <c r="D60" s="1"/>
      <c r="K60" s="1"/>
      <c r="O60" s="1"/>
    </row>
    <row r="61" spans="4:15" x14ac:dyDescent="0.25">
      <c r="D61" s="1"/>
    </row>
    <row r="62" spans="4:15" x14ac:dyDescent="0.25">
      <c r="D62" s="1"/>
      <c r="K62" s="1"/>
      <c r="O62" s="1"/>
    </row>
    <row r="63" spans="4:15" x14ac:dyDescent="0.25">
      <c r="D63" s="1"/>
      <c r="K63" s="1"/>
      <c r="O63" s="1"/>
    </row>
    <row r="64" spans="4:15" x14ac:dyDescent="0.25">
      <c r="D64" s="1"/>
      <c r="K64" s="1"/>
      <c r="O64" s="1"/>
    </row>
    <row r="65" spans="4:15" x14ac:dyDescent="0.25">
      <c r="D65" s="1"/>
    </row>
    <row r="66" spans="4:15" x14ac:dyDescent="0.25">
      <c r="D66" s="1"/>
      <c r="K66" s="1"/>
      <c r="O66" s="1"/>
    </row>
    <row r="67" spans="4:15" x14ac:dyDescent="0.25">
      <c r="D67" s="1"/>
      <c r="K67" s="1"/>
      <c r="O67" s="1"/>
    </row>
    <row r="68" spans="4:15" x14ac:dyDescent="0.25">
      <c r="D68" s="1"/>
      <c r="K68" s="1"/>
      <c r="O68" s="1"/>
    </row>
    <row r="69" spans="4:15" x14ac:dyDescent="0.25">
      <c r="D69" s="1"/>
      <c r="K69" s="1"/>
      <c r="O69" s="1"/>
    </row>
    <row r="70" spans="4:15" x14ac:dyDescent="0.25">
      <c r="D70" s="1"/>
      <c r="K70" s="1"/>
      <c r="O70" s="1"/>
    </row>
    <row r="71" spans="4:15" x14ac:dyDescent="0.25">
      <c r="D71" s="1"/>
      <c r="K71" s="1"/>
      <c r="O71" s="1"/>
    </row>
    <row r="72" spans="4:15" x14ac:dyDescent="0.25">
      <c r="D72" s="1"/>
    </row>
    <row r="74" spans="4:15" x14ac:dyDescent="0.25">
      <c r="D74" s="1"/>
      <c r="K74" s="1"/>
      <c r="O74" s="1"/>
    </row>
    <row r="75" spans="4:15" x14ac:dyDescent="0.25">
      <c r="D75" s="1"/>
      <c r="K75" s="1"/>
      <c r="O75" s="1"/>
    </row>
    <row r="76" spans="4:15" x14ac:dyDescent="0.25">
      <c r="D76" s="1"/>
      <c r="K76" s="1"/>
      <c r="O76" s="1"/>
    </row>
    <row r="77" spans="4:15" x14ac:dyDescent="0.25">
      <c r="D77" s="1"/>
      <c r="K77" s="1"/>
      <c r="O77" s="1"/>
    </row>
    <row r="78" spans="4:15" x14ac:dyDescent="0.25">
      <c r="D78" s="1"/>
      <c r="K78" s="1"/>
      <c r="O78" s="1"/>
    </row>
    <row r="79" spans="4:15" x14ac:dyDescent="0.25">
      <c r="D79" s="1"/>
      <c r="K79" s="1"/>
      <c r="O79" s="1"/>
    </row>
    <row r="80" spans="4:15" x14ac:dyDescent="0.25">
      <c r="D80" s="1"/>
      <c r="K80" s="1"/>
      <c r="O80" s="1"/>
    </row>
    <row r="81" spans="4:15" x14ac:dyDescent="0.25">
      <c r="D81" s="1"/>
      <c r="K81" s="1"/>
      <c r="O81" s="1"/>
    </row>
    <row r="82" spans="4:15" x14ac:dyDescent="0.25">
      <c r="D82" s="1"/>
      <c r="K82" s="1"/>
      <c r="O82" s="1"/>
    </row>
    <row r="83" spans="4:15" x14ac:dyDescent="0.25">
      <c r="D83" s="1"/>
      <c r="K83" s="1"/>
      <c r="O83" s="1"/>
    </row>
    <row r="84" spans="4:15" x14ac:dyDescent="0.25">
      <c r="D84" s="1"/>
      <c r="K84" s="1"/>
      <c r="O84" s="1"/>
    </row>
    <row r="85" spans="4:15" x14ac:dyDescent="0.25">
      <c r="D85" s="1"/>
      <c r="K85" s="1"/>
      <c r="O85" s="1"/>
    </row>
    <row r="86" spans="4:15" x14ac:dyDescent="0.25">
      <c r="D86" s="1"/>
      <c r="K86" s="1"/>
      <c r="O86" s="1"/>
    </row>
    <row r="87" spans="4:15" x14ac:dyDescent="0.25">
      <c r="D87" s="1"/>
      <c r="K87" s="1"/>
      <c r="O87" s="1"/>
    </row>
    <row r="88" spans="4:15" x14ac:dyDescent="0.25">
      <c r="D88" s="1"/>
      <c r="K88" s="1"/>
      <c r="O88" s="1"/>
    </row>
    <row r="89" spans="4:15" x14ac:dyDescent="0.25">
      <c r="D89" s="1"/>
      <c r="K89" s="1"/>
      <c r="O89" s="1"/>
    </row>
    <row r="90" spans="4:15" x14ac:dyDescent="0.25">
      <c r="D90" s="1"/>
      <c r="K90" s="1"/>
      <c r="O90" s="1"/>
    </row>
    <row r="91" spans="4:15" x14ac:dyDescent="0.25">
      <c r="D91" s="1"/>
    </row>
    <row r="92" spans="4:15" x14ac:dyDescent="0.25">
      <c r="D92" s="1"/>
      <c r="K92" s="1"/>
      <c r="O92" s="1"/>
    </row>
    <row r="93" spans="4:15" x14ac:dyDescent="0.25">
      <c r="D93" s="1"/>
      <c r="K93" s="1"/>
      <c r="O93" s="1"/>
    </row>
    <row r="94" spans="4:15" x14ac:dyDescent="0.25">
      <c r="D94" s="1"/>
      <c r="K94" s="1"/>
      <c r="O94" s="1"/>
    </row>
    <row r="95" spans="4:15" x14ac:dyDescent="0.25">
      <c r="D95" s="1"/>
      <c r="K95" s="1"/>
      <c r="O95" s="1"/>
    </row>
    <row r="96" spans="4:15" x14ac:dyDescent="0.25">
      <c r="D96" s="1"/>
      <c r="K96" s="1"/>
      <c r="O96" s="1"/>
    </row>
    <row r="97" spans="4:15" x14ac:dyDescent="0.25">
      <c r="D97" s="1"/>
      <c r="K97" s="1"/>
      <c r="O97" s="1"/>
    </row>
    <row r="98" spans="4:15" x14ac:dyDescent="0.25">
      <c r="D98" s="1"/>
      <c r="K98" s="1"/>
      <c r="O98" s="1"/>
    </row>
    <row r="99" spans="4:15" x14ac:dyDescent="0.25">
      <c r="D99" s="1"/>
      <c r="K99" s="1"/>
      <c r="O99" s="1"/>
    </row>
    <row r="100" spans="4:15" x14ac:dyDescent="0.25">
      <c r="D100" s="1"/>
      <c r="K100" s="1"/>
      <c r="O100" s="1"/>
    </row>
    <row r="101" spans="4:15" x14ac:dyDescent="0.25">
      <c r="D101" s="1"/>
      <c r="K101" s="1"/>
      <c r="O101" s="1"/>
    </row>
    <row r="102" spans="4:15" x14ac:dyDescent="0.25">
      <c r="D102" s="1"/>
      <c r="K102" s="1"/>
      <c r="O102" s="1"/>
    </row>
    <row r="103" spans="4:15" x14ac:dyDescent="0.25">
      <c r="D103" s="1"/>
    </row>
    <row r="104" spans="4:15" x14ac:dyDescent="0.25">
      <c r="D104" s="1"/>
      <c r="K104" s="1"/>
      <c r="O104" s="1"/>
    </row>
    <row r="105" spans="4:15" x14ac:dyDescent="0.25">
      <c r="D105" s="1"/>
      <c r="K105" s="1"/>
      <c r="O105" s="1"/>
    </row>
    <row r="106" spans="4:15" x14ac:dyDescent="0.25">
      <c r="D106" s="1"/>
      <c r="K106" s="1"/>
      <c r="O106" s="1"/>
    </row>
    <row r="107" spans="4:15" x14ac:dyDescent="0.25">
      <c r="D107" s="1"/>
      <c r="K107" s="1"/>
      <c r="O107" s="1"/>
    </row>
    <row r="108" spans="4:15" x14ac:dyDescent="0.25">
      <c r="D108" s="1"/>
      <c r="K108" s="1"/>
      <c r="O108" s="1"/>
    </row>
    <row r="109" spans="4:15" x14ac:dyDescent="0.25">
      <c r="D109" s="1"/>
      <c r="K109" s="1"/>
      <c r="O109" s="1"/>
    </row>
    <row r="111" spans="4:15" x14ac:dyDescent="0.25">
      <c r="D111" s="1"/>
      <c r="K111" s="1"/>
      <c r="O111" s="1"/>
    </row>
    <row r="112" spans="4:15" x14ac:dyDescent="0.25">
      <c r="D112" s="1"/>
      <c r="K112" s="1"/>
      <c r="O112" s="1"/>
    </row>
    <row r="113" spans="4:15" x14ac:dyDescent="0.25">
      <c r="D113" s="1"/>
      <c r="K113" s="1"/>
      <c r="O113" s="1"/>
    </row>
    <row r="114" spans="4:15" x14ac:dyDescent="0.25">
      <c r="D114" s="1"/>
      <c r="K114" s="1"/>
      <c r="O114" s="1"/>
    </row>
    <row r="115" spans="4:15" x14ac:dyDescent="0.25">
      <c r="D115" s="1"/>
      <c r="K115" s="1"/>
      <c r="O115" s="1"/>
    </row>
    <row r="116" spans="4:15" x14ac:dyDescent="0.25">
      <c r="D116" s="1"/>
      <c r="K116" s="1"/>
      <c r="O116" s="1"/>
    </row>
    <row r="117" spans="4:15" x14ac:dyDescent="0.25">
      <c r="D117" s="1"/>
      <c r="K117" s="1"/>
      <c r="O117" s="1"/>
    </row>
    <row r="118" spans="4:15" x14ac:dyDescent="0.25">
      <c r="D118" s="1"/>
      <c r="K118" s="1"/>
      <c r="O118" s="1"/>
    </row>
    <row r="119" spans="4:15" x14ac:dyDescent="0.25">
      <c r="D119" s="1"/>
      <c r="K119" s="1"/>
      <c r="O119" s="1"/>
    </row>
    <row r="120" spans="4:15" x14ac:dyDescent="0.25">
      <c r="D120" s="1"/>
      <c r="K120" s="1"/>
      <c r="O120" s="1"/>
    </row>
    <row r="121" spans="4:15" x14ac:dyDescent="0.25">
      <c r="D121" s="1"/>
      <c r="K121" s="1"/>
      <c r="O121" s="1"/>
    </row>
    <row r="122" spans="4:15" x14ac:dyDescent="0.25">
      <c r="D122" s="1"/>
      <c r="K122" s="1"/>
      <c r="O122" s="1"/>
    </row>
    <row r="123" spans="4:15" x14ac:dyDescent="0.25">
      <c r="D123" s="1"/>
      <c r="K123" s="1"/>
      <c r="O123" s="1"/>
    </row>
    <row r="124" spans="4:15" x14ac:dyDescent="0.25">
      <c r="D124" s="1"/>
      <c r="K124" s="1"/>
      <c r="O124" s="1"/>
    </row>
    <row r="125" spans="4:15" x14ac:dyDescent="0.25">
      <c r="D125" s="1"/>
    </row>
    <row r="127" spans="4:15" x14ac:dyDescent="0.25">
      <c r="D127" s="1"/>
      <c r="K127" s="1"/>
      <c r="O127" s="1"/>
    </row>
    <row r="128" spans="4:15" x14ac:dyDescent="0.25">
      <c r="D128" s="1"/>
      <c r="K128" s="1"/>
      <c r="O128" s="1"/>
    </row>
    <row r="129" spans="4:15" x14ac:dyDescent="0.25">
      <c r="D129" s="1"/>
      <c r="K129" s="1"/>
      <c r="O129" s="1"/>
    </row>
    <row r="130" spans="4:15" x14ac:dyDescent="0.25">
      <c r="D130" s="1"/>
      <c r="K130" s="1"/>
      <c r="O130" s="1"/>
    </row>
    <row r="131" spans="4:15" x14ac:dyDescent="0.25">
      <c r="D131" s="1"/>
      <c r="K131" s="1"/>
      <c r="O131" s="1"/>
    </row>
    <row r="132" spans="4:15" x14ac:dyDescent="0.25">
      <c r="D132" s="1"/>
      <c r="K132" s="1"/>
      <c r="O132" s="1"/>
    </row>
    <row r="133" spans="4:15" x14ac:dyDescent="0.25">
      <c r="D133" s="1"/>
      <c r="K133" s="1"/>
      <c r="O133" s="1"/>
    </row>
    <row r="134" spans="4:15" x14ac:dyDescent="0.25">
      <c r="D134" s="1"/>
      <c r="K134" s="1"/>
      <c r="O134" s="1"/>
    </row>
    <row r="135" spans="4:15" x14ac:dyDescent="0.25">
      <c r="D135" s="1"/>
      <c r="K135" s="1"/>
      <c r="O135" s="1"/>
    </row>
    <row r="136" spans="4:15" x14ac:dyDescent="0.25">
      <c r="D136" s="1"/>
      <c r="K136" s="1"/>
      <c r="O136" s="1"/>
    </row>
    <row r="137" spans="4:15" x14ac:dyDescent="0.25">
      <c r="D137" s="1"/>
      <c r="K137" s="1"/>
      <c r="O137" s="1"/>
    </row>
    <row r="138" spans="4:15" x14ac:dyDescent="0.25">
      <c r="D138" s="1"/>
    </row>
    <row r="139" spans="4:15" x14ac:dyDescent="0.25">
      <c r="D139" s="1"/>
      <c r="K139" s="1"/>
      <c r="O139" s="1"/>
    </row>
    <row r="140" spans="4:15" x14ac:dyDescent="0.25">
      <c r="D140" s="1"/>
      <c r="K140" s="1"/>
      <c r="O140" s="1"/>
    </row>
    <row r="141" spans="4:15" x14ac:dyDescent="0.25">
      <c r="D141" s="1"/>
      <c r="K141" s="1"/>
      <c r="O141" s="1"/>
    </row>
    <row r="142" spans="4:15" x14ac:dyDescent="0.25">
      <c r="D142" s="1"/>
      <c r="K142" s="1"/>
      <c r="O142" s="1"/>
    </row>
    <row r="143" spans="4:15" x14ac:dyDescent="0.25">
      <c r="D143" s="1"/>
      <c r="K143" s="1"/>
      <c r="O143" s="1"/>
    </row>
    <row r="144" spans="4:15" x14ac:dyDescent="0.25">
      <c r="D144" s="1"/>
    </row>
    <row r="145" spans="4:15" x14ac:dyDescent="0.25">
      <c r="D145" s="1"/>
      <c r="K145" s="1"/>
      <c r="O145" s="1"/>
    </row>
    <row r="146" spans="4:15" x14ac:dyDescent="0.25">
      <c r="D146" s="1"/>
      <c r="K146" s="1"/>
      <c r="O146" s="1"/>
    </row>
    <row r="147" spans="4:15" x14ac:dyDescent="0.25">
      <c r="D147" s="1"/>
      <c r="K147" s="1"/>
      <c r="O147" s="1"/>
    </row>
    <row r="148" spans="4:15" x14ac:dyDescent="0.25">
      <c r="D148" s="1"/>
      <c r="K148" s="1"/>
      <c r="O148" s="1"/>
    </row>
    <row r="149" spans="4:15" x14ac:dyDescent="0.25">
      <c r="D149" s="1"/>
      <c r="K149" s="1"/>
      <c r="O149" s="1"/>
    </row>
    <row r="150" spans="4:15" x14ac:dyDescent="0.25">
      <c r="D150" s="1"/>
      <c r="K150" s="1"/>
      <c r="O150" s="1"/>
    </row>
    <row r="151" spans="4:15" x14ac:dyDescent="0.25">
      <c r="D151" s="1"/>
      <c r="K151" s="1"/>
      <c r="O151" s="1"/>
    </row>
    <row r="152" spans="4:15" x14ac:dyDescent="0.25">
      <c r="D152" s="1"/>
      <c r="K152" s="1"/>
      <c r="O152" s="1"/>
    </row>
    <row r="153" spans="4:15" x14ac:dyDescent="0.25">
      <c r="D153" s="1"/>
      <c r="K153" s="1"/>
      <c r="O153" s="1"/>
    </row>
    <row r="154" spans="4:15" x14ac:dyDescent="0.25">
      <c r="D154" s="1"/>
      <c r="K154" s="1"/>
      <c r="O154" s="1"/>
    </row>
    <row r="155" spans="4:15" x14ac:dyDescent="0.25">
      <c r="D155" s="1"/>
      <c r="K155" s="1"/>
      <c r="O155" s="1"/>
    </row>
    <row r="156" spans="4:15" x14ac:dyDescent="0.25">
      <c r="D156" s="1"/>
      <c r="K156" s="1"/>
      <c r="O156" s="1"/>
    </row>
    <row r="157" spans="4:15" x14ac:dyDescent="0.25">
      <c r="D157" s="1"/>
      <c r="K157" s="1"/>
      <c r="O157" s="1"/>
    </row>
    <row r="158" spans="4:15" x14ac:dyDescent="0.25">
      <c r="D158" s="1"/>
      <c r="K158" s="1"/>
      <c r="O158" s="1"/>
    </row>
    <row r="159" spans="4:15" x14ac:dyDescent="0.25">
      <c r="D159" s="1"/>
      <c r="K159" s="1"/>
      <c r="O159" s="1"/>
    </row>
    <row r="160" spans="4:15" x14ac:dyDescent="0.25">
      <c r="D160" s="1"/>
      <c r="K160" s="1"/>
      <c r="O160" s="1"/>
    </row>
    <row r="161" spans="4:15" x14ac:dyDescent="0.25">
      <c r="D161" s="1"/>
      <c r="K161" s="1"/>
      <c r="O161" s="1"/>
    </row>
    <row r="162" spans="4:15" x14ac:dyDescent="0.25">
      <c r="D162" s="1"/>
      <c r="K162" s="1"/>
      <c r="O162" s="1"/>
    </row>
    <row r="163" spans="4:15" x14ac:dyDescent="0.25">
      <c r="D163" s="1"/>
      <c r="K163" s="1"/>
      <c r="O163" s="1"/>
    </row>
    <row r="164" spans="4:15" x14ac:dyDescent="0.25">
      <c r="D164" s="1"/>
      <c r="K164" s="1"/>
      <c r="O164" s="1"/>
    </row>
    <row r="165" spans="4:15" x14ac:dyDescent="0.25">
      <c r="D165" s="1"/>
      <c r="K165" s="1"/>
      <c r="O165" s="1"/>
    </row>
    <row r="166" spans="4:15" x14ac:dyDescent="0.25">
      <c r="D166" s="1"/>
    </row>
    <row r="167" spans="4:15" x14ac:dyDescent="0.25">
      <c r="D167" s="1"/>
      <c r="K167" s="1"/>
      <c r="O167" s="1"/>
    </row>
    <row r="168" spans="4:15" x14ac:dyDescent="0.25">
      <c r="D168" s="1"/>
      <c r="K168" s="1"/>
      <c r="O168" s="1"/>
    </row>
    <row r="169" spans="4:15" x14ac:dyDescent="0.25">
      <c r="D169" s="1"/>
      <c r="K169" s="1"/>
      <c r="O169" s="1"/>
    </row>
    <row r="170" spans="4:15" x14ac:dyDescent="0.25">
      <c r="D170" s="1"/>
      <c r="K170" s="1"/>
      <c r="O170" s="1"/>
    </row>
    <row r="171" spans="4:15" x14ac:dyDescent="0.25">
      <c r="D171" s="1"/>
      <c r="K171" s="1"/>
      <c r="O171" s="1"/>
    </row>
    <row r="172" spans="4:15" x14ac:dyDescent="0.25">
      <c r="D172" s="1"/>
      <c r="K172" s="1"/>
      <c r="O172" s="1"/>
    </row>
    <row r="173" spans="4:15" x14ac:dyDescent="0.25">
      <c r="D173" s="1"/>
      <c r="K173" s="1"/>
      <c r="O173" s="1"/>
    </row>
    <row r="174" spans="4:15" x14ac:dyDescent="0.25">
      <c r="D174" s="1"/>
      <c r="K174" s="1"/>
      <c r="O174" s="1"/>
    </row>
    <row r="175" spans="4:15" x14ac:dyDescent="0.25">
      <c r="D175" s="1"/>
      <c r="K175" s="1"/>
      <c r="O175" s="1"/>
    </row>
    <row r="176" spans="4:15" x14ac:dyDescent="0.25">
      <c r="D176" s="1"/>
    </row>
    <row r="177" spans="4:15" x14ac:dyDescent="0.25">
      <c r="D177" s="1"/>
      <c r="K177" s="1"/>
      <c r="O177" s="1"/>
    </row>
    <row r="178" spans="4:15" x14ac:dyDescent="0.25">
      <c r="D178" s="1"/>
      <c r="K178" s="1"/>
      <c r="O178" s="1"/>
    </row>
    <row r="179" spans="4:15" x14ac:dyDescent="0.25">
      <c r="D179" s="1"/>
      <c r="K179" s="1"/>
      <c r="O179" s="1"/>
    </row>
    <row r="180" spans="4:15" x14ac:dyDescent="0.25">
      <c r="D180" s="1"/>
      <c r="K180" s="1"/>
      <c r="O180" s="1"/>
    </row>
    <row r="181" spans="4:15" x14ac:dyDescent="0.25">
      <c r="D181" s="1"/>
      <c r="K181" s="1"/>
      <c r="O181" s="1"/>
    </row>
    <row r="182" spans="4:15" x14ac:dyDescent="0.25">
      <c r="D182" s="1"/>
      <c r="K182" s="1"/>
      <c r="O182" s="1"/>
    </row>
    <row r="183" spans="4:15" x14ac:dyDescent="0.25">
      <c r="D183" s="1"/>
    </row>
    <row r="184" spans="4:15" x14ac:dyDescent="0.25">
      <c r="D184" s="1"/>
      <c r="K184" s="1"/>
      <c r="O184" s="1"/>
    </row>
    <row r="185" spans="4:15" x14ac:dyDescent="0.25">
      <c r="D185" s="1"/>
      <c r="K185" s="1"/>
      <c r="O185" s="1"/>
    </row>
    <row r="186" spans="4:15" x14ac:dyDescent="0.25">
      <c r="D186" s="1"/>
      <c r="K186" s="1"/>
      <c r="O186" s="1"/>
    </row>
    <row r="187" spans="4:15" x14ac:dyDescent="0.25">
      <c r="D187" s="1"/>
      <c r="K187" s="1"/>
      <c r="O187" s="1"/>
    </row>
    <row r="188" spans="4:15" x14ac:dyDescent="0.25">
      <c r="D188" s="1"/>
      <c r="K188" s="1"/>
      <c r="O188" s="1"/>
    </row>
    <row r="189" spans="4:15" x14ac:dyDescent="0.25">
      <c r="D189" s="1"/>
      <c r="K189" s="1"/>
      <c r="O189" s="1"/>
    </row>
    <row r="190" spans="4:15" x14ac:dyDescent="0.25">
      <c r="D190" s="1"/>
      <c r="K190" s="1"/>
      <c r="O190" s="1"/>
    </row>
    <row r="191" spans="4:15" x14ac:dyDescent="0.25">
      <c r="D191" s="1"/>
      <c r="K191" s="1"/>
      <c r="O191" s="1"/>
    </row>
    <row r="192" spans="4:15" x14ac:dyDescent="0.25">
      <c r="D192" s="1"/>
      <c r="K192" s="1"/>
      <c r="O192" s="1"/>
    </row>
    <row r="193" spans="4:15" x14ac:dyDescent="0.25">
      <c r="D193" s="1"/>
      <c r="K193" s="1"/>
      <c r="O193" s="1"/>
    </row>
    <row r="194" spans="4:15" x14ac:dyDescent="0.25">
      <c r="D194" s="1"/>
      <c r="K194" s="1"/>
      <c r="O194" s="1"/>
    </row>
    <row r="195" spans="4:15" x14ac:dyDescent="0.25">
      <c r="D195" s="1"/>
      <c r="K195" s="1"/>
      <c r="O195" s="1"/>
    </row>
    <row r="196" spans="4:15" x14ac:dyDescent="0.25">
      <c r="D196" s="1"/>
      <c r="K196" s="1"/>
      <c r="O196" s="1"/>
    </row>
    <row r="197" spans="4:15" x14ac:dyDescent="0.25">
      <c r="D197" s="1"/>
      <c r="K197" s="1"/>
      <c r="O197" s="1"/>
    </row>
    <row r="198" spans="4:15" x14ac:dyDescent="0.25">
      <c r="D198" s="1"/>
    </row>
    <row r="199" spans="4:15" x14ac:dyDescent="0.25">
      <c r="D199" s="1"/>
    </row>
    <row r="200" spans="4:15" x14ac:dyDescent="0.25">
      <c r="D200" s="1"/>
      <c r="K200" s="1"/>
      <c r="O200" s="1"/>
    </row>
    <row r="201" spans="4:15" x14ac:dyDescent="0.25">
      <c r="D201" s="1"/>
      <c r="K201" s="1"/>
      <c r="O201" s="1"/>
    </row>
    <row r="202" spans="4:15" x14ac:dyDescent="0.25">
      <c r="D202" s="1"/>
      <c r="K202" s="1"/>
      <c r="O202" s="1"/>
    </row>
    <row r="204" spans="4:15" x14ac:dyDescent="0.25">
      <c r="D204" s="1"/>
      <c r="K204" s="1"/>
      <c r="O204" s="1"/>
    </row>
    <row r="205" spans="4:15" x14ac:dyDescent="0.25">
      <c r="D205" s="1"/>
      <c r="K205" s="1"/>
      <c r="O205" s="1"/>
    </row>
    <row r="206" spans="4:15" x14ac:dyDescent="0.25">
      <c r="D206" s="1"/>
      <c r="K206" s="1"/>
      <c r="O206" s="1"/>
    </row>
    <row r="207" spans="4:15" x14ac:dyDescent="0.25">
      <c r="D207" s="1"/>
      <c r="K207" s="1"/>
      <c r="O207" s="1"/>
    </row>
    <row r="208" spans="4:15" x14ac:dyDescent="0.25">
      <c r="D208" s="1"/>
      <c r="K208" s="1"/>
      <c r="O208" s="1"/>
    </row>
    <row r="209" spans="4:15" x14ac:dyDescent="0.25">
      <c r="D209" s="1"/>
      <c r="K209" s="1"/>
      <c r="O209" s="1"/>
    </row>
    <row r="210" spans="4:15" x14ac:dyDescent="0.25">
      <c r="D210" s="1"/>
      <c r="K210" s="1"/>
      <c r="O210" s="1"/>
    </row>
    <row r="211" spans="4:15" x14ac:dyDescent="0.25">
      <c r="D211" s="1"/>
      <c r="K211" s="1"/>
      <c r="O211" s="1"/>
    </row>
    <row r="212" spans="4:15" x14ac:dyDescent="0.25">
      <c r="D212" s="1"/>
      <c r="K212" s="1"/>
      <c r="O212" s="1"/>
    </row>
    <row r="213" spans="4:15" x14ac:dyDescent="0.25">
      <c r="D213" s="1"/>
      <c r="K213" s="1"/>
      <c r="O213" s="1"/>
    </row>
    <row r="214" spans="4:15" x14ac:dyDescent="0.25">
      <c r="D214" s="1"/>
      <c r="K214" s="1"/>
      <c r="O214" s="1"/>
    </row>
    <row r="216" spans="4:15" x14ac:dyDescent="0.25">
      <c r="D216" s="1"/>
      <c r="K216" s="1"/>
      <c r="O216" s="1"/>
    </row>
    <row r="217" spans="4:15" x14ac:dyDescent="0.25">
      <c r="D217" s="1"/>
      <c r="K217" s="1"/>
    </row>
    <row r="218" spans="4:15" x14ac:dyDescent="0.25">
      <c r="D218" s="1"/>
      <c r="K218" s="1"/>
      <c r="O218" s="1"/>
    </row>
    <row r="219" spans="4:15" x14ac:dyDescent="0.25">
      <c r="D219" s="1"/>
      <c r="K219" s="1"/>
      <c r="O219" s="1"/>
    </row>
    <row r="220" spans="4:15" x14ac:dyDescent="0.25">
      <c r="D220" s="1"/>
      <c r="K220" s="1"/>
      <c r="O220" s="1"/>
    </row>
    <row r="222" spans="4:15" x14ac:dyDescent="0.25">
      <c r="D222" s="1"/>
      <c r="K222" s="1"/>
      <c r="O222" s="1"/>
    </row>
    <row r="223" spans="4:15" x14ac:dyDescent="0.25">
      <c r="D223" s="1"/>
      <c r="K223" s="1"/>
      <c r="O223" s="1"/>
    </row>
    <row r="224" spans="4:15" x14ac:dyDescent="0.25">
      <c r="D224" s="1"/>
      <c r="K224" s="1"/>
      <c r="O224" s="1"/>
    </row>
    <row r="225" spans="4:15" x14ac:dyDescent="0.25">
      <c r="D225" s="1"/>
      <c r="K225" s="1"/>
      <c r="O225" s="1"/>
    </row>
    <row r="226" spans="4:15" x14ac:dyDescent="0.25">
      <c r="D226" s="1"/>
      <c r="K226" s="1"/>
      <c r="O226" s="1"/>
    </row>
    <row r="227" spans="4:15" x14ac:dyDescent="0.25">
      <c r="D227" s="1"/>
      <c r="K227" s="1"/>
      <c r="O227" s="1"/>
    </row>
    <row r="229" spans="4:15" x14ac:dyDescent="0.25">
      <c r="D229" s="1"/>
      <c r="K229" s="1"/>
      <c r="O229" s="1"/>
    </row>
    <row r="230" spans="4:15" x14ac:dyDescent="0.25">
      <c r="D230" s="1"/>
      <c r="K230" s="1"/>
      <c r="O230" s="1"/>
    </row>
    <row r="232" spans="4:15" x14ac:dyDescent="0.25">
      <c r="D232" s="1"/>
      <c r="K232" s="1"/>
      <c r="O232" s="1"/>
    </row>
    <row r="233" spans="4:15" x14ac:dyDescent="0.25">
      <c r="D233" s="1"/>
      <c r="K233" s="1"/>
      <c r="O233" s="1"/>
    </row>
    <row r="234" spans="4:15" x14ac:dyDescent="0.25">
      <c r="D234" s="1"/>
      <c r="K234" s="1"/>
      <c r="O234" s="1"/>
    </row>
    <row r="235" spans="4:15" x14ac:dyDescent="0.25">
      <c r="D235" s="1"/>
      <c r="K235" s="1"/>
      <c r="O235" s="1"/>
    </row>
    <row r="236" spans="4:15" x14ac:dyDescent="0.25">
      <c r="D236" s="1"/>
      <c r="K236" s="1"/>
      <c r="O236" s="1"/>
    </row>
    <row r="237" spans="4:15" x14ac:dyDescent="0.25">
      <c r="D237" s="1"/>
      <c r="K237" s="1"/>
      <c r="O237" s="1"/>
    </row>
    <row r="238" spans="4:15" x14ac:dyDescent="0.25">
      <c r="D238" s="1"/>
      <c r="K238" s="1"/>
      <c r="O238" s="1"/>
    </row>
    <row r="239" spans="4:15" x14ac:dyDescent="0.25">
      <c r="D239" s="1"/>
      <c r="K239" s="1"/>
      <c r="O239" s="1"/>
    </row>
    <row r="240" spans="4:15" x14ac:dyDescent="0.25">
      <c r="D240" s="1"/>
      <c r="K240" s="1"/>
      <c r="O240" s="1"/>
    </row>
    <row r="241" spans="4:15" x14ac:dyDescent="0.25">
      <c r="D241" s="1"/>
      <c r="K241" s="1"/>
      <c r="O241" s="1"/>
    </row>
    <row r="242" spans="4:15" x14ac:dyDescent="0.25">
      <c r="D242" s="1"/>
      <c r="K242" s="1"/>
      <c r="O242" s="1"/>
    </row>
    <row r="243" spans="4:15" x14ac:dyDescent="0.25">
      <c r="D243" s="1"/>
      <c r="K243" s="1"/>
      <c r="O243" s="1"/>
    </row>
    <row r="245" spans="4:15" x14ac:dyDescent="0.25">
      <c r="D245" s="1"/>
      <c r="K245" s="1"/>
      <c r="O245" s="1"/>
    </row>
    <row r="246" spans="4:15" x14ac:dyDescent="0.25">
      <c r="D246" s="1"/>
      <c r="K246" s="1"/>
      <c r="O246" s="1"/>
    </row>
    <row r="247" spans="4:15" x14ac:dyDescent="0.25">
      <c r="D247" s="1"/>
      <c r="K247" s="1"/>
      <c r="O247" s="1"/>
    </row>
    <row r="248" spans="4:15" x14ac:dyDescent="0.25">
      <c r="D248" s="1"/>
      <c r="K248" s="1"/>
      <c r="O248" s="1"/>
    </row>
    <row r="249" spans="4:15" x14ac:dyDescent="0.25">
      <c r="D249" s="1"/>
      <c r="K249" s="1"/>
      <c r="O249" s="1"/>
    </row>
    <row r="250" spans="4:15" x14ac:dyDescent="0.25">
      <c r="D250" s="1"/>
      <c r="K250" s="1"/>
      <c r="O250" s="1"/>
    </row>
    <row r="251" spans="4:15" x14ac:dyDescent="0.25">
      <c r="D251" s="1"/>
      <c r="K251" s="1"/>
      <c r="O251" s="1"/>
    </row>
    <row r="252" spans="4:15" x14ac:dyDescent="0.25">
      <c r="D252" s="1"/>
      <c r="K252" s="1"/>
      <c r="O252" s="1"/>
    </row>
    <row r="253" spans="4:15" x14ac:dyDescent="0.25">
      <c r="D253" s="1"/>
      <c r="K253" s="1"/>
      <c r="O253" s="1"/>
    </row>
    <row r="254" spans="4:15" x14ac:dyDescent="0.25">
      <c r="D254" s="1"/>
      <c r="K254" s="1"/>
      <c r="O254" s="1"/>
    </row>
    <row r="255" spans="4:15" x14ac:dyDescent="0.25">
      <c r="D255" s="1"/>
      <c r="K255" s="1"/>
      <c r="O255" s="1"/>
    </row>
    <row r="256" spans="4:15" x14ac:dyDescent="0.25">
      <c r="D256" s="1"/>
      <c r="K256" s="1"/>
      <c r="O256" s="1"/>
    </row>
    <row r="257" spans="4:15" x14ac:dyDescent="0.25">
      <c r="D257" s="1"/>
      <c r="K257" s="1"/>
      <c r="O257" s="1"/>
    </row>
    <row r="258" spans="4:15" x14ac:dyDescent="0.25">
      <c r="D258" s="1"/>
      <c r="K258" s="1"/>
      <c r="O258" s="1"/>
    </row>
    <row r="259" spans="4:15" x14ac:dyDescent="0.25">
      <c r="D259" s="1"/>
      <c r="K259" s="1"/>
      <c r="O259" s="1"/>
    </row>
    <row r="260" spans="4:15" x14ac:dyDescent="0.25">
      <c r="D260" s="1"/>
      <c r="K260" s="1"/>
      <c r="O260" s="1"/>
    </row>
    <row r="261" spans="4:15" x14ac:dyDescent="0.25">
      <c r="D261" s="1"/>
      <c r="K261" s="1"/>
      <c r="O261" s="1"/>
    </row>
    <row r="262" spans="4:15" x14ac:dyDescent="0.25">
      <c r="D262" s="1"/>
      <c r="K262" s="1"/>
      <c r="O262" s="1"/>
    </row>
    <row r="263" spans="4:15" x14ac:dyDescent="0.25">
      <c r="D263" s="1"/>
      <c r="K263" s="1"/>
      <c r="O263" s="1"/>
    </row>
    <row r="264" spans="4:15" x14ac:dyDescent="0.25">
      <c r="D264" s="1"/>
    </row>
    <row r="265" spans="4:15" x14ac:dyDescent="0.25">
      <c r="D265" s="1"/>
      <c r="K265" s="1"/>
      <c r="O265" s="1"/>
    </row>
    <row r="266" spans="4:15" x14ac:dyDescent="0.25">
      <c r="D266" s="1"/>
    </row>
    <row r="267" spans="4:15" x14ac:dyDescent="0.25">
      <c r="D267" s="1"/>
    </row>
    <row r="268" spans="4:15" x14ac:dyDescent="0.25">
      <c r="D268" s="1"/>
    </row>
    <row r="270" spans="4:15" x14ac:dyDescent="0.25">
      <c r="D270" s="1"/>
      <c r="K270" s="1"/>
      <c r="O270" s="1"/>
    </row>
    <row r="271" spans="4:15" x14ac:dyDescent="0.25">
      <c r="D271" s="1"/>
      <c r="K271" s="1"/>
      <c r="O271" s="1"/>
    </row>
    <row r="272" spans="4:15" x14ac:dyDescent="0.25">
      <c r="D272" s="1"/>
      <c r="K272" s="1"/>
      <c r="O272" s="1"/>
    </row>
    <row r="273" spans="4:15" x14ac:dyDescent="0.25">
      <c r="D273" s="1"/>
      <c r="K273" s="1"/>
      <c r="O273" s="1"/>
    </row>
    <row r="274" spans="4:15" x14ac:dyDescent="0.25">
      <c r="D274" s="1"/>
      <c r="K274" s="1"/>
      <c r="O274" s="1"/>
    </row>
    <row r="275" spans="4:15" x14ac:dyDescent="0.25">
      <c r="D275" s="1"/>
      <c r="K275" s="1"/>
      <c r="O275" s="1"/>
    </row>
    <row r="276" spans="4:15" x14ac:dyDescent="0.25">
      <c r="D276" s="1"/>
      <c r="K276" s="1"/>
      <c r="O276" s="1"/>
    </row>
    <row r="277" spans="4:15" x14ac:dyDescent="0.25">
      <c r="D277" s="1"/>
      <c r="K277" s="1"/>
      <c r="O277" s="1"/>
    </row>
    <row r="278" spans="4:15" x14ac:dyDescent="0.25">
      <c r="D278" s="1"/>
      <c r="K278" s="1"/>
      <c r="O278" s="1"/>
    </row>
    <row r="279" spans="4:15" x14ac:dyDescent="0.25">
      <c r="D279" s="1"/>
      <c r="K279" s="1"/>
      <c r="O279" s="1"/>
    </row>
    <row r="280" spans="4:15" x14ac:dyDescent="0.25">
      <c r="D280" s="1"/>
    </row>
    <row r="281" spans="4:15" x14ac:dyDescent="0.25">
      <c r="D281" s="1"/>
    </row>
    <row r="282" spans="4:15" x14ac:dyDescent="0.25">
      <c r="D282" s="1"/>
      <c r="K282" s="1"/>
      <c r="O282" s="1"/>
    </row>
    <row r="283" spans="4:15" x14ac:dyDescent="0.25">
      <c r="D283" s="1"/>
      <c r="K283" s="1"/>
      <c r="O283" s="1"/>
    </row>
    <row r="284" spans="4:15" x14ac:dyDescent="0.25">
      <c r="D284" s="1"/>
      <c r="K284" s="1"/>
      <c r="O284" s="1"/>
    </row>
    <row r="285" spans="4:15" x14ac:dyDescent="0.25">
      <c r="D285" s="1"/>
      <c r="K285" s="1"/>
      <c r="O285" s="1"/>
    </row>
    <row r="286" spans="4:15" x14ac:dyDescent="0.25">
      <c r="D286" s="1"/>
      <c r="K286" s="1"/>
      <c r="O286" s="1"/>
    </row>
    <row r="287" spans="4:15" x14ac:dyDescent="0.25">
      <c r="D287" s="1"/>
      <c r="K287" s="1"/>
      <c r="O287" s="1"/>
    </row>
    <row r="288" spans="4:15" x14ac:dyDescent="0.25">
      <c r="D288" s="1"/>
    </row>
    <row r="289" spans="4:15" x14ac:dyDescent="0.25">
      <c r="D289" s="1"/>
      <c r="K289" s="1"/>
      <c r="O289" s="1"/>
    </row>
    <row r="290" spans="4:15" x14ac:dyDescent="0.25">
      <c r="D290" s="1"/>
      <c r="K290" s="1"/>
      <c r="O290" s="1"/>
    </row>
    <row r="291" spans="4:15" x14ac:dyDescent="0.25">
      <c r="D291" s="1"/>
      <c r="K291" s="1"/>
      <c r="O291" s="1"/>
    </row>
    <row r="292" spans="4:15" x14ac:dyDescent="0.25">
      <c r="D292" s="1"/>
      <c r="K292" s="1"/>
      <c r="O292" s="1"/>
    </row>
    <row r="293" spans="4:15" x14ac:dyDescent="0.25">
      <c r="D293" s="1"/>
      <c r="K293" s="1"/>
      <c r="O293" s="1"/>
    </row>
    <row r="294" spans="4:15" x14ac:dyDescent="0.25">
      <c r="D294" s="1"/>
      <c r="K294" s="1"/>
      <c r="O294" s="1"/>
    </row>
    <row r="295" spans="4:15" x14ac:dyDescent="0.25">
      <c r="D295" s="1"/>
      <c r="K295" s="1"/>
      <c r="O295" s="1"/>
    </row>
    <row r="296" spans="4:15" x14ac:dyDescent="0.25">
      <c r="D296" s="1"/>
      <c r="K296" s="1"/>
      <c r="O296" s="1"/>
    </row>
    <row r="297" spans="4:15" x14ac:dyDescent="0.25">
      <c r="D297" s="1"/>
      <c r="K297" s="1"/>
      <c r="O297" s="1"/>
    </row>
    <row r="298" spans="4:15" x14ac:dyDescent="0.25">
      <c r="D298" s="1"/>
      <c r="K298" s="1"/>
      <c r="O298" s="1"/>
    </row>
    <row r="299" spans="4:15" x14ac:dyDescent="0.25">
      <c r="D299" s="1"/>
      <c r="K299" s="1"/>
      <c r="O299" s="1"/>
    </row>
    <row r="300" spans="4:15" x14ac:dyDescent="0.25">
      <c r="D300" s="1"/>
      <c r="K300" s="1"/>
      <c r="O300" s="1"/>
    </row>
    <row r="301" spans="4:15" x14ac:dyDescent="0.25">
      <c r="D301" s="1"/>
      <c r="K301" s="1"/>
      <c r="O301" s="1"/>
    </row>
    <row r="302" spans="4:15" x14ac:dyDescent="0.25">
      <c r="D302" s="1"/>
      <c r="K302" s="1"/>
      <c r="O302" s="1"/>
    </row>
    <row r="303" spans="4:15" x14ac:dyDescent="0.25">
      <c r="D303" s="1"/>
      <c r="K303" s="1"/>
      <c r="O303" s="1"/>
    </row>
    <row r="304" spans="4:15" x14ac:dyDescent="0.25">
      <c r="D304" s="1"/>
      <c r="K304" s="1"/>
      <c r="O304" s="1"/>
    </row>
    <row r="305" spans="4:15" x14ac:dyDescent="0.25">
      <c r="D305" s="1"/>
      <c r="K305" s="1"/>
      <c r="O305" s="1"/>
    </row>
    <row r="306" spans="4:15" x14ac:dyDescent="0.25">
      <c r="D306" s="1"/>
      <c r="K306" s="1"/>
      <c r="O306" s="1"/>
    </row>
    <row r="307" spans="4:15" x14ac:dyDescent="0.25">
      <c r="D307" s="1"/>
      <c r="K307" s="1"/>
      <c r="O307" s="1"/>
    </row>
    <row r="308" spans="4:15" x14ac:dyDescent="0.25">
      <c r="D308" s="1"/>
      <c r="K308" s="1"/>
      <c r="O308" s="1"/>
    </row>
    <row r="310" spans="4:15" x14ac:dyDescent="0.25">
      <c r="D310" s="1"/>
    </row>
    <row r="311" spans="4:15" x14ac:dyDescent="0.25">
      <c r="D311" s="1"/>
      <c r="K311" s="1"/>
      <c r="O311" s="1"/>
    </row>
    <row r="312" spans="4:15" x14ac:dyDescent="0.25">
      <c r="D312" s="1"/>
      <c r="K312" s="1"/>
      <c r="O312" s="1"/>
    </row>
    <row r="313" spans="4:15" x14ac:dyDescent="0.25">
      <c r="D313" s="1"/>
      <c r="K313" s="1"/>
      <c r="O313" s="1"/>
    </row>
    <row r="314" spans="4:15" x14ac:dyDescent="0.25">
      <c r="D314" s="1"/>
      <c r="K314" s="1"/>
      <c r="O314" s="1"/>
    </row>
    <row r="315" spans="4:15" x14ac:dyDescent="0.25">
      <c r="D315" s="1"/>
      <c r="K315" s="1"/>
      <c r="O315" s="1"/>
    </row>
    <row r="316" spans="4:15" x14ac:dyDescent="0.25">
      <c r="D316" s="1"/>
      <c r="K316" s="1"/>
      <c r="O316" s="1"/>
    </row>
    <row r="317" spans="4:15" x14ac:dyDescent="0.25">
      <c r="D317" s="1"/>
    </row>
    <row r="318" spans="4:15" x14ac:dyDescent="0.25">
      <c r="D318" s="1"/>
      <c r="K318" s="1"/>
      <c r="O318" s="1"/>
    </row>
    <row r="319" spans="4:15" x14ac:dyDescent="0.25">
      <c r="D319" s="1"/>
    </row>
    <row r="320" spans="4:15" x14ac:dyDescent="0.25">
      <c r="D320" s="1"/>
      <c r="K320" s="1"/>
      <c r="O320" s="1"/>
    </row>
    <row r="321" spans="4:15" x14ac:dyDescent="0.25">
      <c r="D321" s="1"/>
      <c r="K321" s="1"/>
      <c r="O321" s="1"/>
    </row>
    <row r="322" spans="4:15" x14ac:dyDescent="0.25">
      <c r="D322" s="1"/>
      <c r="K322" s="1"/>
      <c r="O322" s="1"/>
    </row>
    <row r="323" spans="4:15" x14ac:dyDescent="0.25">
      <c r="D323" s="1"/>
      <c r="K323" s="1"/>
      <c r="O323" s="1"/>
    </row>
    <row r="324" spans="4:15" x14ac:dyDescent="0.25">
      <c r="D324" s="1"/>
      <c r="K324" s="1"/>
      <c r="O324" s="1"/>
    </row>
    <row r="325" spans="4:15" x14ac:dyDescent="0.25">
      <c r="D325" s="1"/>
      <c r="K325" s="1"/>
      <c r="O325" s="1"/>
    </row>
    <row r="326" spans="4:15" x14ac:dyDescent="0.25">
      <c r="D326" s="1"/>
      <c r="K326" s="1"/>
      <c r="O326" s="1"/>
    </row>
    <row r="327" spans="4:15" x14ac:dyDescent="0.25">
      <c r="D327" s="1"/>
      <c r="K327" s="1"/>
      <c r="O327" s="1"/>
    </row>
    <row r="328" spans="4:15" x14ac:dyDescent="0.25">
      <c r="D328" s="1"/>
      <c r="K328" s="1"/>
      <c r="O328" s="1"/>
    </row>
    <row r="329" spans="4:15" x14ac:dyDescent="0.25">
      <c r="D329" s="1"/>
      <c r="K329" s="1"/>
      <c r="O329" s="1"/>
    </row>
    <row r="330" spans="4:15" x14ac:dyDescent="0.25">
      <c r="D330" s="1"/>
      <c r="K330" s="1"/>
      <c r="O330" s="1"/>
    </row>
    <row r="331" spans="4:15" x14ac:dyDescent="0.25">
      <c r="D331" s="1"/>
      <c r="K331" s="1"/>
      <c r="O331" s="1"/>
    </row>
    <row r="332" spans="4:15" x14ac:dyDescent="0.25">
      <c r="D332" s="1"/>
      <c r="K332" s="1"/>
      <c r="O332" s="1"/>
    </row>
    <row r="333" spans="4:15" x14ac:dyDescent="0.25">
      <c r="D333" s="1"/>
      <c r="K333" s="1"/>
      <c r="O333" s="1"/>
    </row>
    <row r="334" spans="4:15" x14ac:dyDescent="0.25">
      <c r="D334" s="1"/>
      <c r="K334" s="1"/>
      <c r="O334" s="1"/>
    </row>
    <row r="335" spans="4:15" x14ac:dyDescent="0.25">
      <c r="D335" s="1"/>
      <c r="K335" s="1"/>
      <c r="O335" s="1"/>
    </row>
    <row r="336" spans="4:15" x14ac:dyDescent="0.25">
      <c r="D336" s="1"/>
    </row>
    <row r="337" spans="4:15" x14ac:dyDescent="0.25">
      <c r="D337" s="1"/>
      <c r="K337" s="1"/>
      <c r="O337" s="1"/>
    </row>
    <row r="338" spans="4:15" x14ac:dyDescent="0.25">
      <c r="D338" s="1"/>
      <c r="K338" s="1"/>
      <c r="O338" s="1"/>
    </row>
    <row r="339" spans="4:15" x14ac:dyDescent="0.25">
      <c r="D339" s="1"/>
      <c r="K339" s="1"/>
      <c r="O339" s="1"/>
    </row>
    <row r="340" spans="4:15" x14ac:dyDescent="0.25">
      <c r="D340" s="1"/>
      <c r="K340" s="1"/>
      <c r="O340" s="1"/>
    </row>
    <row r="341" spans="4:15" x14ac:dyDescent="0.25">
      <c r="D341" s="1"/>
    </row>
    <row r="342" spans="4:15" x14ac:dyDescent="0.25">
      <c r="D342" s="1"/>
      <c r="K342" s="1"/>
      <c r="O342" s="1"/>
    </row>
    <row r="343" spans="4:15" x14ac:dyDescent="0.25">
      <c r="D343" s="1"/>
      <c r="K343" s="1"/>
      <c r="O343" s="1"/>
    </row>
    <row r="344" spans="4:15" x14ac:dyDescent="0.25">
      <c r="D344" s="1"/>
      <c r="K344" s="1"/>
      <c r="O344" s="1"/>
    </row>
    <row r="345" spans="4:15" x14ac:dyDescent="0.25">
      <c r="D345" s="1"/>
      <c r="K345" s="1"/>
      <c r="O345" s="1"/>
    </row>
    <row r="348" spans="4:15" x14ac:dyDescent="0.25">
      <c r="D348" s="1"/>
      <c r="K348" s="1"/>
      <c r="O348" s="1"/>
    </row>
    <row r="349" spans="4:15" x14ac:dyDescent="0.25">
      <c r="D349" s="1"/>
      <c r="K349" s="1"/>
      <c r="O349" s="1"/>
    </row>
    <row r="350" spans="4:15" x14ac:dyDescent="0.25">
      <c r="D350" s="1"/>
      <c r="K350" s="1"/>
      <c r="O350" s="1"/>
    </row>
    <row r="351" spans="4:15" x14ac:dyDescent="0.25">
      <c r="D351" s="1"/>
      <c r="K351" s="1"/>
      <c r="O351" s="1"/>
    </row>
    <row r="352" spans="4:15" x14ac:dyDescent="0.25">
      <c r="D352" s="1"/>
      <c r="K352" s="1"/>
      <c r="O352" s="1"/>
    </row>
    <row r="353" spans="4:15" x14ac:dyDescent="0.25">
      <c r="D353" s="1"/>
      <c r="K353" s="1"/>
      <c r="O353" s="1"/>
    </row>
    <row r="354" spans="4:15" x14ac:dyDescent="0.25">
      <c r="D354" s="1"/>
      <c r="K354" s="1"/>
      <c r="O354" s="1"/>
    </row>
    <row r="355" spans="4:15" x14ac:dyDescent="0.25">
      <c r="D355" s="1"/>
      <c r="K355" s="1"/>
      <c r="O355" s="1"/>
    </row>
    <row r="356" spans="4:15" x14ac:dyDescent="0.25">
      <c r="D356" s="1"/>
      <c r="K356" s="1"/>
      <c r="O356" s="1"/>
    </row>
    <row r="357" spans="4:15" x14ac:dyDescent="0.25">
      <c r="D357" s="1"/>
      <c r="K357" s="1"/>
      <c r="O357" s="1"/>
    </row>
    <row r="358" spans="4:15" x14ac:dyDescent="0.25">
      <c r="D358" s="1"/>
      <c r="K358" s="1"/>
      <c r="O358" s="1"/>
    </row>
    <row r="359" spans="4:15" x14ac:dyDescent="0.25">
      <c r="D359" s="1"/>
      <c r="K359" s="1"/>
      <c r="O359" s="1"/>
    </row>
    <row r="360" spans="4:15" x14ac:dyDescent="0.25">
      <c r="D360" s="1"/>
    </row>
    <row r="361" spans="4:15" x14ac:dyDescent="0.25">
      <c r="D361" s="1"/>
      <c r="K361" s="1"/>
      <c r="O361" s="1"/>
    </row>
    <row r="362" spans="4:15" x14ac:dyDescent="0.25">
      <c r="D362" s="1"/>
      <c r="K362" s="1"/>
      <c r="O362" s="1"/>
    </row>
    <row r="363" spans="4:15" x14ac:dyDescent="0.25">
      <c r="D363" s="1"/>
      <c r="K363" s="1"/>
      <c r="O363" s="1"/>
    </row>
    <row r="364" spans="4:15" x14ac:dyDescent="0.25">
      <c r="D364" s="1"/>
      <c r="K364" s="1"/>
      <c r="O364" s="1"/>
    </row>
    <row r="365" spans="4:15" x14ac:dyDescent="0.25">
      <c r="D365" s="1"/>
      <c r="K365" s="1"/>
      <c r="O365" s="1"/>
    </row>
    <row r="366" spans="4:15" x14ac:dyDescent="0.25">
      <c r="D366" s="1"/>
    </row>
    <row r="367" spans="4:15" x14ac:dyDescent="0.25">
      <c r="D367" s="1"/>
      <c r="K367" s="1"/>
      <c r="O367" s="1"/>
    </row>
    <row r="368" spans="4:15" x14ac:dyDescent="0.25">
      <c r="D368" s="1"/>
      <c r="K368" s="1"/>
      <c r="O368" s="1"/>
    </row>
    <row r="369" spans="4:15" x14ac:dyDescent="0.25">
      <c r="D369" s="1"/>
      <c r="K369" s="1"/>
      <c r="O369" s="1"/>
    </row>
    <row r="370" spans="4:15" x14ac:dyDescent="0.25">
      <c r="D370" s="1"/>
      <c r="K370" s="1"/>
      <c r="O370" s="1"/>
    </row>
    <row r="371" spans="4:15" x14ac:dyDescent="0.25">
      <c r="D371" s="1"/>
      <c r="K371" s="1"/>
      <c r="O371" s="1"/>
    </row>
    <row r="372" spans="4:15" x14ac:dyDescent="0.25">
      <c r="D372" s="1"/>
      <c r="K372" s="1"/>
      <c r="O372" s="1"/>
    </row>
    <row r="373" spans="4:15" x14ac:dyDescent="0.25">
      <c r="D373" s="1"/>
      <c r="K373" s="1"/>
      <c r="O373" s="1"/>
    </row>
    <row r="374" spans="4:15" x14ac:dyDescent="0.25">
      <c r="D374" s="1"/>
      <c r="K374" s="1"/>
      <c r="O374" s="1"/>
    </row>
    <row r="375" spans="4:15" x14ac:dyDescent="0.25">
      <c r="D375" s="1"/>
      <c r="K375" s="1"/>
      <c r="O375" s="1"/>
    </row>
    <row r="376" spans="4:15" x14ac:dyDescent="0.25">
      <c r="D376" s="1"/>
      <c r="K376" s="1"/>
      <c r="O376" s="1"/>
    </row>
    <row r="377" spans="4:15" x14ac:dyDescent="0.25">
      <c r="D377" s="1"/>
      <c r="K377" s="1"/>
      <c r="O377" s="1"/>
    </row>
    <row r="378" spans="4:15" x14ac:dyDescent="0.25">
      <c r="D378" s="1"/>
      <c r="K378" s="1"/>
      <c r="O378" s="1"/>
    </row>
    <row r="379" spans="4:15" x14ac:dyDescent="0.25">
      <c r="D379" s="1"/>
      <c r="K379" s="1"/>
      <c r="O379" s="1"/>
    </row>
    <row r="380" spans="4:15" x14ac:dyDescent="0.25">
      <c r="D380" s="1"/>
      <c r="K380" s="1"/>
      <c r="O380" s="1"/>
    </row>
    <row r="381" spans="4:15" x14ac:dyDescent="0.25">
      <c r="D381" s="1"/>
      <c r="K381" s="1"/>
      <c r="O381" s="1"/>
    </row>
    <row r="382" spans="4:15" x14ac:dyDescent="0.25">
      <c r="D382" s="1"/>
    </row>
    <row r="383" spans="4:15" x14ac:dyDescent="0.25">
      <c r="D383" s="1"/>
    </row>
    <row r="384" spans="4:15" x14ac:dyDescent="0.25">
      <c r="D384" s="1"/>
      <c r="K384" s="1"/>
      <c r="O384" s="1"/>
    </row>
    <row r="385" spans="4:15" x14ac:dyDescent="0.25">
      <c r="D385" s="1"/>
    </row>
    <row r="387" spans="4:15" x14ac:dyDescent="0.25">
      <c r="D387" s="1"/>
      <c r="K387" s="1"/>
      <c r="O387" s="1"/>
    </row>
    <row r="388" spans="4:15" x14ac:dyDescent="0.25">
      <c r="D388" s="1"/>
      <c r="K388" s="1"/>
      <c r="O388" s="1"/>
    </row>
    <row r="389" spans="4:15" x14ac:dyDescent="0.25">
      <c r="D389" s="1"/>
      <c r="K389" s="1"/>
      <c r="O389" s="1"/>
    </row>
    <row r="390" spans="4:15" x14ac:dyDescent="0.25">
      <c r="D390" s="1"/>
    </row>
    <row r="391" spans="4:15" x14ac:dyDescent="0.25">
      <c r="D391" s="1"/>
      <c r="K391" s="1"/>
      <c r="O391" s="1"/>
    </row>
    <row r="392" spans="4:15" x14ac:dyDescent="0.25">
      <c r="D392" s="1"/>
      <c r="K392" s="1"/>
      <c r="O392" s="1"/>
    </row>
    <row r="393" spans="4:15" x14ac:dyDescent="0.25">
      <c r="D393" s="1"/>
      <c r="K393" s="1"/>
      <c r="O393" s="1"/>
    </row>
    <row r="394" spans="4:15" x14ac:dyDescent="0.25">
      <c r="D394" s="1"/>
      <c r="K394" s="1"/>
      <c r="O394" s="1"/>
    </row>
    <row r="395" spans="4:15" x14ac:dyDescent="0.25">
      <c r="D395" s="1"/>
      <c r="K395" s="1"/>
      <c r="O395" s="1"/>
    </row>
    <row r="396" spans="4:15" x14ac:dyDescent="0.25">
      <c r="D396" s="1"/>
      <c r="K396" s="1"/>
      <c r="O396" s="1"/>
    </row>
    <row r="397" spans="4:15" x14ac:dyDescent="0.25">
      <c r="D397" s="1"/>
      <c r="K397" s="1"/>
      <c r="O397" s="1"/>
    </row>
    <row r="398" spans="4:15" x14ac:dyDescent="0.25">
      <c r="D398" s="1"/>
      <c r="K398" s="1"/>
      <c r="O398" s="1"/>
    </row>
    <row r="399" spans="4:15" x14ac:dyDescent="0.25">
      <c r="D399" s="1"/>
      <c r="K399" s="1"/>
      <c r="O399" s="1"/>
    </row>
    <row r="400" spans="4:15" x14ac:dyDescent="0.25">
      <c r="D400" s="1"/>
      <c r="K400" s="1"/>
      <c r="O400" s="1"/>
    </row>
    <row r="401" spans="4:15" x14ac:dyDescent="0.25">
      <c r="D401" s="1"/>
      <c r="K401" s="1"/>
      <c r="O401" s="1"/>
    </row>
    <row r="402" spans="4:15" x14ac:dyDescent="0.25">
      <c r="D402" s="1"/>
      <c r="K402" s="1"/>
      <c r="O402" s="1"/>
    </row>
    <row r="403" spans="4:15" x14ac:dyDescent="0.25">
      <c r="D403" s="1"/>
      <c r="K403" s="1"/>
      <c r="O403" s="1"/>
    </row>
    <row r="404" spans="4:15" x14ac:dyDescent="0.25">
      <c r="D404" s="1"/>
    </row>
    <row r="405" spans="4:15" x14ac:dyDescent="0.25">
      <c r="D405" s="1"/>
      <c r="K405" s="1"/>
      <c r="O405" s="1"/>
    </row>
    <row r="406" spans="4:15" x14ac:dyDescent="0.25">
      <c r="D406" s="1"/>
      <c r="K406" s="1"/>
      <c r="O406" s="1"/>
    </row>
    <row r="408" spans="4:15" x14ac:dyDescent="0.25">
      <c r="D408" s="1"/>
      <c r="K408" s="1"/>
      <c r="O408" s="1"/>
    </row>
    <row r="409" spans="4:15" x14ac:dyDescent="0.25">
      <c r="D409" s="1"/>
      <c r="K409" s="1"/>
      <c r="O409" s="1"/>
    </row>
    <row r="410" spans="4:15" x14ac:dyDescent="0.25">
      <c r="D410" s="1"/>
      <c r="K410" s="1"/>
      <c r="O410" s="1"/>
    </row>
    <row r="411" spans="4:15" x14ac:dyDescent="0.25">
      <c r="D411" s="1"/>
      <c r="K411" s="1"/>
      <c r="O411" s="1"/>
    </row>
    <row r="412" spans="4:15" x14ac:dyDescent="0.25">
      <c r="D412" s="1"/>
      <c r="K412" s="1"/>
      <c r="O412" s="1"/>
    </row>
    <row r="413" spans="4:15" x14ac:dyDescent="0.25">
      <c r="D413" s="1"/>
      <c r="K413" s="1"/>
      <c r="O413" s="1"/>
    </row>
    <row r="414" spans="4:15" x14ac:dyDescent="0.25">
      <c r="D414" s="1"/>
      <c r="K414" s="1"/>
      <c r="O414" s="1"/>
    </row>
    <row r="415" spans="4:15" x14ac:dyDescent="0.25">
      <c r="D415" s="1"/>
      <c r="K415" s="1"/>
      <c r="O415" s="1"/>
    </row>
    <row r="417" spans="4:15" x14ac:dyDescent="0.25">
      <c r="D417" s="1"/>
    </row>
    <row r="418" spans="4:15" x14ac:dyDescent="0.25">
      <c r="D418" s="1"/>
      <c r="K418" s="1"/>
      <c r="O418" s="1"/>
    </row>
    <row r="419" spans="4:15" x14ac:dyDescent="0.25">
      <c r="D419" s="1"/>
      <c r="K419" s="1"/>
      <c r="O419" s="1"/>
    </row>
    <row r="420" spans="4:15" x14ac:dyDescent="0.25">
      <c r="D420" s="1"/>
      <c r="K420" s="1"/>
      <c r="O420" s="1"/>
    </row>
    <row r="421" spans="4:15" x14ac:dyDescent="0.25">
      <c r="D421" s="1"/>
      <c r="K421" s="1"/>
      <c r="O421" s="1"/>
    </row>
    <row r="422" spans="4:15" x14ac:dyDescent="0.25">
      <c r="D422" s="1"/>
      <c r="K422" s="1"/>
      <c r="O422" s="1"/>
    </row>
    <row r="423" spans="4:15" x14ac:dyDescent="0.25">
      <c r="D423" s="1"/>
      <c r="K423" s="1"/>
      <c r="O423" s="1"/>
    </row>
    <row r="424" spans="4:15" x14ac:dyDescent="0.25">
      <c r="D424" s="1"/>
    </row>
    <row r="425" spans="4:15" x14ac:dyDescent="0.25">
      <c r="D425" s="1"/>
      <c r="K425" s="1"/>
      <c r="O425" s="1"/>
    </row>
    <row r="426" spans="4:15" x14ac:dyDescent="0.25">
      <c r="D426" s="1"/>
      <c r="K426" s="1"/>
      <c r="O426" s="1"/>
    </row>
    <row r="427" spans="4:15" x14ac:dyDescent="0.25">
      <c r="D427" s="1"/>
      <c r="K427" s="1"/>
      <c r="O427" s="1"/>
    </row>
    <row r="429" spans="4:15" x14ac:dyDescent="0.25">
      <c r="D429" s="1"/>
      <c r="K429" s="1"/>
      <c r="O429" s="1"/>
    </row>
    <row r="430" spans="4:15" x14ac:dyDescent="0.25">
      <c r="D430" s="1"/>
      <c r="K430" s="1"/>
      <c r="O430" s="1"/>
    </row>
    <row r="431" spans="4:15" x14ac:dyDescent="0.25">
      <c r="D431" s="1"/>
      <c r="K431" s="1"/>
      <c r="O431" s="1"/>
    </row>
    <row r="432" spans="4:15" x14ac:dyDescent="0.25">
      <c r="D432" s="1"/>
      <c r="K432" s="1"/>
      <c r="O432" s="1"/>
    </row>
    <row r="433" spans="4:15" x14ac:dyDescent="0.25">
      <c r="D433" s="1"/>
      <c r="K433" s="1"/>
      <c r="O433" s="1"/>
    </row>
    <row r="434" spans="4:15" x14ac:dyDescent="0.25">
      <c r="D434" s="1"/>
      <c r="K434" s="1"/>
      <c r="O434" s="1"/>
    </row>
    <row r="436" spans="4:15" x14ac:dyDescent="0.25">
      <c r="D436" s="1"/>
    </row>
    <row r="437" spans="4:15" x14ac:dyDescent="0.25">
      <c r="D437" s="1"/>
      <c r="K437" s="1"/>
      <c r="O437" s="1"/>
    </row>
    <row r="438" spans="4:15" x14ac:dyDescent="0.25">
      <c r="D438" s="1"/>
      <c r="K438" s="1"/>
      <c r="O438" s="1"/>
    </row>
    <row r="439" spans="4:15" x14ac:dyDescent="0.25">
      <c r="D439" s="1"/>
      <c r="K439" s="1"/>
      <c r="O439" s="1"/>
    </row>
    <row r="440" spans="4:15" x14ac:dyDescent="0.25">
      <c r="D440" s="1"/>
    </row>
    <row r="442" spans="4:15" x14ac:dyDescent="0.25">
      <c r="D442" s="1"/>
      <c r="K442" s="1"/>
      <c r="O442" s="1"/>
    </row>
    <row r="443" spans="4:15" x14ac:dyDescent="0.25">
      <c r="D443" s="1"/>
      <c r="K443" s="1"/>
      <c r="O443" s="1"/>
    </row>
    <row r="444" spans="4:15" x14ac:dyDescent="0.25">
      <c r="D444" s="1"/>
      <c r="K444" s="1"/>
      <c r="O444" s="1"/>
    </row>
    <row r="446" spans="4:15" x14ac:dyDescent="0.25">
      <c r="D446" s="1"/>
      <c r="K446" s="1"/>
      <c r="O446" s="1"/>
    </row>
    <row r="447" spans="4:15" x14ac:dyDescent="0.25">
      <c r="D447" s="1"/>
      <c r="K447" s="1"/>
      <c r="O447" s="1"/>
    </row>
    <row r="448" spans="4:15" x14ac:dyDescent="0.25">
      <c r="D448" s="1"/>
      <c r="K448" s="1"/>
    </row>
    <row r="449" spans="4:15" x14ac:dyDescent="0.25">
      <c r="D449" s="1"/>
      <c r="K449" s="1"/>
      <c r="O449" s="1"/>
    </row>
    <row r="450" spans="4:15" x14ac:dyDescent="0.25">
      <c r="D450" s="1"/>
      <c r="K450" s="1"/>
      <c r="O450" s="1"/>
    </row>
    <row r="451" spans="4:15" x14ac:dyDescent="0.25">
      <c r="D451" s="1"/>
      <c r="K451" s="1"/>
      <c r="O451" s="1"/>
    </row>
    <row r="452" spans="4:15" x14ac:dyDescent="0.25">
      <c r="D452" s="1"/>
    </row>
    <row r="453" spans="4:15" x14ac:dyDescent="0.25">
      <c r="D453" s="1"/>
      <c r="K453" s="1"/>
      <c r="O453" s="1"/>
    </row>
    <row r="454" spans="4:15" x14ac:dyDescent="0.25">
      <c r="D454" s="1"/>
      <c r="K454" s="1"/>
      <c r="O454" s="1"/>
    </row>
    <row r="455" spans="4:15" x14ac:dyDescent="0.25">
      <c r="D455" s="1"/>
      <c r="K455" s="1"/>
      <c r="O455" s="1"/>
    </row>
    <row r="456" spans="4:15" x14ac:dyDescent="0.25">
      <c r="D456" s="1"/>
      <c r="K456" s="1"/>
      <c r="O456" s="1"/>
    </row>
    <row r="457" spans="4:15" x14ac:dyDescent="0.25">
      <c r="D457" s="1"/>
      <c r="K457" s="1"/>
      <c r="O457" s="1"/>
    </row>
    <row r="458" spans="4:15" x14ac:dyDescent="0.25">
      <c r="D458" s="1"/>
      <c r="K458" s="1"/>
      <c r="O458" s="1"/>
    </row>
    <row r="459" spans="4:15" x14ac:dyDescent="0.25">
      <c r="D459" s="1"/>
    </row>
    <row r="460" spans="4:15" x14ac:dyDescent="0.25">
      <c r="D460" s="1"/>
      <c r="K460" s="1"/>
      <c r="O460" s="1"/>
    </row>
    <row r="461" spans="4:15" x14ac:dyDescent="0.25">
      <c r="D461" s="1"/>
      <c r="K461" s="1"/>
      <c r="O461" s="1"/>
    </row>
    <row r="464" spans="4:15" x14ac:dyDescent="0.25">
      <c r="D464" s="1"/>
      <c r="K464" s="1"/>
      <c r="O464" s="1"/>
    </row>
    <row r="465" spans="4:15" x14ac:dyDescent="0.25">
      <c r="D465" s="1"/>
      <c r="K465" s="1"/>
      <c r="O465" s="1"/>
    </row>
    <row r="466" spans="4:15" x14ac:dyDescent="0.25">
      <c r="D466" s="1"/>
      <c r="K466" s="1"/>
      <c r="O466" s="1"/>
    </row>
    <row r="467" spans="4:15" x14ac:dyDescent="0.25">
      <c r="D467" s="1"/>
      <c r="K467" s="1"/>
      <c r="O467" s="1"/>
    </row>
    <row r="468" spans="4:15" x14ac:dyDescent="0.25">
      <c r="D468" s="1"/>
      <c r="K468" s="1"/>
      <c r="O468" s="1"/>
    </row>
    <row r="469" spans="4:15" x14ac:dyDescent="0.25">
      <c r="D469" s="1"/>
      <c r="K469" s="1"/>
      <c r="O469" s="1"/>
    </row>
    <row r="470" spans="4:15" x14ac:dyDescent="0.25">
      <c r="D470" s="1"/>
      <c r="K470" s="1"/>
      <c r="O470" s="1"/>
    </row>
    <row r="471" spans="4:15" x14ac:dyDescent="0.25">
      <c r="D471" s="1"/>
      <c r="K471" s="1"/>
      <c r="O471" s="1"/>
    </row>
    <row r="472" spans="4:15" x14ac:dyDescent="0.25">
      <c r="D472" s="1"/>
      <c r="K472" s="1"/>
      <c r="O472" s="1"/>
    </row>
    <row r="473" spans="4:15" x14ac:dyDescent="0.25">
      <c r="D473" s="1"/>
      <c r="K473" s="1"/>
      <c r="O473" s="1"/>
    </row>
    <row r="474" spans="4:15" x14ac:dyDescent="0.25">
      <c r="D474" s="1"/>
      <c r="K474" s="1"/>
      <c r="O474" s="1"/>
    </row>
    <row r="475" spans="4:15" x14ac:dyDescent="0.25">
      <c r="D475" s="1"/>
      <c r="K475" s="1"/>
      <c r="O475" s="1"/>
    </row>
    <row r="476" spans="4:15" x14ac:dyDescent="0.25">
      <c r="D476" s="1"/>
      <c r="K476" s="1"/>
      <c r="O476" s="1"/>
    </row>
    <row r="477" spans="4:15" x14ac:dyDescent="0.25">
      <c r="D477" s="1"/>
      <c r="K477" s="1"/>
      <c r="O477" s="1"/>
    </row>
    <row r="478" spans="4:15" x14ac:dyDescent="0.25">
      <c r="D478" s="1"/>
      <c r="K478" s="1"/>
      <c r="O478" s="1"/>
    </row>
    <row r="479" spans="4:15" x14ac:dyDescent="0.25">
      <c r="D479" s="1"/>
      <c r="K479" s="1"/>
      <c r="O479" s="1"/>
    </row>
    <row r="480" spans="4:15" x14ac:dyDescent="0.25">
      <c r="D480" s="1"/>
      <c r="K480" s="1"/>
      <c r="O480" s="1"/>
    </row>
    <row r="481" spans="4:15" x14ac:dyDescent="0.25">
      <c r="D481" s="1"/>
      <c r="O481" s="1"/>
    </row>
    <row r="482" spans="4:15" x14ac:dyDescent="0.25">
      <c r="D482" s="1"/>
      <c r="K482" s="1"/>
      <c r="O482" s="1"/>
    </row>
    <row r="483" spans="4:15" x14ac:dyDescent="0.25">
      <c r="D483" s="1"/>
      <c r="K483" s="1"/>
      <c r="O483" s="1"/>
    </row>
    <row r="484" spans="4:15" x14ac:dyDescent="0.25">
      <c r="D484" s="1"/>
      <c r="K484" s="1"/>
      <c r="O484" s="1"/>
    </row>
    <row r="485" spans="4:15" x14ac:dyDescent="0.25">
      <c r="D485" s="1"/>
      <c r="K485" s="1"/>
      <c r="O485" s="1"/>
    </row>
    <row r="486" spans="4:15" x14ac:dyDescent="0.25">
      <c r="D486" s="1"/>
    </row>
    <row r="487" spans="4:15" x14ac:dyDescent="0.25">
      <c r="D487" s="1"/>
      <c r="K487" s="1"/>
      <c r="O487" s="1"/>
    </row>
    <row r="488" spans="4:15" x14ac:dyDescent="0.25">
      <c r="D488" s="1"/>
      <c r="K488" s="1"/>
      <c r="O488" s="1"/>
    </row>
    <row r="489" spans="4:15" x14ac:dyDescent="0.25">
      <c r="D489" s="1"/>
    </row>
    <row r="490" spans="4:15" x14ac:dyDescent="0.25">
      <c r="D490" s="1"/>
      <c r="K490" s="1"/>
      <c r="O490" s="1"/>
    </row>
    <row r="491" spans="4:15" x14ac:dyDescent="0.25">
      <c r="D491" s="1"/>
      <c r="K491" s="1"/>
      <c r="O491" s="1"/>
    </row>
    <row r="492" spans="4:15" x14ac:dyDescent="0.25">
      <c r="D492" s="1"/>
      <c r="K492" s="1"/>
      <c r="O492" s="1"/>
    </row>
    <row r="493" spans="4:15" x14ac:dyDescent="0.25">
      <c r="D493" s="1"/>
      <c r="K493" s="1"/>
      <c r="O493" s="1"/>
    </row>
    <row r="494" spans="4:15" x14ac:dyDescent="0.25">
      <c r="D494" s="1"/>
      <c r="K494" s="1"/>
      <c r="O494" s="1"/>
    </row>
    <row r="495" spans="4:15" x14ac:dyDescent="0.25">
      <c r="D495" s="1"/>
      <c r="K495" s="1"/>
      <c r="O495" s="1"/>
    </row>
    <row r="496" spans="4:15" x14ac:dyDescent="0.25">
      <c r="D496" s="1"/>
      <c r="K496" s="1"/>
      <c r="O496" s="1"/>
    </row>
    <row r="497" spans="4:15" x14ac:dyDescent="0.25">
      <c r="D497" s="1"/>
      <c r="K497" s="1"/>
      <c r="O497" s="1"/>
    </row>
    <row r="499" spans="4:15" x14ac:dyDescent="0.25">
      <c r="D499" s="1"/>
      <c r="K499" s="1"/>
      <c r="O499" s="1"/>
    </row>
    <row r="500" spans="4:15" x14ac:dyDescent="0.25">
      <c r="D500" s="1"/>
      <c r="K500" s="1"/>
      <c r="O500" s="1"/>
    </row>
    <row r="501" spans="4:15" x14ac:dyDescent="0.25">
      <c r="D501" s="1"/>
    </row>
    <row r="502" spans="4:15" x14ac:dyDescent="0.25">
      <c r="D502" s="1"/>
      <c r="K502" s="1"/>
      <c r="O502" s="1"/>
    </row>
    <row r="503" spans="4:15" x14ac:dyDescent="0.25">
      <c r="D503" s="1"/>
      <c r="K503" s="1"/>
      <c r="O503" s="1"/>
    </row>
    <row r="504" spans="4:15" x14ac:dyDescent="0.25">
      <c r="D504" s="1"/>
    </row>
    <row r="505" spans="4:15" x14ac:dyDescent="0.25">
      <c r="D505" s="1"/>
      <c r="K505" s="1"/>
      <c r="O505" s="1"/>
    </row>
    <row r="506" spans="4:15" x14ac:dyDescent="0.25">
      <c r="D506" s="1"/>
      <c r="K506" s="1"/>
      <c r="O506" s="1"/>
    </row>
    <row r="507" spans="4:15" x14ac:dyDescent="0.25">
      <c r="D507" s="1"/>
      <c r="K507" s="1"/>
      <c r="O507" s="1"/>
    </row>
    <row r="508" spans="4:15" x14ac:dyDescent="0.25">
      <c r="D508" s="1"/>
      <c r="K508" s="1"/>
      <c r="O508" s="1"/>
    </row>
    <row r="509" spans="4:15" x14ac:dyDescent="0.25">
      <c r="D509" s="1"/>
      <c r="K509" s="1"/>
      <c r="O509" s="1"/>
    </row>
    <row r="510" spans="4:15" x14ac:dyDescent="0.25">
      <c r="D510" s="1"/>
      <c r="K510" s="1"/>
      <c r="O510" s="1"/>
    </row>
    <row r="511" spans="4:15" x14ac:dyDescent="0.25">
      <c r="D511" s="1"/>
      <c r="K511" s="1"/>
      <c r="O511" s="1"/>
    </row>
    <row r="512" spans="4:15" x14ac:dyDescent="0.25">
      <c r="D512" s="1"/>
      <c r="K512" s="1"/>
      <c r="O512" s="1"/>
    </row>
    <row r="513" spans="4:15" x14ac:dyDescent="0.25">
      <c r="D513" s="1"/>
      <c r="K513" s="1"/>
      <c r="O513" s="1"/>
    </row>
    <row r="514" spans="4:15" x14ac:dyDescent="0.25">
      <c r="D514" s="1"/>
      <c r="K514" s="1"/>
      <c r="O514" s="1"/>
    </row>
    <row r="515" spans="4:15" x14ac:dyDescent="0.25">
      <c r="D515" s="1"/>
    </row>
    <row r="516" spans="4:15" x14ac:dyDescent="0.25">
      <c r="D516" s="1"/>
      <c r="K516" s="1"/>
      <c r="O516" s="1"/>
    </row>
    <row r="517" spans="4:15" x14ac:dyDescent="0.25">
      <c r="D517" s="1"/>
      <c r="K517" s="1"/>
      <c r="O517" s="1"/>
    </row>
    <row r="518" spans="4:15" x14ac:dyDescent="0.25">
      <c r="D518" s="1"/>
      <c r="K518" s="1"/>
      <c r="O518" s="1"/>
    </row>
    <row r="519" spans="4:15" x14ac:dyDescent="0.25">
      <c r="D519" s="1"/>
    </row>
    <row r="521" spans="4:15" x14ac:dyDescent="0.25">
      <c r="D521" s="1"/>
      <c r="K521" s="1"/>
      <c r="O521" s="1"/>
    </row>
    <row r="523" spans="4:15" x14ac:dyDescent="0.25">
      <c r="D523" s="1"/>
      <c r="K523" s="1"/>
      <c r="O523" s="1"/>
    </row>
    <row r="524" spans="4:15" x14ac:dyDescent="0.25">
      <c r="D524" s="1"/>
      <c r="K524" s="1"/>
      <c r="O524" s="1"/>
    </row>
    <row r="525" spans="4:15" x14ac:dyDescent="0.25">
      <c r="D525" s="1"/>
      <c r="K525" s="1"/>
      <c r="O525" s="1"/>
    </row>
    <row r="526" spans="4:15" x14ac:dyDescent="0.25">
      <c r="D526" s="1"/>
      <c r="K526" s="1"/>
      <c r="O526" s="1"/>
    </row>
    <row r="527" spans="4:15" x14ac:dyDescent="0.25">
      <c r="D527" s="1"/>
      <c r="K527" s="1"/>
      <c r="O527" s="1"/>
    </row>
    <row r="528" spans="4:15" x14ac:dyDescent="0.25">
      <c r="D528" s="1"/>
      <c r="K528" s="1"/>
      <c r="O528" s="1"/>
    </row>
    <row r="529" spans="4:15" x14ac:dyDescent="0.25">
      <c r="D529" s="1"/>
      <c r="K529" s="1"/>
      <c r="O529" s="1"/>
    </row>
    <row r="530" spans="4:15" x14ac:dyDescent="0.25">
      <c r="D530" s="1"/>
      <c r="K530" s="1"/>
      <c r="O530" s="1"/>
    </row>
    <row r="531" spans="4:15" x14ac:dyDescent="0.25">
      <c r="D531" s="1"/>
      <c r="K531" s="1"/>
      <c r="O531" s="1"/>
    </row>
    <row r="532" spans="4:15" x14ac:dyDescent="0.25">
      <c r="D532" s="1"/>
      <c r="K532" s="1"/>
      <c r="O532" s="1"/>
    </row>
    <row r="533" spans="4:15" x14ac:dyDescent="0.25">
      <c r="D533" s="1"/>
      <c r="K533" s="1"/>
      <c r="O533" s="1"/>
    </row>
    <row r="534" spans="4:15" x14ac:dyDescent="0.25">
      <c r="D534" s="1"/>
      <c r="K534" s="1"/>
      <c r="O534" s="1"/>
    </row>
    <row r="535" spans="4:15" x14ac:dyDescent="0.25">
      <c r="D535" s="1"/>
      <c r="K535" s="1"/>
      <c r="O535" s="1"/>
    </row>
    <row r="536" spans="4:15" x14ac:dyDescent="0.25">
      <c r="D536" s="1"/>
      <c r="K536" s="1"/>
      <c r="O536" s="1"/>
    </row>
    <row r="537" spans="4:15" x14ac:dyDescent="0.25">
      <c r="D537" s="1"/>
    </row>
    <row r="538" spans="4:15" x14ac:dyDescent="0.25">
      <c r="D538" s="1"/>
      <c r="K538" s="1"/>
      <c r="O538" s="1"/>
    </row>
    <row r="539" spans="4:15" x14ac:dyDescent="0.25">
      <c r="D539" s="1"/>
      <c r="K539" s="1"/>
      <c r="O539" s="1"/>
    </row>
    <row r="540" spans="4:15" x14ac:dyDescent="0.25">
      <c r="D540" s="1"/>
      <c r="K540" s="1"/>
      <c r="O540" s="1"/>
    </row>
    <row r="541" spans="4:15" x14ac:dyDescent="0.25">
      <c r="D541" s="1"/>
      <c r="K541" s="1"/>
      <c r="O541" s="1"/>
    </row>
    <row r="542" spans="4:15" x14ac:dyDescent="0.25">
      <c r="D542" s="1"/>
      <c r="K542" s="1"/>
      <c r="O542" s="1"/>
    </row>
    <row r="543" spans="4:15" x14ac:dyDescent="0.25">
      <c r="D543" s="1"/>
    </row>
    <row r="544" spans="4:15" x14ac:dyDescent="0.25">
      <c r="D544" s="1"/>
      <c r="K544" s="1"/>
      <c r="O544" s="1"/>
    </row>
    <row r="545" spans="4:15" x14ac:dyDescent="0.25">
      <c r="D545" s="1"/>
      <c r="K545" s="1"/>
      <c r="O545" s="1"/>
    </row>
    <row r="546" spans="4:15" x14ac:dyDescent="0.25">
      <c r="D546" s="1"/>
      <c r="K546" s="1"/>
      <c r="O546" s="1"/>
    </row>
    <row r="547" spans="4:15" x14ac:dyDescent="0.25">
      <c r="D547" s="1"/>
      <c r="K547" s="1"/>
      <c r="O547" s="1"/>
    </row>
    <row r="548" spans="4:15" x14ac:dyDescent="0.25">
      <c r="D548" s="1"/>
      <c r="K548" s="1"/>
      <c r="O548" s="1"/>
    </row>
    <row r="549" spans="4:15" x14ac:dyDescent="0.25">
      <c r="D549" s="1"/>
    </row>
    <row r="550" spans="4:15" x14ac:dyDescent="0.25">
      <c r="D550" s="1"/>
      <c r="K550" s="1"/>
      <c r="O550" s="1"/>
    </row>
    <row r="551" spans="4:15" x14ac:dyDescent="0.25">
      <c r="D551" s="1"/>
      <c r="K551" s="1"/>
      <c r="O551" s="1"/>
    </row>
    <row r="552" spans="4:15" x14ac:dyDescent="0.25">
      <c r="D552" s="1"/>
      <c r="K552" s="1"/>
      <c r="O552" s="1"/>
    </row>
    <row r="553" spans="4:15" x14ac:dyDescent="0.25">
      <c r="D553" s="1"/>
      <c r="K553" s="1"/>
      <c r="O553" s="1"/>
    </row>
    <row r="554" spans="4:15" x14ac:dyDescent="0.25">
      <c r="D554" s="1"/>
      <c r="K554" s="1"/>
      <c r="O554" s="1"/>
    </row>
    <row r="555" spans="4:15" x14ac:dyDescent="0.25">
      <c r="D555" s="1"/>
    </row>
    <row r="556" spans="4:15" x14ac:dyDescent="0.25">
      <c r="D556" s="1"/>
      <c r="K556" s="1"/>
      <c r="O556" s="1"/>
    </row>
    <row r="557" spans="4:15" x14ac:dyDescent="0.25">
      <c r="D557" s="1"/>
      <c r="K557" s="1"/>
      <c r="O557" s="1"/>
    </row>
    <row r="558" spans="4:15" x14ac:dyDescent="0.25">
      <c r="D558" s="1"/>
      <c r="K558" s="1"/>
      <c r="O558" s="1"/>
    </row>
    <row r="559" spans="4:15" x14ac:dyDescent="0.25">
      <c r="D559" s="1"/>
      <c r="K559" s="1"/>
      <c r="O559" s="1"/>
    </row>
    <row r="560" spans="4:15" x14ac:dyDescent="0.25">
      <c r="D560" s="1"/>
    </row>
    <row r="561" spans="4:15" x14ac:dyDescent="0.25">
      <c r="D561" s="1"/>
      <c r="K561" s="1"/>
      <c r="O561" s="1"/>
    </row>
    <row r="562" spans="4:15" x14ac:dyDescent="0.25">
      <c r="D562" s="1"/>
      <c r="K562" s="1"/>
      <c r="O562" s="1"/>
    </row>
    <row r="563" spans="4:15" x14ac:dyDescent="0.25">
      <c r="D563" s="1"/>
      <c r="K563" s="1"/>
      <c r="O563" s="1"/>
    </row>
    <row r="564" spans="4:15" x14ac:dyDescent="0.25">
      <c r="D564" s="1"/>
      <c r="K564" s="1"/>
      <c r="O564" s="1"/>
    </row>
    <row r="566" spans="4:15" x14ac:dyDescent="0.25">
      <c r="D566" s="1"/>
      <c r="K566" s="1"/>
      <c r="O566" s="1"/>
    </row>
    <row r="567" spans="4:15" x14ac:dyDescent="0.25">
      <c r="D567" s="1"/>
      <c r="K567" s="1"/>
      <c r="O567" s="1"/>
    </row>
    <row r="568" spans="4:15" x14ac:dyDescent="0.25">
      <c r="D568" s="1"/>
      <c r="K568" s="1"/>
      <c r="O568" s="1"/>
    </row>
    <row r="569" spans="4:15" x14ac:dyDescent="0.25">
      <c r="D569" s="1"/>
      <c r="K569" s="1"/>
      <c r="O569" s="1"/>
    </row>
    <row r="570" spans="4:15" x14ac:dyDescent="0.25">
      <c r="D570" s="1"/>
      <c r="K570" s="1"/>
      <c r="O570" s="1"/>
    </row>
    <row r="571" spans="4:15" x14ac:dyDescent="0.25">
      <c r="D571" s="1"/>
      <c r="K571" s="1"/>
      <c r="O571" s="1"/>
    </row>
    <row r="572" spans="4:15" x14ac:dyDescent="0.25">
      <c r="D572" s="1"/>
      <c r="K572" s="1"/>
      <c r="O572" s="1"/>
    </row>
    <row r="573" spans="4:15" x14ac:dyDescent="0.25">
      <c r="D573" s="1"/>
      <c r="K573" s="1"/>
      <c r="O573" s="1"/>
    </row>
    <row r="575" spans="4:15" x14ac:dyDescent="0.25">
      <c r="D575" s="1"/>
      <c r="K575" s="1"/>
      <c r="O575" s="1"/>
    </row>
    <row r="576" spans="4:15" x14ac:dyDescent="0.25">
      <c r="D576" s="1"/>
      <c r="K576" s="1"/>
      <c r="O576" s="1"/>
    </row>
    <row r="577" spans="4:15" x14ac:dyDescent="0.25">
      <c r="D577" s="1"/>
      <c r="K577" s="1"/>
      <c r="O577" s="1"/>
    </row>
    <row r="578" spans="4:15" x14ac:dyDescent="0.25">
      <c r="D578" s="1"/>
    </row>
    <row r="579" spans="4:15" x14ac:dyDescent="0.25">
      <c r="D579" s="1"/>
      <c r="K579" s="1"/>
      <c r="O579" s="1"/>
    </row>
    <row r="580" spans="4:15" x14ac:dyDescent="0.25">
      <c r="D580" s="1"/>
      <c r="K580" s="1"/>
      <c r="O580" s="1"/>
    </row>
    <row r="581" spans="4:15" x14ac:dyDescent="0.25">
      <c r="D581" s="1"/>
      <c r="K581" s="1"/>
      <c r="O581" s="1"/>
    </row>
    <row r="582" spans="4:15" x14ac:dyDescent="0.25">
      <c r="D582" s="1"/>
      <c r="K582" s="1"/>
      <c r="O582" s="1"/>
    </row>
    <row r="583" spans="4:15" x14ac:dyDescent="0.25">
      <c r="D583" s="1"/>
      <c r="K583" s="1"/>
      <c r="O583" s="1"/>
    </row>
    <row r="584" spans="4:15" x14ac:dyDescent="0.25">
      <c r="D584" s="1"/>
      <c r="K584" s="1"/>
      <c r="O584" s="1"/>
    </row>
    <row r="585" spans="4:15" x14ac:dyDescent="0.25">
      <c r="D585" s="1"/>
      <c r="K585" s="1"/>
      <c r="O585" s="1"/>
    </row>
    <row r="586" spans="4:15" x14ac:dyDescent="0.25">
      <c r="D586" s="1"/>
      <c r="O586" s="1"/>
    </row>
    <row r="587" spans="4:15" x14ac:dyDescent="0.25">
      <c r="D587" s="1"/>
      <c r="K587" s="1"/>
      <c r="O587" s="1"/>
    </row>
    <row r="588" spans="4:15" x14ac:dyDescent="0.25">
      <c r="D588" s="1"/>
      <c r="K588" s="1"/>
      <c r="O588" s="1"/>
    </row>
    <row r="589" spans="4:15" x14ac:dyDescent="0.25">
      <c r="D589" s="1"/>
      <c r="K589" s="1"/>
      <c r="O589" s="1"/>
    </row>
    <row r="590" spans="4:15" x14ac:dyDescent="0.25">
      <c r="D590" s="1"/>
      <c r="K590" s="1"/>
      <c r="O590" s="1"/>
    </row>
    <row r="591" spans="4:15" x14ac:dyDescent="0.25">
      <c r="D591" s="1"/>
      <c r="K591" s="1"/>
      <c r="O591" s="1"/>
    </row>
    <row r="593" spans="4:15" x14ac:dyDescent="0.25">
      <c r="D593" s="1"/>
      <c r="K593" s="1"/>
      <c r="O593" s="1"/>
    </row>
    <row r="594" spans="4:15" x14ac:dyDescent="0.25">
      <c r="D594" s="1"/>
    </row>
    <row r="595" spans="4:15" x14ac:dyDescent="0.25">
      <c r="D595" s="1"/>
      <c r="K595" s="1"/>
      <c r="O595" s="1"/>
    </row>
    <row r="596" spans="4:15" x14ac:dyDescent="0.25">
      <c r="D596" s="1"/>
      <c r="K596" s="1"/>
      <c r="O596" s="1"/>
    </row>
    <row r="597" spans="4:15" x14ac:dyDescent="0.25">
      <c r="D597" s="1"/>
      <c r="K597" s="1"/>
      <c r="O597" s="1"/>
    </row>
    <row r="599" spans="4:15" x14ac:dyDescent="0.25">
      <c r="D599" s="1"/>
      <c r="K599" s="1"/>
      <c r="O599" s="1"/>
    </row>
    <row r="600" spans="4:15" x14ac:dyDescent="0.25">
      <c r="D600" s="1"/>
      <c r="K600" s="1"/>
      <c r="O600" s="1"/>
    </row>
    <row r="601" spans="4:15" x14ac:dyDescent="0.25">
      <c r="D601" s="1"/>
      <c r="K601" s="1"/>
      <c r="O601" s="1"/>
    </row>
    <row r="602" spans="4:15" x14ac:dyDescent="0.25">
      <c r="D602" s="1"/>
      <c r="K602" s="1"/>
      <c r="O602" s="1"/>
    </row>
    <row r="603" spans="4:15" x14ac:dyDescent="0.25">
      <c r="D603" s="1"/>
      <c r="K603" s="1"/>
      <c r="O603" s="1"/>
    </row>
    <row r="604" spans="4:15" x14ac:dyDescent="0.25">
      <c r="D604" s="1"/>
      <c r="K604" s="1"/>
      <c r="O604" s="1"/>
    </row>
    <row r="606" spans="4:15" x14ac:dyDescent="0.25">
      <c r="D606" s="1"/>
      <c r="K606" s="1"/>
      <c r="O606" s="1"/>
    </row>
    <row r="607" spans="4:15" x14ac:dyDescent="0.25">
      <c r="D607" s="1"/>
      <c r="K607" s="1"/>
      <c r="O607" s="1"/>
    </row>
    <row r="608" spans="4:15" x14ac:dyDescent="0.25">
      <c r="D608" s="1"/>
      <c r="K608" s="1"/>
      <c r="O608" s="1"/>
    </row>
    <row r="609" spans="4:15" x14ac:dyDescent="0.25">
      <c r="D609" s="1"/>
      <c r="K609" s="1"/>
      <c r="O609" s="1"/>
    </row>
    <row r="610" spans="4:15" x14ac:dyDescent="0.25">
      <c r="D610" s="1"/>
      <c r="K610" s="1"/>
      <c r="O610" s="1"/>
    </row>
    <row r="611" spans="4:15" x14ac:dyDescent="0.25">
      <c r="D611" s="1"/>
      <c r="K611" s="1"/>
      <c r="O611" s="1"/>
    </row>
    <row r="612" spans="4:15" x14ac:dyDescent="0.25">
      <c r="D612" s="1"/>
      <c r="K612" s="1"/>
      <c r="O612" s="1"/>
    </row>
    <row r="613" spans="4:15" x14ac:dyDescent="0.25">
      <c r="D613" s="1"/>
      <c r="K613" s="1"/>
      <c r="O613" s="1"/>
    </row>
    <row r="614" spans="4:15" x14ac:dyDescent="0.25">
      <c r="D614" s="1"/>
      <c r="K614" s="1"/>
      <c r="O614" s="1"/>
    </row>
    <row r="615" spans="4:15" x14ac:dyDescent="0.25">
      <c r="D615" s="1"/>
      <c r="K615" s="1"/>
      <c r="O615" s="1"/>
    </row>
    <row r="616" spans="4:15" x14ac:dyDescent="0.25">
      <c r="D616" s="1"/>
      <c r="K616" s="1"/>
      <c r="O616" s="1"/>
    </row>
    <row r="617" spans="4:15" x14ac:dyDescent="0.25">
      <c r="D617" s="1"/>
      <c r="K617" s="1"/>
      <c r="O617" s="1"/>
    </row>
    <row r="618" spans="4:15" x14ac:dyDescent="0.25">
      <c r="D618" s="1"/>
      <c r="K618" s="1"/>
      <c r="O618" s="1"/>
    </row>
    <row r="619" spans="4:15" x14ac:dyDescent="0.25">
      <c r="D619" s="1"/>
      <c r="K619" s="1"/>
      <c r="O619" s="1"/>
    </row>
    <row r="620" spans="4:15" x14ac:dyDescent="0.25">
      <c r="D620" s="1"/>
      <c r="K620" s="1"/>
      <c r="O620" s="1"/>
    </row>
    <row r="621" spans="4:15" x14ac:dyDescent="0.25">
      <c r="D621" s="1"/>
      <c r="K621" s="1"/>
      <c r="O621" s="1"/>
    </row>
    <row r="622" spans="4:15" x14ac:dyDescent="0.25">
      <c r="D622" s="1"/>
      <c r="K622" s="1"/>
      <c r="O622" s="1"/>
    </row>
    <row r="623" spans="4:15" x14ac:dyDescent="0.25">
      <c r="D623" s="1"/>
      <c r="K623" s="1"/>
      <c r="O623" s="1"/>
    </row>
    <row r="624" spans="4:15" x14ac:dyDescent="0.25">
      <c r="D624" s="1"/>
      <c r="K624" s="1"/>
      <c r="O624" s="1"/>
    </row>
    <row r="625" spans="4:15" x14ac:dyDescent="0.25">
      <c r="D625" s="1"/>
      <c r="K625" s="1"/>
      <c r="O625" s="1"/>
    </row>
    <row r="626" spans="4:15" x14ac:dyDescent="0.25">
      <c r="D626" s="1"/>
      <c r="K626" s="1"/>
      <c r="O626" s="1"/>
    </row>
    <row r="627" spans="4:15" x14ac:dyDescent="0.25">
      <c r="D627" s="1"/>
    </row>
    <row r="628" spans="4:15" x14ac:dyDescent="0.25">
      <c r="D628" s="1"/>
      <c r="K628" s="1"/>
      <c r="O628" s="1"/>
    </row>
    <row r="629" spans="4:15" x14ac:dyDescent="0.25">
      <c r="D629" s="1"/>
      <c r="K629" s="1"/>
      <c r="O629" s="1"/>
    </row>
    <row r="630" spans="4:15" x14ac:dyDescent="0.25">
      <c r="D630" s="1"/>
      <c r="K630" s="1"/>
      <c r="O630" s="1"/>
    </row>
    <row r="631" spans="4:15" x14ac:dyDescent="0.25">
      <c r="D631" s="1"/>
      <c r="K631" s="1"/>
      <c r="O631" s="1"/>
    </row>
    <row r="632" spans="4:15" x14ac:dyDescent="0.25">
      <c r="D632" s="1"/>
      <c r="K632" s="1"/>
      <c r="O632" s="1"/>
    </row>
    <row r="633" spans="4:15" x14ac:dyDescent="0.25">
      <c r="D633" s="1"/>
      <c r="K633" s="1"/>
      <c r="O633" s="1"/>
    </row>
    <row r="634" spans="4:15" x14ac:dyDescent="0.25">
      <c r="D634" s="1"/>
      <c r="K634" s="1"/>
      <c r="O634" s="1"/>
    </row>
    <row r="635" spans="4:15" x14ac:dyDescent="0.25">
      <c r="D635" s="1"/>
      <c r="K635" s="1"/>
      <c r="O635" s="1"/>
    </row>
    <row r="636" spans="4:15" x14ac:dyDescent="0.25">
      <c r="D636" s="1"/>
    </row>
    <row r="637" spans="4:15" x14ac:dyDescent="0.25">
      <c r="D637" s="1"/>
      <c r="K637" s="1"/>
      <c r="O637" s="1"/>
    </row>
    <row r="639" spans="4:15" x14ac:dyDescent="0.25">
      <c r="D639" s="1"/>
      <c r="K639" s="1"/>
      <c r="O639" s="1"/>
    </row>
    <row r="640" spans="4:15" x14ac:dyDescent="0.25">
      <c r="D640" s="1"/>
    </row>
    <row r="641" spans="4:15" x14ac:dyDescent="0.25">
      <c r="D641" s="1"/>
      <c r="K641" s="1"/>
      <c r="O641" s="1"/>
    </row>
    <row r="642" spans="4:15" x14ac:dyDescent="0.25">
      <c r="D642" s="1"/>
      <c r="K642" s="1"/>
      <c r="O642" s="1"/>
    </row>
    <row r="643" spans="4:15" x14ac:dyDescent="0.25">
      <c r="D643" s="1"/>
      <c r="K643" s="1"/>
      <c r="O643" s="1"/>
    </row>
    <row r="644" spans="4:15" x14ac:dyDescent="0.25">
      <c r="D644" s="1"/>
      <c r="K644" s="1"/>
      <c r="O644" s="1"/>
    </row>
    <row r="645" spans="4:15" x14ac:dyDescent="0.25">
      <c r="D645" s="1"/>
      <c r="K645" s="1"/>
      <c r="O645" s="1"/>
    </row>
    <row r="646" spans="4:15" x14ac:dyDescent="0.25">
      <c r="D646" s="1"/>
      <c r="K646" s="1"/>
      <c r="O646" s="1"/>
    </row>
    <row r="647" spans="4:15" x14ac:dyDescent="0.25">
      <c r="D647" s="1"/>
      <c r="K647" s="1"/>
      <c r="O647" s="1"/>
    </row>
    <row r="648" spans="4:15" x14ac:dyDescent="0.25">
      <c r="D648" s="1"/>
      <c r="K648" s="1"/>
      <c r="O648" s="1"/>
    </row>
    <row r="649" spans="4:15" x14ac:dyDescent="0.25">
      <c r="D649" s="1"/>
      <c r="K649" s="1"/>
      <c r="O649" s="1"/>
    </row>
    <row r="650" spans="4:15" x14ac:dyDescent="0.25">
      <c r="D650" s="1"/>
      <c r="K650" s="1"/>
      <c r="O650" s="1"/>
    </row>
    <row r="652" spans="4:15" x14ac:dyDescent="0.25">
      <c r="D652" s="1"/>
      <c r="K652" s="1"/>
      <c r="O652" s="1"/>
    </row>
    <row r="653" spans="4:15" x14ac:dyDescent="0.25">
      <c r="D653" s="1"/>
      <c r="K653" s="1"/>
      <c r="O653" s="1"/>
    </row>
    <row r="655" spans="4:15" x14ac:dyDescent="0.25">
      <c r="D655" s="1"/>
      <c r="K655" s="1"/>
      <c r="O655" s="1"/>
    </row>
    <row r="656" spans="4:15" x14ac:dyDescent="0.25">
      <c r="D656" s="1"/>
      <c r="K656" s="1"/>
      <c r="O656" s="1"/>
    </row>
    <row r="657" spans="4:15" x14ac:dyDescent="0.25">
      <c r="D657" s="1"/>
      <c r="K657" s="1"/>
      <c r="O657" s="1"/>
    </row>
    <row r="658" spans="4:15" x14ac:dyDescent="0.25">
      <c r="D658" s="1"/>
      <c r="K658" s="1"/>
      <c r="O658" s="1"/>
    </row>
    <row r="659" spans="4:15" x14ac:dyDescent="0.25">
      <c r="D659" s="1"/>
      <c r="K659" s="1"/>
      <c r="O659" s="1"/>
    </row>
    <row r="660" spans="4:15" x14ac:dyDescent="0.25">
      <c r="D660" s="1"/>
      <c r="K660" s="1"/>
      <c r="O660" s="1"/>
    </row>
    <row r="661" spans="4:15" x14ac:dyDescent="0.25">
      <c r="D661" s="1"/>
      <c r="K661" s="1"/>
      <c r="O661" s="1"/>
    </row>
    <row r="662" spans="4:15" x14ac:dyDescent="0.25">
      <c r="D662" s="1"/>
      <c r="K662" s="1"/>
      <c r="O662" s="1"/>
    </row>
    <row r="663" spans="4:15" x14ac:dyDescent="0.25">
      <c r="D663" s="1"/>
      <c r="K663" s="1"/>
      <c r="O663" s="1"/>
    </row>
    <row r="664" spans="4:15" x14ac:dyDescent="0.25">
      <c r="D664" s="1"/>
      <c r="K664" s="1"/>
      <c r="O664" s="1"/>
    </row>
    <row r="665" spans="4:15" x14ac:dyDescent="0.25">
      <c r="D665" s="1"/>
    </row>
    <row r="666" spans="4:15" x14ac:dyDescent="0.25">
      <c r="D666" s="1"/>
    </row>
    <row r="667" spans="4:15" x14ac:dyDescent="0.25">
      <c r="D667" s="1"/>
      <c r="K667" s="1"/>
      <c r="O667" s="1"/>
    </row>
    <row r="668" spans="4:15" x14ac:dyDescent="0.25">
      <c r="D668" s="1"/>
      <c r="K668" s="1"/>
      <c r="O668" s="1"/>
    </row>
    <row r="669" spans="4:15" x14ac:dyDescent="0.25">
      <c r="D669" s="1"/>
      <c r="K669" s="1"/>
      <c r="O669" s="1"/>
    </row>
    <row r="670" spans="4:15" x14ac:dyDescent="0.25">
      <c r="D670" s="1"/>
    </row>
    <row r="671" spans="4:15" x14ac:dyDescent="0.25">
      <c r="D671" s="1"/>
      <c r="K671" s="1"/>
      <c r="O671" s="1"/>
    </row>
    <row r="672" spans="4:15" x14ac:dyDescent="0.25">
      <c r="D672" s="1"/>
      <c r="K672" s="1"/>
      <c r="O672" s="1"/>
    </row>
    <row r="673" spans="4:15" x14ac:dyDescent="0.25">
      <c r="D673" s="1"/>
      <c r="K673" s="1"/>
      <c r="O673" s="1"/>
    </row>
    <row r="674" spans="4:15" x14ac:dyDescent="0.25">
      <c r="D674" s="1"/>
      <c r="K674" s="1"/>
      <c r="O674" s="1"/>
    </row>
    <row r="675" spans="4:15" x14ac:dyDescent="0.25">
      <c r="D675" s="1"/>
    </row>
    <row r="676" spans="4:15" x14ac:dyDescent="0.25">
      <c r="D676" s="1"/>
      <c r="K676" s="1"/>
      <c r="O676" s="1"/>
    </row>
    <row r="677" spans="4:15" x14ac:dyDescent="0.25">
      <c r="D677" s="1"/>
      <c r="K677" s="1"/>
      <c r="O677" s="1"/>
    </row>
    <row r="678" spans="4:15" x14ac:dyDescent="0.25">
      <c r="D678" s="1"/>
      <c r="K678" s="1"/>
      <c r="O678" s="1"/>
    </row>
    <row r="679" spans="4:15" x14ac:dyDescent="0.25">
      <c r="D679" s="1"/>
      <c r="K679" s="1"/>
      <c r="O679" s="1"/>
    </row>
    <row r="680" spans="4:15" x14ac:dyDescent="0.25">
      <c r="D680" s="1"/>
      <c r="K680" s="1"/>
      <c r="O680" s="1"/>
    </row>
    <row r="681" spans="4:15" x14ac:dyDescent="0.25">
      <c r="D681" s="1"/>
      <c r="K681" s="1"/>
      <c r="O681" s="1"/>
    </row>
    <row r="682" spans="4:15" x14ac:dyDescent="0.25">
      <c r="D682" s="1"/>
    </row>
    <row r="684" spans="4:15" x14ac:dyDescent="0.25">
      <c r="D684" s="1"/>
      <c r="K684" s="1"/>
      <c r="O684" s="1"/>
    </row>
    <row r="685" spans="4:15" x14ac:dyDescent="0.25">
      <c r="D685" s="1"/>
      <c r="K685" s="1"/>
      <c r="O685" s="1"/>
    </row>
    <row r="686" spans="4:15" x14ac:dyDescent="0.25">
      <c r="D686" s="1"/>
      <c r="K686" s="1"/>
      <c r="O686" s="1"/>
    </row>
    <row r="687" spans="4:15" x14ac:dyDescent="0.25">
      <c r="D687" s="1"/>
      <c r="K687" s="1"/>
      <c r="O687" s="1"/>
    </row>
    <row r="688" spans="4:15" x14ac:dyDescent="0.25">
      <c r="D688" s="1"/>
      <c r="K688" s="1"/>
      <c r="O688" s="1"/>
    </row>
    <row r="689" spans="4:15" x14ac:dyDescent="0.25">
      <c r="D689" s="1"/>
      <c r="K689" s="1"/>
      <c r="O689" s="1"/>
    </row>
    <row r="690" spans="4:15" x14ac:dyDescent="0.25">
      <c r="D690" s="1"/>
      <c r="K690" s="1"/>
      <c r="O690" s="1"/>
    </row>
    <row r="691" spans="4:15" x14ac:dyDescent="0.25">
      <c r="D691" s="1"/>
      <c r="K691" s="1"/>
      <c r="O691" s="1"/>
    </row>
    <row r="692" spans="4:15" x14ac:dyDescent="0.25">
      <c r="D692" s="1"/>
      <c r="K692" s="1"/>
      <c r="O692" s="1"/>
    </row>
    <row r="693" spans="4:15" x14ac:dyDescent="0.25">
      <c r="D693" s="1"/>
      <c r="K693" s="1"/>
      <c r="O693" s="1"/>
    </row>
    <row r="694" spans="4:15" x14ac:dyDescent="0.25">
      <c r="D694" s="1"/>
      <c r="K694" s="1"/>
      <c r="O694" s="1"/>
    </row>
    <row r="695" spans="4:15" x14ac:dyDescent="0.25">
      <c r="D695" s="1"/>
      <c r="K695" s="1"/>
      <c r="O695" s="1"/>
    </row>
    <row r="696" spans="4:15" x14ac:dyDescent="0.25">
      <c r="D696" s="1"/>
      <c r="K696" s="1"/>
      <c r="O696" s="1"/>
    </row>
    <row r="698" spans="4:15" x14ac:dyDescent="0.25">
      <c r="D698" s="1"/>
      <c r="K698" s="1"/>
      <c r="O698" s="1"/>
    </row>
    <row r="699" spans="4:15" x14ac:dyDescent="0.25">
      <c r="D699" s="1"/>
      <c r="K699" s="1"/>
      <c r="O699" s="1"/>
    </row>
    <row r="700" spans="4:15" x14ac:dyDescent="0.25">
      <c r="D700" s="1"/>
      <c r="K700" s="1"/>
      <c r="O700" s="1"/>
    </row>
    <row r="701" spans="4:15" x14ac:dyDescent="0.25">
      <c r="D701" s="1"/>
      <c r="K701" s="1"/>
      <c r="O701" s="1"/>
    </row>
    <row r="702" spans="4:15" x14ac:dyDescent="0.25">
      <c r="D702" s="1"/>
      <c r="K702" s="1"/>
      <c r="O702" s="1"/>
    </row>
    <row r="703" spans="4:15" x14ac:dyDescent="0.25">
      <c r="D703" s="1"/>
      <c r="K703" s="1"/>
      <c r="O703" s="1"/>
    </row>
    <row r="704" spans="4:15" x14ac:dyDescent="0.25">
      <c r="D704" s="1"/>
      <c r="K704" s="1"/>
      <c r="O704" s="1"/>
    </row>
    <row r="705" spans="4:15" x14ac:dyDescent="0.25">
      <c r="D705" s="1"/>
      <c r="K705" s="1"/>
      <c r="O705" s="1"/>
    </row>
    <row r="706" spans="4:15" x14ac:dyDescent="0.25">
      <c r="D706" s="1"/>
      <c r="K706" s="1"/>
      <c r="O706" s="1"/>
    </row>
    <row r="707" spans="4:15" x14ac:dyDescent="0.25">
      <c r="D707" s="1"/>
      <c r="K707" s="1"/>
      <c r="O707" s="1"/>
    </row>
    <row r="708" spans="4:15" x14ac:dyDescent="0.25">
      <c r="D708" s="1"/>
      <c r="K708" s="1"/>
      <c r="O708" s="1"/>
    </row>
    <row r="709" spans="4:15" x14ac:dyDescent="0.25">
      <c r="D709" s="1"/>
      <c r="K709" s="1"/>
      <c r="O709" s="1"/>
    </row>
    <row r="710" spans="4:15" x14ac:dyDescent="0.25">
      <c r="D710" s="1"/>
    </row>
    <row r="711" spans="4:15" x14ac:dyDescent="0.25">
      <c r="D711" s="1"/>
      <c r="K711" s="1"/>
      <c r="O711" s="1"/>
    </row>
    <row r="712" spans="4:15" x14ac:dyDescent="0.25">
      <c r="D712" s="1"/>
      <c r="K712" s="1"/>
      <c r="O712" s="1"/>
    </row>
    <row r="713" spans="4:15" x14ac:dyDescent="0.25">
      <c r="D713" s="1"/>
      <c r="K713" s="1"/>
      <c r="O713" s="1"/>
    </row>
    <row r="714" spans="4:15" x14ac:dyDescent="0.25">
      <c r="D714" s="1"/>
      <c r="K714" s="1"/>
      <c r="O714" s="1"/>
    </row>
    <row r="715" spans="4:15" x14ac:dyDescent="0.25">
      <c r="D715" s="1"/>
      <c r="K715" s="1"/>
      <c r="O715" s="1"/>
    </row>
    <row r="716" spans="4:15" x14ac:dyDescent="0.25">
      <c r="D716" s="1"/>
    </row>
    <row r="717" spans="4:15" x14ac:dyDescent="0.25">
      <c r="D717" s="1"/>
      <c r="K717" s="1"/>
      <c r="O717" s="1"/>
    </row>
    <row r="718" spans="4:15" x14ac:dyDescent="0.25">
      <c r="D718" s="1"/>
      <c r="K718" s="1"/>
      <c r="O718" s="1"/>
    </row>
    <row r="719" spans="4:15" x14ac:dyDescent="0.25">
      <c r="D719" s="1"/>
      <c r="K719" s="1"/>
      <c r="O719" s="1"/>
    </row>
    <row r="720" spans="4:15" x14ac:dyDescent="0.25">
      <c r="D720" s="1"/>
    </row>
    <row r="721" spans="4:15" x14ac:dyDescent="0.25">
      <c r="D721" s="1"/>
      <c r="K721" s="1"/>
      <c r="O721" s="1"/>
    </row>
    <row r="722" spans="4:15" x14ac:dyDescent="0.25">
      <c r="D722" s="1"/>
      <c r="K722" s="1"/>
      <c r="O722" s="1"/>
    </row>
    <row r="723" spans="4:15" x14ac:dyDescent="0.25">
      <c r="D723" s="1"/>
      <c r="K723" s="1"/>
      <c r="O723" s="1"/>
    </row>
    <row r="724" spans="4:15" x14ac:dyDescent="0.25">
      <c r="D724" s="1"/>
    </row>
    <row r="725" spans="4:15" x14ac:dyDescent="0.25">
      <c r="D725" s="1"/>
      <c r="K725" s="1"/>
      <c r="O725" s="1"/>
    </row>
    <row r="726" spans="4:15" x14ac:dyDescent="0.25">
      <c r="D726" s="1"/>
      <c r="K726" s="1"/>
      <c r="O726" s="1"/>
    </row>
    <row r="727" spans="4:15" x14ac:dyDescent="0.25">
      <c r="D727" s="1"/>
      <c r="K727" s="1"/>
      <c r="O727" s="1"/>
    </row>
    <row r="728" spans="4:15" x14ac:dyDescent="0.25">
      <c r="D728" s="1"/>
      <c r="K728" s="1"/>
      <c r="O728" s="1"/>
    </row>
    <row r="729" spans="4:15" x14ac:dyDescent="0.25">
      <c r="D729" s="1"/>
      <c r="K729" s="1"/>
      <c r="O729" s="1"/>
    </row>
    <row r="730" spans="4:15" x14ac:dyDescent="0.25">
      <c r="D730" s="1"/>
      <c r="K730" s="1"/>
      <c r="O730" s="1"/>
    </row>
    <row r="731" spans="4:15" x14ac:dyDescent="0.25">
      <c r="D731" s="1"/>
      <c r="K731" s="1"/>
      <c r="O731" s="1"/>
    </row>
    <row r="732" spans="4:15" x14ac:dyDescent="0.25">
      <c r="D732" s="1"/>
      <c r="K732" s="1"/>
      <c r="O732" s="1"/>
    </row>
    <row r="733" spans="4:15" x14ac:dyDescent="0.25">
      <c r="D733" s="1"/>
      <c r="K733" s="1"/>
      <c r="O733" s="1"/>
    </row>
    <row r="735" spans="4:15" x14ac:dyDescent="0.25">
      <c r="D735" s="1"/>
      <c r="K735" s="1"/>
      <c r="O735" s="1"/>
    </row>
    <row r="736" spans="4:15" x14ac:dyDescent="0.25">
      <c r="D736" s="1"/>
      <c r="K736" s="1"/>
      <c r="O736" s="1"/>
    </row>
    <row r="737" spans="4:15" x14ac:dyDescent="0.25">
      <c r="D737" s="1"/>
      <c r="K737" s="1"/>
      <c r="O737" s="1"/>
    </row>
    <row r="738" spans="4:15" x14ac:dyDescent="0.25">
      <c r="D738" s="1"/>
      <c r="K738" s="1"/>
      <c r="O738" s="1"/>
    </row>
    <row r="740" spans="4:15" x14ac:dyDescent="0.25">
      <c r="D740" s="1"/>
      <c r="K740" s="1"/>
      <c r="O740" s="1"/>
    </row>
    <row r="741" spans="4:15" x14ac:dyDescent="0.25">
      <c r="D741" s="1"/>
      <c r="K741" s="1"/>
      <c r="O741" s="1"/>
    </row>
    <row r="742" spans="4:15" x14ac:dyDescent="0.25">
      <c r="D742" s="1"/>
      <c r="K742" s="1"/>
      <c r="O742" s="1"/>
    </row>
    <row r="744" spans="4:15" x14ac:dyDescent="0.25">
      <c r="D744" s="1"/>
      <c r="K744" s="1"/>
      <c r="O744" s="1"/>
    </row>
    <row r="745" spans="4:15" x14ac:dyDescent="0.25">
      <c r="D745" s="1"/>
      <c r="K745" s="1"/>
      <c r="O745" s="1"/>
    </row>
    <row r="746" spans="4:15" x14ac:dyDescent="0.25">
      <c r="D746" s="1"/>
      <c r="K746" s="1"/>
      <c r="O746" s="1"/>
    </row>
    <row r="747" spans="4:15" x14ac:dyDescent="0.25">
      <c r="D747" s="1"/>
      <c r="K747" s="1"/>
      <c r="O747" s="1"/>
    </row>
    <row r="748" spans="4:15" x14ac:dyDescent="0.25">
      <c r="D748" s="1"/>
      <c r="K748" s="1"/>
      <c r="O748" s="1"/>
    </row>
    <row r="749" spans="4:15" x14ac:dyDescent="0.25">
      <c r="D749" s="1"/>
      <c r="K749" s="1"/>
      <c r="O749" s="1"/>
    </row>
    <row r="750" spans="4:15" x14ac:dyDescent="0.25">
      <c r="D750" s="1"/>
      <c r="K750" s="1"/>
      <c r="O750" s="1"/>
    </row>
    <row r="751" spans="4:15" x14ac:dyDescent="0.25">
      <c r="D751" s="1"/>
      <c r="K751" s="1"/>
      <c r="O751" s="1"/>
    </row>
    <row r="752" spans="4:15" x14ac:dyDescent="0.25">
      <c r="D752" s="1"/>
      <c r="K752" s="1"/>
      <c r="O752" s="1"/>
    </row>
    <row r="753" spans="4:15" x14ac:dyDescent="0.25">
      <c r="D753" s="1"/>
      <c r="K753" s="1"/>
      <c r="O753" s="1"/>
    </row>
    <row r="754" spans="4:15" x14ac:dyDescent="0.25">
      <c r="D754" s="1"/>
    </row>
    <row r="755" spans="4:15" x14ac:dyDescent="0.25">
      <c r="D755" s="1"/>
      <c r="K755" s="1"/>
      <c r="O755" s="1"/>
    </row>
    <row r="756" spans="4:15" x14ac:dyDescent="0.25">
      <c r="D756" s="1"/>
      <c r="K756" s="1"/>
      <c r="O756" s="1"/>
    </row>
    <row r="757" spans="4:15" x14ac:dyDescent="0.25">
      <c r="D757" s="1"/>
      <c r="K757" s="1"/>
      <c r="O757" s="1"/>
    </row>
    <row r="758" spans="4:15" x14ac:dyDescent="0.25">
      <c r="D758" s="1"/>
      <c r="K758" s="1"/>
      <c r="O758" s="1"/>
    </row>
    <row r="759" spans="4:15" x14ac:dyDescent="0.25">
      <c r="D759" s="1"/>
      <c r="K759" s="1"/>
      <c r="O759" s="1"/>
    </row>
    <row r="760" spans="4:15" x14ac:dyDescent="0.25">
      <c r="D760" s="1"/>
      <c r="K760" s="1"/>
      <c r="O760" s="1"/>
    </row>
    <row r="761" spans="4:15" x14ac:dyDescent="0.25">
      <c r="D761" s="1"/>
      <c r="K761" s="1"/>
      <c r="O761" s="1"/>
    </row>
    <row r="762" spans="4:15" x14ac:dyDescent="0.25">
      <c r="D762" s="1"/>
      <c r="K762" s="1"/>
      <c r="O762" s="1"/>
    </row>
    <row r="763" spans="4:15" x14ac:dyDescent="0.25">
      <c r="D763" s="1"/>
      <c r="K763" s="1"/>
      <c r="O763" s="1"/>
    </row>
    <row r="764" spans="4:15" x14ac:dyDescent="0.25">
      <c r="D764" s="1"/>
      <c r="K764" s="1"/>
      <c r="O764" s="1"/>
    </row>
    <row r="765" spans="4:15" x14ac:dyDescent="0.25">
      <c r="D765" s="1"/>
      <c r="K765" s="1"/>
      <c r="O765" s="1"/>
    </row>
    <row r="766" spans="4:15" x14ac:dyDescent="0.25">
      <c r="D766" s="1"/>
      <c r="K766" s="1"/>
      <c r="O766" s="1"/>
    </row>
    <row r="767" spans="4:15" x14ac:dyDescent="0.25">
      <c r="D767" s="1"/>
      <c r="K767" s="1"/>
      <c r="O767" s="1"/>
    </row>
    <row r="768" spans="4:15" x14ac:dyDescent="0.25">
      <c r="D768" s="1"/>
      <c r="K768" s="1"/>
      <c r="O768" s="1"/>
    </row>
    <row r="769" spans="4:15" x14ac:dyDescent="0.25">
      <c r="D769" s="1"/>
      <c r="K769" s="1"/>
      <c r="O769" s="1"/>
    </row>
    <row r="770" spans="4:15" x14ac:dyDescent="0.25">
      <c r="D770" s="1"/>
      <c r="K770" s="1"/>
      <c r="O770" s="1"/>
    </row>
    <row r="771" spans="4:15" x14ac:dyDescent="0.25">
      <c r="D771" s="1"/>
    </row>
    <row r="772" spans="4:15" x14ac:dyDescent="0.25">
      <c r="D772" s="1"/>
      <c r="K772" s="1"/>
      <c r="O772" s="1"/>
    </row>
    <row r="773" spans="4:15" x14ac:dyDescent="0.25">
      <c r="D773" s="1"/>
      <c r="K773" s="1"/>
      <c r="O773" s="1"/>
    </row>
    <row r="774" spans="4:15" x14ac:dyDescent="0.25">
      <c r="D774" s="1"/>
      <c r="K774" s="1"/>
      <c r="O774" s="1"/>
    </row>
    <row r="775" spans="4:15" x14ac:dyDescent="0.25">
      <c r="D775" s="1"/>
      <c r="K775" s="1"/>
      <c r="O775" s="1"/>
    </row>
    <row r="776" spans="4:15" x14ac:dyDescent="0.25">
      <c r="D776" s="1"/>
      <c r="K776" s="1"/>
      <c r="O776" s="1"/>
    </row>
    <row r="778" spans="4:15" x14ac:dyDescent="0.25">
      <c r="D778" s="1"/>
      <c r="K778" s="1"/>
      <c r="O778" s="1"/>
    </row>
    <row r="779" spans="4:15" x14ac:dyDescent="0.25">
      <c r="D779" s="1"/>
      <c r="K779" s="1"/>
      <c r="O779" s="1"/>
    </row>
    <row r="780" spans="4:15" x14ac:dyDescent="0.25">
      <c r="D780" s="1"/>
      <c r="K780" s="1"/>
      <c r="O780" s="1"/>
    </row>
    <row r="781" spans="4:15" x14ac:dyDescent="0.25">
      <c r="D781" s="1"/>
      <c r="K781" s="1"/>
      <c r="O781" s="1"/>
    </row>
    <row r="782" spans="4:15" x14ac:dyDescent="0.25">
      <c r="D782" s="1"/>
      <c r="K782" s="1"/>
      <c r="O782" s="1"/>
    </row>
    <row r="783" spans="4:15" x14ac:dyDescent="0.25">
      <c r="D783" s="1"/>
    </row>
    <row r="784" spans="4:15" x14ac:dyDescent="0.25">
      <c r="D784" s="1"/>
      <c r="O784" s="1"/>
    </row>
    <row r="785" spans="4:15" x14ac:dyDescent="0.25">
      <c r="D785" s="1"/>
      <c r="K785" s="1"/>
      <c r="O785" s="1"/>
    </row>
    <row r="786" spans="4:15" x14ac:dyDescent="0.25">
      <c r="D786" s="1"/>
      <c r="K786" s="1"/>
      <c r="O786" s="1"/>
    </row>
    <row r="787" spans="4:15" x14ac:dyDescent="0.25">
      <c r="D787" s="1"/>
    </row>
    <row r="788" spans="4:15" x14ac:dyDescent="0.25">
      <c r="D788" s="1"/>
      <c r="K788" s="1"/>
      <c r="O788" s="1"/>
    </row>
    <row r="789" spans="4:15" x14ac:dyDescent="0.25">
      <c r="D789" s="1"/>
      <c r="K789" s="1"/>
      <c r="O789" s="1"/>
    </row>
    <row r="790" spans="4:15" x14ac:dyDescent="0.25">
      <c r="D790" s="1"/>
      <c r="K790" s="1"/>
      <c r="O790" s="1"/>
    </row>
    <row r="791" spans="4:15" x14ac:dyDescent="0.25">
      <c r="D791" s="1"/>
      <c r="K791" s="1"/>
      <c r="O791" s="1"/>
    </row>
    <row r="792" spans="4:15" x14ac:dyDescent="0.25">
      <c r="D792" s="1"/>
      <c r="K792" s="1"/>
      <c r="O792" s="1"/>
    </row>
    <row r="793" spans="4:15" x14ac:dyDescent="0.25">
      <c r="D793" s="1"/>
      <c r="K793" s="1"/>
      <c r="O793" s="1"/>
    </row>
    <row r="794" spans="4:15" x14ac:dyDescent="0.25">
      <c r="D794" s="1"/>
      <c r="K794" s="1"/>
      <c r="O794" s="1"/>
    </row>
    <row r="795" spans="4:15" x14ac:dyDescent="0.25">
      <c r="D795" s="1"/>
      <c r="K795" s="1"/>
      <c r="O795" s="1"/>
    </row>
    <row r="796" spans="4:15" x14ac:dyDescent="0.25">
      <c r="D796" s="1"/>
      <c r="K796" s="1"/>
      <c r="O796" s="1"/>
    </row>
    <row r="797" spans="4:15" x14ac:dyDescent="0.25">
      <c r="D797" s="1"/>
      <c r="K797" s="1"/>
      <c r="O797" s="1"/>
    </row>
    <row r="798" spans="4:15" x14ac:dyDescent="0.25">
      <c r="D798" s="1"/>
      <c r="K798" s="1"/>
      <c r="O798" s="1"/>
    </row>
    <row r="799" spans="4:15" x14ac:dyDescent="0.25">
      <c r="D799" s="1"/>
      <c r="O799" s="1"/>
    </row>
    <row r="800" spans="4:15" x14ac:dyDescent="0.25">
      <c r="D800" s="1"/>
      <c r="K800" s="1"/>
      <c r="O800" s="1"/>
    </row>
    <row r="801" spans="4:15" x14ac:dyDescent="0.25">
      <c r="D801" s="1"/>
      <c r="K801" s="1"/>
      <c r="O801" s="1"/>
    </row>
    <row r="802" spans="4:15" x14ac:dyDescent="0.25">
      <c r="D802" s="1"/>
      <c r="K802" s="1"/>
      <c r="O802" s="1"/>
    </row>
    <row r="803" spans="4:15" x14ac:dyDescent="0.25">
      <c r="D803" s="1"/>
      <c r="K803" s="1"/>
      <c r="O803" s="1"/>
    </row>
    <row r="804" spans="4:15" x14ac:dyDescent="0.25">
      <c r="D804" s="1"/>
      <c r="K804" s="1"/>
      <c r="O804" s="1"/>
    </row>
    <row r="805" spans="4:15" x14ac:dyDescent="0.25">
      <c r="D805" s="1"/>
      <c r="K805" s="1"/>
      <c r="O805" s="1"/>
    </row>
    <row r="806" spans="4:15" x14ac:dyDescent="0.25">
      <c r="D806" s="1"/>
      <c r="K806" s="1"/>
      <c r="O806" s="1"/>
    </row>
    <row r="807" spans="4:15" x14ac:dyDescent="0.25">
      <c r="D807" s="1"/>
      <c r="K807" s="1"/>
      <c r="O807" s="1"/>
    </row>
    <row r="808" spans="4:15" x14ac:dyDescent="0.25">
      <c r="D808" s="1"/>
      <c r="K808" s="1"/>
      <c r="O808" s="1"/>
    </row>
    <row r="809" spans="4:15" x14ac:dyDescent="0.25">
      <c r="D809" s="1"/>
      <c r="K809" s="1"/>
      <c r="O809" s="1"/>
    </row>
    <row r="810" spans="4:15" x14ac:dyDescent="0.25">
      <c r="D810" s="1"/>
      <c r="K810" s="1"/>
      <c r="O810" s="1"/>
    </row>
    <row r="811" spans="4:15" x14ac:dyDescent="0.25">
      <c r="D811" s="1"/>
      <c r="K811" s="1"/>
      <c r="O811" s="1"/>
    </row>
    <row r="812" spans="4:15" x14ac:dyDescent="0.25">
      <c r="D812" s="1"/>
      <c r="K812" s="1"/>
      <c r="O812" s="1"/>
    </row>
    <row r="813" spans="4:15" x14ac:dyDescent="0.25">
      <c r="D813" s="1"/>
      <c r="K813" s="1"/>
      <c r="O813" s="1"/>
    </row>
    <row r="814" spans="4:15" x14ac:dyDescent="0.25">
      <c r="D814" s="1"/>
      <c r="K814" s="1"/>
      <c r="O814" s="1"/>
    </row>
    <row r="815" spans="4:15" x14ac:dyDescent="0.25">
      <c r="D815" s="1"/>
      <c r="K815" s="1"/>
      <c r="O815" s="1"/>
    </row>
    <row r="816" spans="4:15" x14ac:dyDescent="0.25">
      <c r="D816" s="1"/>
      <c r="K816" s="1"/>
      <c r="O816" s="1"/>
    </row>
    <row r="817" spans="4:15" x14ac:dyDescent="0.25">
      <c r="D817" s="1"/>
    </row>
    <row r="818" spans="4:15" x14ac:dyDescent="0.25">
      <c r="D818" s="1"/>
      <c r="K818" s="1"/>
      <c r="O818" s="1"/>
    </row>
    <row r="819" spans="4:15" x14ac:dyDescent="0.25">
      <c r="D819" s="1"/>
      <c r="K819" s="1"/>
      <c r="O819" s="1"/>
    </row>
    <row r="820" spans="4:15" x14ac:dyDescent="0.25">
      <c r="D820" s="1"/>
      <c r="K820" s="1"/>
      <c r="O820" s="1"/>
    </row>
    <row r="821" spans="4:15" x14ac:dyDescent="0.25">
      <c r="D821" s="1"/>
      <c r="K821" s="1"/>
      <c r="O821" s="1"/>
    </row>
    <row r="822" spans="4:15" x14ac:dyDescent="0.25">
      <c r="D822" s="1"/>
      <c r="K822" s="1"/>
      <c r="O822" s="1"/>
    </row>
    <row r="823" spans="4:15" x14ac:dyDescent="0.25">
      <c r="D823" s="1"/>
      <c r="K823" s="1"/>
      <c r="O823" s="1"/>
    </row>
    <row r="824" spans="4:15" x14ac:dyDescent="0.25">
      <c r="D824" s="1"/>
      <c r="K824" s="1"/>
      <c r="O824" s="1"/>
    </row>
    <row r="825" spans="4:15" x14ac:dyDescent="0.25">
      <c r="D825" s="1"/>
      <c r="K825" s="1"/>
      <c r="O825" s="1"/>
    </row>
    <row r="826" spans="4:15" x14ac:dyDescent="0.25">
      <c r="D826" s="1"/>
      <c r="K826" s="1"/>
      <c r="O826" s="1"/>
    </row>
    <row r="827" spans="4:15" x14ac:dyDescent="0.25">
      <c r="D827" s="1"/>
      <c r="K827" s="1"/>
      <c r="O827" s="1"/>
    </row>
    <row r="828" spans="4:15" x14ac:dyDescent="0.25">
      <c r="D828" s="1"/>
      <c r="K828" s="1"/>
      <c r="O828" s="1"/>
    </row>
    <row r="829" spans="4:15" x14ac:dyDescent="0.25">
      <c r="D829" s="1"/>
      <c r="K829" s="1"/>
      <c r="O829" s="1"/>
    </row>
    <row r="830" spans="4:15" x14ac:dyDescent="0.25">
      <c r="D830" s="1"/>
      <c r="K830" s="1"/>
      <c r="O830" s="1"/>
    </row>
    <row r="831" spans="4:15" x14ac:dyDescent="0.25">
      <c r="D831" s="1"/>
      <c r="K831" s="1"/>
      <c r="O831" s="1"/>
    </row>
    <row r="832" spans="4:15" x14ac:dyDescent="0.25">
      <c r="D832" s="1"/>
      <c r="K832" s="1"/>
      <c r="O832" s="1"/>
    </row>
    <row r="833" spans="4:15" x14ac:dyDescent="0.25">
      <c r="D833" s="1"/>
      <c r="K833" s="1"/>
      <c r="O833" s="1"/>
    </row>
    <row r="834" spans="4:15" x14ac:dyDescent="0.25">
      <c r="D834" s="1"/>
    </row>
    <row r="835" spans="4:15" x14ac:dyDescent="0.25">
      <c r="D835" s="1"/>
      <c r="K835" s="1"/>
      <c r="O835" s="1"/>
    </row>
    <row r="836" spans="4:15" x14ac:dyDescent="0.25">
      <c r="D836" s="1"/>
      <c r="K836" s="1"/>
      <c r="O836" s="1"/>
    </row>
    <row r="837" spans="4:15" x14ac:dyDescent="0.25">
      <c r="D837" s="1"/>
      <c r="K837" s="1"/>
      <c r="O837" s="1"/>
    </row>
    <row r="838" spans="4:15" x14ac:dyDescent="0.25">
      <c r="D838" s="1"/>
      <c r="K838" s="1"/>
      <c r="O838" s="1"/>
    </row>
    <row r="840" spans="4:15" x14ac:dyDescent="0.25">
      <c r="D840" s="1"/>
      <c r="K840" s="1"/>
      <c r="O840" s="1"/>
    </row>
    <row r="841" spans="4:15" x14ac:dyDescent="0.25">
      <c r="D841" s="1"/>
      <c r="K841" s="1"/>
      <c r="O841" s="1"/>
    </row>
    <row r="842" spans="4:15" x14ac:dyDescent="0.25">
      <c r="D842" s="1"/>
      <c r="K842" s="1"/>
      <c r="O842" s="1"/>
    </row>
    <row r="843" spans="4:15" x14ac:dyDescent="0.25">
      <c r="D843" s="1"/>
      <c r="K843" s="1"/>
      <c r="O843" s="1"/>
    </row>
    <row r="844" spans="4:15" x14ac:dyDescent="0.25">
      <c r="D844" s="1"/>
      <c r="K844" s="1"/>
      <c r="O844" s="1"/>
    </row>
    <row r="845" spans="4:15" x14ac:dyDescent="0.25">
      <c r="D845" s="1"/>
      <c r="K845" s="1"/>
      <c r="O845" s="1"/>
    </row>
    <row r="846" spans="4:15" x14ac:dyDescent="0.25">
      <c r="D846" s="1"/>
      <c r="K846" s="1"/>
      <c r="O846" s="1"/>
    </row>
    <row r="847" spans="4:15" x14ac:dyDescent="0.25">
      <c r="D847" s="1"/>
      <c r="K847" s="1"/>
      <c r="O847" s="1"/>
    </row>
    <row r="848" spans="4:15" x14ac:dyDescent="0.25">
      <c r="D848" s="1"/>
      <c r="K848" s="1"/>
      <c r="O848" s="1"/>
    </row>
    <row r="849" spans="4:15" x14ac:dyDescent="0.25">
      <c r="D849" s="1"/>
      <c r="K849" s="1"/>
      <c r="O849" s="1"/>
    </row>
    <row r="850" spans="4:15" x14ac:dyDescent="0.25">
      <c r="D850" s="1"/>
      <c r="K850" s="1"/>
      <c r="O850" s="1"/>
    </row>
    <row r="851" spans="4:15" x14ac:dyDescent="0.25">
      <c r="D851" s="1"/>
      <c r="K851" s="1"/>
      <c r="O851" s="1"/>
    </row>
    <row r="852" spans="4:15" x14ac:dyDescent="0.25">
      <c r="D852" s="1"/>
      <c r="K852" s="1"/>
      <c r="O852" s="1"/>
    </row>
    <row r="853" spans="4:15" x14ac:dyDescent="0.25">
      <c r="D853" s="1"/>
      <c r="K853" s="1"/>
      <c r="O853" s="1"/>
    </row>
    <row r="854" spans="4:15" x14ac:dyDescent="0.25">
      <c r="D854" s="1"/>
      <c r="K854" s="1"/>
      <c r="O854" s="1"/>
    </row>
    <row r="855" spans="4:15" x14ac:dyDescent="0.25">
      <c r="D855" s="1"/>
      <c r="K855" s="1"/>
      <c r="O855" s="1"/>
    </row>
    <row r="856" spans="4:15" x14ac:dyDescent="0.25">
      <c r="D856" s="1"/>
      <c r="K856" s="1"/>
      <c r="O856" s="1"/>
    </row>
    <row r="857" spans="4:15" x14ac:dyDescent="0.25">
      <c r="D857" s="1"/>
      <c r="K857" s="1"/>
      <c r="O857" s="1"/>
    </row>
    <row r="858" spans="4:15" x14ac:dyDescent="0.25">
      <c r="D858" s="1"/>
      <c r="K858" s="1"/>
      <c r="O858" s="1"/>
    </row>
    <row r="859" spans="4:15" x14ac:dyDescent="0.25">
      <c r="D859" s="1"/>
      <c r="K859" s="1"/>
      <c r="O859" s="1"/>
    </row>
    <row r="860" spans="4:15" x14ac:dyDescent="0.25">
      <c r="D860" s="1"/>
      <c r="K860" s="1"/>
      <c r="O860" s="1"/>
    </row>
    <row r="861" spans="4:15" x14ac:dyDescent="0.25">
      <c r="D861" s="1"/>
      <c r="K861" s="1"/>
      <c r="O861" s="1"/>
    </row>
    <row r="864" spans="4:15" x14ac:dyDescent="0.25">
      <c r="D864" s="1"/>
      <c r="K864" s="1"/>
      <c r="O864" s="1"/>
    </row>
    <row r="867" spans="4:15" x14ac:dyDescent="0.25">
      <c r="D867" s="1"/>
      <c r="K867" s="1"/>
      <c r="O867" s="1"/>
    </row>
    <row r="868" spans="4:15" x14ac:dyDescent="0.25">
      <c r="D868" s="1"/>
      <c r="K868" s="1"/>
      <c r="O868" s="1"/>
    </row>
    <row r="869" spans="4:15" x14ac:dyDescent="0.25">
      <c r="D869" s="1"/>
      <c r="K869" s="1"/>
      <c r="O869" s="1"/>
    </row>
    <row r="870" spans="4:15" x14ac:dyDescent="0.25">
      <c r="D870" s="1"/>
      <c r="K870" s="1"/>
      <c r="O870" s="1"/>
    </row>
    <row r="872" spans="4:15" x14ac:dyDescent="0.25">
      <c r="D872" s="1"/>
      <c r="K872" s="1"/>
      <c r="O872" s="1"/>
    </row>
    <row r="873" spans="4:15" x14ac:dyDescent="0.25">
      <c r="D873" s="1"/>
      <c r="K873" s="1"/>
      <c r="O873" s="1"/>
    </row>
    <row r="874" spans="4:15" x14ac:dyDescent="0.25">
      <c r="D874" s="1"/>
      <c r="K874" s="1"/>
      <c r="O874" s="1"/>
    </row>
    <row r="875" spans="4:15" x14ac:dyDescent="0.25">
      <c r="D875" s="1"/>
      <c r="K875" s="1"/>
      <c r="O875" s="1"/>
    </row>
    <row r="876" spans="4:15" x14ac:dyDescent="0.25">
      <c r="D876" s="1"/>
      <c r="K876" s="1"/>
      <c r="O876" s="1"/>
    </row>
    <row r="877" spans="4:15" x14ac:dyDescent="0.25">
      <c r="D877" s="1"/>
      <c r="K877" s="1"/>
      <c r="O877" s="1"/>
    </row>
    <row r="879" spans="4:15" x14ac:dyDescent="0.25">
      <c r="D879" s="1"/>
      <c r="K879" s="1"/>
      <c r="O879" s="1"/>
    </row>
    <row r="880" spans="4:15" x14ac:dyDescent="0.25">
      <c r="D880" s="1"/>
      <c r="K880" s="1"/>
      <c r="O880" s="1"/>
    </row>
    <row r="881" spans="4:15" x14ac:dyDescent="0.25">
      <c r="D881" s="1"/>
      <c r="K881" s="1"/>
      <c r="O881" s="1"/>
    </row>
    <row r="882" spans="4:15" x14ac:dyDescent="0.25">
      <c r="D882" s="1"/>
      <c r="K882" s="1"/>
      <c r="O882" s="1"/>
    </row>
    <row r="883" spans="4:15" x14ac:dyDescent="0.25">
      <c r="D883" s="1"/>
      <c r="K883" s="1"/>
      <c r="O883" s="1"/>
    </row>
    <row r="884" spans="4:15" x14ac:dyDescent="0.25">
      <c r="D884" s="1"/>
      <c r="K884" s="1"/>
      <c r="O884" s="1"/>
    </row>
    <row r="885" spans="4:15" x14ac:dyDescent="0.25">
      <c r="D885" s="1"/>
      <c r="K885" s="1"/>
      <c r="O885" s="1"/>
    </row>
    <row r="887" spans="4:15" x14ac:dyDescent="0.25">
      <c r="D887" s="1"/>
      <c r="K887" s="1"/>
      <c r="O887" s="1"/>
    </row>
    <row r="888" spans="4:15" x14ac:dyDescent="0.25">
      <c r="D888" s="1"/>
      <c r="K888" s="1"/>
      <c r="O888" s="1"/>
    </row>
    <row r="889" spans="4:15" x14ac:dyDescent="0.25">
      <c r="D889" s="1"/>
    </row>
    <row r="890" spans="4:15" x14ac:dyDescent="0.25">
      <c r="D890" s="1"/>
      <c r="K890" s="1"/>
      <c r="O890" s="1"/>
    </row>
    <row r="891" spans="4:15" x14ac:dyDescent="0.25">
      <c r="D891" s="1"/>
    </row>
    <row r="892" spans="4:15" x14ac:dyDescent="0.25">
      <c r="D892" s="1"/>
      <c r="K892" s="1"/>
      <c r="O892" s="1"/>
    </row>
    <row r="893" spans="4:15" x14ac:dyDescent="0.25">
      <c r="D893" s="1"/>
      <c r="K893" s="1"/>
      <c r="O893" s="1"/>
    </row>
    <row r="894" spans="4:15" x14ac:dyDescent="0.25">
      <c r="D894" s="1"/>
      <c r="K894" s="1"/>
      <c r="O894" s="1"/>
    </row>
    <row r="895" spans="4:15" x14ac:dyDescent="0.25">
      <c r="D895" s="1"/>
      <c r="K895" s="1"/>
      <c r="O895" s="1"/>
    </row>
    <row r="896" spans="4:15" x14ac:dyDescent="0.25">
      <c r="D896" s="1"/>
    </row>
    <row r="897" spans="4:15" x14ac:dyDescent="0.25">
      <c r="D897" s="1"/>
      <c r="K897" s="1"/>
      <c r="O897" s="1"/>
    </row>
    <row r="898" spans="4:15" x14ac:dyDescent="0.25">
      <c r="D898" s="1"/>
      <c r="K898" s="1"/>
      <c r="O898" s="1"/>
    </row>
    <row r="899" spans="4:15" x14ac:dyDescent="0.25">
      <c r="D899" s="1"/>
    </row>
    <row r="900" spans="4:15" x14ac:dyDescent="0.25">
      <c r="D900" s="1"/>
      <c r="K900" s="1"/>
      <c r="O900" s="1"/>
    </row>
    <row r="902" spans="4:15" x14ac:dyDescent="0.25">
      <c r="D902" s="1"/>
      <c r="K902" s="1"/>
      <c r="O902" s="1"/>
    </row>
    <row r="903" spans="4:15" x14ac:dyDescent="0.25">
      <c r="D903" s="1"/>
      <c r="K903" s="1"/>
      <c r="O903" s="1"/>
    </row>
    <row r="904" spans="4:15" x14ac:dyDescent="0.25">
      <c r="D904" s="1"/>
    </row>
    <row r="905" spans="4:15" x14ac:dyDescent="0.25">
      <c r="D905" s="1"/>
      <c r="K905" s="1"/>
      <c r="O905" s="1"/>
    </row>
    <row r="906" spans="4:15" x14ac:dyDescent="0.25">
      <c r="D906" s="1"/>
      <c r="K906" s="1"/>
      <c r="O906" s="1"/>
    </row>
    <row r="907" spans="4:15" x14ac:dyDescent="0.25">
      <c r="D907" s="1"/>
      <c r="K907" s="1"/>
      <c r="O907" s="1"/>
    </row>
    <row r="908" spans="4:15" x14ac:dyDescent="0.25">
      <c r="D908" s="1"/>
      <c r="K908" s="1"/>
      <c r="O908" s="1"/>
    </row>
    <row r="909" spans="4:15" x14ac:dyDescent="0.25">
      <c r="D909" s="1"/>
      <c r="K909" s="1"/>
      <c r="O909" s="1"/>
    </row>
    <row r="910" spans="4:15" x14ac:dyDescent="0.25">
      <c r="D910" s="1"/>
      <c r="K910" s="1"/>
      <c r="O910" s="1"/>
    </row>
    <row r="912" spans="4:15" x14ac:dyDescent="0.25">
      <c r="D912" s="1"/>
      <c r="K912" s="1"/>
      <c r="O912" s="1"/>
    </row>
    <row r="913" spans="4:15" x14ac:dyDescent="0.25">
      <c r="D913" s="1"/>
      <c r="K913" s="1"/>
      <c r="O913" s="1"/>
    </row>
    <row r="914" spans="4:15" x14ac:dyDescent="0.25">
      <c r="D914" s="1"/>
      <c r="K914" s="1"/>
      <c r="O914" s="1"/>
    </row>
    <row r="915" spans="4:15" x14ac:dyDescent="0.25">
      <c r="D915" s="1"/>
      <c r="K915" s="1"/>
      <c r="O915" s="1"/>
    </row>
    <row r="916" spans="4:15" x14ac:dyDescent="0.25">
      <c r="D916" s="1"/>
      <c r="K916" s="1"/>
      <c r="O916" s="1"/>
    </row>
    <row r="917" spans="4:15" x14ac:dyDescent="0.25">
      <c r="D917" s="1"/>
      <c r="K917" s="1"/>
      <c r="O917" s="1"/>
    </row>
    <row r="919" spans="4:15" x14ac:dyDescent="0.25">
      <c r="D919" s="1"/>
      <c r="K919" s="1"/>
      <c r="O919" s="1"/>
    </row>
    <row r="920" spans="4:15" x14ac:dyDescent="0.25">
      <c r="D920" s="1"/>
      <c r="K920" s="1"/>
      <c r="O920" s="1"/>
    </row>
    <row r="921" spans="4:15" x14ac:dyDescent="0.25">
      <c r="D921" s="1"/>
      <c r="K921" s="1"/>
      <c r="O921" s="1"/>
    </row>
    <row r="922" spans="4:15" x14ac:dyDescent="0.25">
      <c r="D922" s="1"/>
      <c r="K922" s="1"/>
      <c r="O922" s="1"/>
    </row>
    <row r="924" spans="4:15" x14ac:dyDescent="0.25">
      <c r="D924" s="1"/>
      <c r="K924" s="1"/>
      <c r="O924" s="1"/>
    </row>
    <row r="925" spans="4:15" x14ac:dyDescent="0.25">
      <c r="D925" s="1"/>
      <c r="K925" s="1"/>
      <c r="O925" s="1"/>
    </row>
    <row r="926" spans="4:15" x14ac:dyDescent="0.25">
      <c r="D926" s="1"/>
      <c r="K926" s="1"/>
      <c r="O926" s="1"/>
    </row>
    <row r="927" spans="4:15" x14ac:dyDescent="0.25">
      <c r="D927" s="1"/>
      <c r="K927" s="1"/>
      <c r="O927" s="1"/>
    </row>
    <row r="928" spans="4:15" x14ac:dyDescent="0.25">
      <c r="D928" s="1"/>
    </row>
    <row r="929" spans="4:15" x14ac:dyDescent="0.25">
      <c r="D929" s="1"/>
    </row>
    <row r="930" spans="4:15" x14ac:dyDescent="0.25">
      <c r="D930" s="1"/>
      <c r="K930" s="1"/>
      <c r="O930" s="1"/>
    </row>
    <row r="931" spans="4:15" x14ac:dyDescent="0.25">
      <c r="D931" s="1"/>
      <c r="K931" s="1"/>
      <c r="O931" s="1"/>
    </row>
    <row r="932" spans="4:15" x14ac:dyDescent="0.25">
      <c r="D932" s="1"/>
      <c r="K932" s="1"/>
      <c r="O932" s="1"/>
    </row>
    <row r="933" spans="4:15" x14ac:dyDescent="0.25">
      <c r="D933" s="1"/>
      <c r="K933" s="1"/>
      <c r="O933" s="1"/>
    </row>
    <row r="934" spans="4:15" x14ac:dyDescent="0.25">
      <c r="D934" s="1"/>
      <c r="K934" s="1"/>
      <c r="O934" s="1"/>
    </row>
    <row r="935" spans="4:15" x14ac:dyDescent="0.25">
      <c r="D935" s="1"/>
      <c r="K935" s="1"/>
      <c r="O935" s="1"/>
    </row>
    <row r="936" spans="4:15" x14ac:dyDescent="0.25">
      <c r="D936" s="1"/>
      <c r="K936" s="1"/>
      <c r="O936" s="1"/>
    </row>
    <row r="937" spans="4:15" x14ac:dyDescent="0.25">
      <c r="D937" s="1"/>
      <c r="K937" s="1"/>
      <c r="O937" s="1"/>
    </row>
    <row r="938" spans="4:15" x14ac:dyDescent="0.25">
      <c r="D938" s="1"/>
      <c r="K938" s="1"/>
      <c r="O938" s="1"/>
    </row>
    <row r="939" spans="4:15" x14ac:dyDescent="0.25">
      <c r="D939" s="1"/>
      <c r="K939" s="1"/>
      <c r="O939" s="1"/>
    </row>
    <row r="941" spans="4:15" x14ac:dyDescent="0.25">
      <c r="D941" s="1"/>
      <c r="K941" s="1"/>
      <c r="O941" s="1"/>
    </row>
    <row r="943" spans="4:15" x14ac:dyDescent="0.25">
      <c r="D943" s="1"/>
      <c r="K943" s="1"/>
      <c r="O943" s="1"/>
    </row>
    <row r="944" spans="4:15" x14ac:dyDescent="0.25">
      <c r="D944" s="1"/>
      <c r="K944" s="1"/>
      <c r="O944" s="1"/>
    </row>
    <row r="945" spans="4:15" x14ac:dyDescent="0.25">
      <c r="D945" s="1"/>
      <c r="K945" s="1"/>
      <c r="O945" s="1"/>
    </row>
    <row r="946" spans="4:15" x14ac:dyDescent="0.25">
      <c r="D946" s="1"/>
      <c r="K946" s="1"/>
      <c r="O946" s="1"/>
    </row>
    <row r="947" spans="4:15" x14ac:dyDescent="0.25">
      <c r="D947" s="1"/>
      <c r="K947" s="1"/>
      <c r="O947" s="1"/>
    </row>
    <row r="948" spans="4:15" x14ac:dyDescent="0.25">
      <c r="D948" s="1"/>
      <c r="K948" s="1"/>
      <c r="O948" s="1"/>
    </row>
    <row r="949" spans="4:15" x14ac:dyDescent="0.25">
      <c r="D949" s="1"/>
      <c r="K949" s="1"/>
      <c r="O949" s="1"/>
    </row>
    <row r="950" spans="4:15" x14ac:dyDescent="0.25">
      <c r="D950" s="1"/>
      <c r="K950" s="1"/>
      <c r="O950" s="1"/>
    </row>
    <row r="951" spans="4:15" x14ac:dyDescent="0.25">
      <c r="D951" s="1"/>
      <c r="K951" s="1"/>
      <c r="O951" s="1"/>
    </row>
    <row r="952" spans="4:15" x14ac:dyDescent="0.25">
      <c r="D952" s="1"/>
      <c r="K952" s="1"/>
      <c r="O952" s="1"/>
    </row>
    <row r="954" spans="4:15" x14ac:dyDescent="0.25">
      <c r="D954" s="1"/>
      <c r="K954" s="1"/>
      <c r="O954" s="1"/>
    </row>
    <row r="955" spans="4:15" x14ac:dyDescent="0.25">
      <c r="D955" s="1"/>
      <c r="K955" s="1"/>
      <c r="O955" s="1"/>
    </row>
    <row r="956" spans="4:15" x14ac:dyDescent="0.25">
      <c r="D956" s="1"/>
      <c r="K956" s="1"/>
      <c r="O956" s="1"/>
    </row>
    <row r="957" spans="4:15" x14ac:dyDescent="0.25">
      <c r="D957" s="1"/>
      <c r="K957" s="1"/>
      <c r="O957" s="1"/>
    </row>
    <row r="958" spans="4:15" x14ac:dyDescent="0.25">
      <c r="D958" s="1"/>
      <c r="K958" s="1"/>
      <c r="O958" s="1"/>
    </row>
    <row r="959" spans="4:15" x14ac:dyDescent="0.25">
      <c r="D959" s="1"/>
      <c r="K959" s="1"/>
      <c r="O959" s="1"/>
    </row>
    <row r="960" spans="4:15" x14ac:dyDescent="0.25">
      <c r="D960" s="1"/>
      <c r="K960" s="1"/>
      <c r="O960" s="1"/>
    </row>
    <row r="961" spans="4:15" x14ac:dyDescent="0.25">
      <c r="D961" s="1"/>
    </row>
    <row r="962" spans="4:15" x14ac:dyDescent="0.25">
      <c r="D962" s="1"/>
      <c r="K962" s="1"/>
      <c r="O962" s="1"/>
    </row>
    <row r="963" spans="4:15" x14ac:dyDescent="0.25">
      <c r="D963" s="1"/>
      <c r="K963" s="1"/>
      <c r="O963" s="1"/>
    </row>
    <row r="964" spans="4:15" x14ac:dyDescent="0.25">
      <c r="D964" s="1"/>
      <c r="K964" s="1"/>
      <c r="O964" s="1"/>
    </row>
    <row r="965" spans="4:15" x14ac:dyDescent="0.25">
      <c r="D965" s="1"/>
    </row>
    <row r="966" spans="4:15" x14ac:dyDescent="0.25">
      <c r="D966" s="1"/>
      <c r="K966" s="1"/>
      <c r="O966" s="1"/>
    </row>
    <row r="967" spans="4:15" x14ac:dyDescent="0.25">
      <c r="D967" s="1"/>
      <c r="K967" s="1"/>
      <c r="O967" s="1"/>
    </row>
    <row r="968" spans="4:15" x14ac:dyDescent="0.25">
      <c r="D968" s="1"/>
      <c r="K968" s="1"/>
      <c r="O968" s="1"/>
    </row>
    <row r="969" spans="4:15" x14ac:dyDescent="0.25">
      <c r="D969" s="1"/>
      <c r="K969" s="1"/>
      <c r="O969" s="1"/>
    </row>
    <row r="970" spans="4:15" x14ac:dyDescent="0.25">
      <c r="D970" s="1"/>
      <c r="K970" s="1"/>
      <c r="O970" s="1"/>
    </row>
    <row r="971" spans="4:15" x14ac:dyDescent="0.25">
      <c r="D971" s="1"/>
      <c r="K971" s="1"/>
      <c r="O971" s="1"/>
    </row>
    <row r="972" spans="4:15" x14ac:dyDescent="0.25">
      <c r="D972" s="1"/>
      <c r="K972" s="1"/>
      <c r="O972" s="1"/>
    </row>
    <row r="973" spans="4:15" x14ac:dyDescent="0.25">
      <c r="D973" s="1"/>
      <c r="K973" s="1"/>
      <c r="O973" s="1"/>
    </row>
    <row r="974" spans="4:15" x14ac:dyDescent="0.25">
      <c r="D974" s="1"/>
      <c r="K974" s="1"/>
      <c r="O974" s="1"/>
    </row>
    <row r="975" spans="4:15" x14ac:dyDescent="0.25">
      <c r="D975" s="1"/>
      <c r="K975" s="1"/>
      <c r="O975" s="1"/>
    </row>
    <row r="976" spans="4:15" x14ac:dyDescent="0.25">
      <c r="D976" s="1"/>
      <c r="K976" s="1"/>
      <c r="O976" s="1"/>
    </row>
    <row r="977" spans="4:15" x14ac:dyDescent="0.25">
      <c r="D977" s="1"/>
      <c r="K977" s="1"/>
      <c r="O977" s="1"/>
    </row>
    <row r="978" spans="4:15" x14ac:dyDescent="0.25">
      <c r="D978" s="1"/>
      <c r="K978" s="1"/>
      <c r="O978" s="1"/>
    </row>
    <row r="979" spans="4:15" x14ac:dyDescent="0.25">
      <c r="D979" s="1"/>
      <c r="K979" s="1"/>
      <c r="O979" s="1"/>
    </row>
    <row r="980" spans="4:15" x14ac:dyDescent="0.25">
      <c r="D980" s="1"/>
      <c r="K980" s="1"/>
      <c r="O980" s="1"/>
    </row>
    <row r="981" spans="4:15" x14ac:dyDescent="0.25">
      <c r="D981" s="1"/>
      <c r="K981" s="1"/>
      <c r="O981" s="1"/>
    </row>
    <row r="982" spans="4:15" x14ac:dyDescent="0.25">
      <c r="D982" s="1"/>
      <c r="K982" s="1"/>
      <c r="O982" s="1"/>
    </row>
    <row r="983" spans="4:15" x14ac:dyDescent="0.25">
      <c r="D983" s="1"/>
      <c r="K983" s="1"/>
      <c r="O983" s="1"/>
    </row>
    <row r="984" spans="4:15" x14ac:dyDescent="0.25">
      <c r="D984" s="1"/>
      <c r="K984" s="1"/>
      <c r="O984" s="1"/>
    </row>
    <row r="985" spans="4:15" x14ac:dyDescent="0.25">
      <c r="D985" s="1"/>
      <c r="K985" s="1"/>
      <c r="O985" s="1"/>
    </row>
    <row r="986" spans="4:15" x14ac:dyDescent="0.25">
      <c r="D986" s="1"/>
      <c r="K986" s="1"/>
      <c r="O986" s="1"/>
    </row>
    <row r="987" spans="4:15" x14ac:dyDescent="0.25">
      <c r="D987" s="1"/>
      <c r="K987" s="1"/>
      <c r="O987" s="1"/>
    </row>
    <row r="988" spans="4:15" x14ac:dyDescent="0.25">
      <c r="D988" s="1"/>
      <c r="K988" s="1"/>
      <c r="O988" s="1"/>
    </row>
    <row r="989" spans="4:15" x14ac:dyDescent="0.25">
      <c r="D989" s="1"/>
      <c r="K989" s="1"/>
      <c r="O989" s="1"/>
    </row>
    <row r="990" spans="4:15" x14ac:dyDescent="0.25">
      <c r="D990" s="1"/>
      <c r="K990" s="1"/>
      <c r="O990" s="1"/>
    </row>
    <row r="991" spans="4:15" x14ac:dyDescent="0.25">
      <c r="D991" s="1"/>
      <c r="K991" s="1"/>
      <c r="O991" s="1"/>
    </row>
    <row r="992" spans="4:15" x14ac:dyDescent="0.25">
      <c r="D992" s="1"/>
      <c r="K992" s="1"/>
      <c r="O992" s="1"/>
    </row>
    <row r="993" spans="4:15" x14ac:dyDescent="0.25">
      <c r="D993" s="1"/>
      <c r="K993" s="1"/>
      <c r="O993" s="1"/>
    </row>
    <row r="994" spans="4:15" x14ac:dyDescent="0.25">
      <c r="D994" s="1"/>
      <c r="K994" s="1"/>
      <c r="O994" s="1"/>
    </row>
    <row r="995" spans="4:15" x14ac:dyDescent="0.25">
      <c r="D995" s="1"/>
      <c r="K995" s="1"/>
      <c r="O995" s="1"/>
    </row>
    <row r="996" spans="4:15" x14ac:dyDescent="0.25">
      <c r="D996" s="1"/>
      <c r="K996" s="1"/>
      <c r="O996" s="1"/>
    </row>
    <row r="997" spans="4:15" x14ac:dyDescent="0.25">
      <c r="D997" s="1"/>
      <c r="K997" s="1"/>
      <c r="O997" s="1"/>
    </row>
    <row r="998" spans="4:15" x14ac:dyDescent="0.25">
      <c r="D998" s="1"/>
    </row>
    <row r="999" spans="4:15" x14ac:dyDescent="0.25">
      <c r="D999" s="1"/>
      <c r="K999" s="1"/>
      <c r="O999" s="1"/>
    </row>
    <row r="1000" spans="4:15" x14ac:dyDescent="0.25">
      <c r="D1000" s="1"/>
      <c r="K1000" s="1"/>
      <c r="O1000" s="1"/>
    </row>
    <row r="1002" spans="4:15" x14ac:dyDescent="0.25">
      <c r="D1002" s="1"/>
      <c r="K1002" s="1"/>
      <c r="O1002" s="1"/>
    </row>
    <row r="1003" spans="4:15" x14ac:dyDescent="0.25">
      <c r="D1003" s="1"/>
      <c r="K1003" s="1"/>
      <c r="O1003" s="1"/>
    </row>
    <row r="1004" spans="4:15" x14ac:dyDescent="0.25">
      <c r="D1004" s="1"/>
    </row>
    <row r="1006" spans="4:15" x14ac:dyDescent="0.25">
      <c r="D1006" s="1"/>
      <c r="K1006" s="1"/>
      <c r="O1006" s="1"/>
    </row>
    <row r="1007" spans="4:15" x14ac:dyDescent="0.25">
      <c r="D1007" s="1"/>
      <c r="K1007" s="1"/>
      <c r="O1007" s="1"/>
    </row>
    <row r="1008" spans="4:15" x14ac:dyDescent="0.25">
      <c r="D1008" s="1"/>
      <c r="K1008" s="1"/>
      <c r="O1008" s="1"/>
    </row>
    <row r="1009" spans="4:15" x14ac:dyDescent="0.25">
      <c r="D1009" s="1"/>
    </row>
    <row r="1011" spans="4:15" x14ac:dyDescent="0.25">
      <c r="D1011" s="1"/>
      <c r="K1011" s="1"/>
      <c r="O1011" s="1"/>
    </row>
    <row r="1012" spans="4:15" x14ac:dyDescent="0.25">
      <c r="D1012" s="1"/>
      <c r="K1012" s="1"/>
      <c r="O1012" s="1"/>
    </row>
    <row r="1013" spans="4:15" x14ac:dyDescent="0.25">
      <c r="D1013" s="1"/>
      <c r="K1013" s="1"/>
      <c r="O1013" s="1"/>
    </row>
    <row r="1014" spans="4:15" x14ac:dyDescent="0.25">
      <c r="D1014" s="1"/>
      <c r="K1014" s="1"/>
      <c r="O1014" s="1"/>
    </row>
    <row r="1015" spans="4:15" x14ac:dyDescent="0.25">
      <c r="D1015" s="1"/>
    </row>
    <row r="1016" spans="4:15" x14ac:dyDescent="0.25">
      <c r="D1016" s="1"/>
      <c r="K1016" s="1"/>
      <c r="O1016" s="1"/>
    </row>
    <row r="1017" spans="4:15" x14ac:dyDescent="0.25">
      <c r="D1017" s="1"/>
      <c r="K1017" s="1"/>
      <c r="O1017" s="1"/>
    </row>
    <row r="1018" spans="4:15" x14ac:dyDescent="0.25">
      <c r="D1018" s="1"/>
      <c r="K1018" s="1"/>
      <c r="O1018" s="1"/>
    </row>
    <row r="1019" spans="4:15" x14ac:dyDescent="0.25">
      <c r="D1019" s="1"/>
      <c r="K1019" s="1"/>
      <c r="O1019" s="1"/>
    </row>
    <row r="1020" spans="4:15" x14ac:dyDescent="0.25">
      <c r="D1020" s="1"/>
      <c r="K1020" s="1"/>
      <c r="O1020" s="1"/>
    </row>
    <row r="1021" spans="4:15" x14ac:dyDescent="0.25">
      <c r="D1021" s="1"/>
      <c r="K1021" s="1"/>
      <c r="O1021" s="1"/>
    </row>
    <row r="1022" spans="4:15" x14ac:dyDescent="0.25">
      <c r="D1022" s="1"/>
      <c r="K1022" s="1"/>
      <c r="O1022" s="1"/>
    </row>
    <row r="1023" spans="4:15" x14ac:dyDescent="0.25">
      <c r="D1023" s="1"/>
      <c r="K1023" s="1"/>
      <c r="O1023" s="1"/>
    </row>
    <row r="1024" spans="4:15" x14ac:dyDescent="0.25">
      <c r="D1024" s="1"/>
      <c r="K1024" s="1"/>
      <c r="O1024" s="1"/>
    </row>
    <row r="1025" spans="4:15" x14ac:dyDescent="0.25">
      <c r="D1025" s="1"/>
      <c r="K1025" s="1"/>
      <c r="O1025" s="1"/>
    </row>
    <row r="1026" spans="4:15" x14ac:dyDescent="0.25">
      <c r="D1026" s="1"/>
      <c r="K1026" s="1"/>
      <c r="O1026" s="1"/>
    </row>
    <row r="1027" spans="4:15" x14ac:dyDescent="0.25">
      <c r="D1027" s="1"/>
      <c r="K1027" s="1"/>
      <c r="O1027" s="1"/>
    </row>
    <row r="1028" spans="4:15" x14ac:dyDescent="0.25">
      <c r="D1028" s="1"/>
      <c r="K1028" s="1"/>
      <c r="O1028" s="1"/>
    </row>
    <row r="1029" spans="4:15" x14ac:dyDescent="0.25">
      <c r="D1029" s="1"/>
    </row>
    <row r="1030" spans="4:15" x14ac:dyDescent="0.25">
      <c r="D1030" s="1"/>
      <c r="K1030" s="1"/>
      <c r="O1030" s="1"/>
    </row>
    <row r="1031" spans="4:15" x14ac:dyDescent="0.25">
      <c r="D1031" s="1"/>
      <c r="K1031" s="1"/>
      <c r="O1031" s="1"/>
    </row>
    <row r="1033" spans="4:15" x14ac:dyDescent="0.25">
      <c r="D1033" s="1"/>
      <c r="K1033" s="1"/>
      <c r="O1033" s="1"/>
    </row>
    <row r="1034" spans="4:15" x14ac:dyDescent="0.25">
      <c r="D1034" s="1"/>
      <c r="K1034" s="1"/>
      <c r="O1034" s="1"/>
    </row>
    <row r="1035" spans="4:15" x14ac:dyDescent="0.25">
      <c r="D1035" s="1"/>
      <c r="K1035" s="1"/>
      <c r="O1035" s="1"/>
    </row>
    <row r="1036" spans="4:15" x14ac:dyDescent="0.25">
      <c r="D1036" s="1"/>
      <c r="K1036" s="1"/>
      <c r="O1036" s="1"/>
    </row>
    <row r="1037" spans="4:15" x14ac:dyDescent="0.25">
      <c r="D1037" s="1"/>
      <c r="K1037" s="1"/>
      <c r="O1037" s="1"/>
    </row>
    <row r="1038" spans="4:15" x14ac:dyDescent="0.25">
      <c r="D1038" s="1"/>
      <c r="K1038" s="1"/>
      <c r="O1038" s="1"/>
    </row>
    <row r="1042" spans="4:15" x14ac:dyDescent="0.25">
      <c r="D1042" s="1"/>
      <c r="K1042" s="1"/>
      <c r="O1042" s="1"/>
    </row>
    <row r="1043" spans="4:15" x14ac:dyDescent="0.25">
      <c r="D1043" s="1"/>
    </row>
    <row r="1044" spans="4:15" x14ac:dyDescent="0.25">
      <c r="D1044" s="1"/>
      <c r="K1044" s="1"/>
      <c r="O1044" s="1"/>
    </row>
    <row r="1045" spans="4:15" x14ac:dyDescent="0.25">
      <c r="D1045" s="1"/>
      <c r="K1045" s="1"/>
      <c r="O1045" s="1"/>
    </row>
    <row r="1046" spans="4:15" x14ac:dyDescent="0.25">
      <c r="D1046" s="1"/>
      <c r="K1046" s="1"/>
      <c r="O1046" s="1"/>
    </row>
    <row r="1047" spans="4:15" x14ac:dyDescent="0.25">
      <c r="D1047" s="1"/>
      <c r="K1047" s="1"/>
      <c r="O1047" s="1"/>
    </row>
    <row r="1049" spans="4:15" x14ac:dyDescent="0.25">
      <c r="D1049" s="1"/>
      <c r="K1049" s="1"/>
      <c r="O1049" s="1"/>
    </row>
    <row r="1050" spans="4:15" x14ac:dyDescent="0.25">
      <c r="D1050" s="1"/>
      <c r="K1050" s="1"/>
      <c r="O1050" s="1"/>
    </row>
    <row r="1051" spans="4:15" x14ac:dyDescent="0.25">
      <c r="D1051" s="1"/>
      <c r="K1051" s="1"/>
      <c r="O1051" s="1"/>
    </row>
    <row r="1052" spans="4:15" x14ac:dyDescent="0.25">
      <c r="D1052" s="1"/>
      <c r="K1052" s="1"/>
      <c r="O1052" s="1"/>
    </row>
    <row r="1053" spans="4:15" x14ac:dyDescent="0.25">
      <c r="D1053" s="1"/>
      <c r="K1053" s="1"/>
      <c r="O1053" s="1"/>
    </row>
    <row r="1055" spans="4:15" x14ac:dyDescent="0.25">
      <c r="D1055" s="1"/>
      <c r="K1055" s="1"/>
      <c r="O1055" s="1"/>
    </row>
    <row r="1056" spans="4:15" x14ac:dyDescent="0.25">
      <c r="D1056" s="1"/>
      <c r="K1056" s="1"/>
      <c r="O1056" s="1"/>
    </row>
    <row r="1057" spans="4:15" x14ac:dyDescent="0.25">
      <c r="D1057" s="1"/>
      <c r="K1057" s="1"/>
      <c r="O1057" s="1"/>
    </row>
    <row r="1058" spans="4:15" x14ac:dyDescent="0.25">
      <c r="D1058" s="1"/>
      <c r="K1058" s="1"/>
      <c r="O1058" s="1"/>
    </row>
    <row r="1060" spans="4:15" x14ac:dyDescent="0.25">
      <c r="D1060" s="1"/>
      <c r="K1060" s="1"/>
      <c r="O1060" s="1"/>
    </row>
    <row r="1061" spans="4:15" x14ac:dyDescent="0.25">
      <c r="D1061" s="1"/>
      <c r="K1061" s="1"/>
      <c r="O1061" s="1"/>
    </row>
    <row r="1062" spans="4:15" x14ac:dyDescent="0.25">
      <c r="D1062" s="1"/>
      <c r="K1062" s="1"/>
      <c r="O1062" s="1"/>
    </row>
    <row r="1063" spans="4:15" x14ac:dyDescent="0.25">
      <c r="D1063" s="1"/>
      <c r="K1063" s="1"/>
      <c r="O1063" s="1"/>
    </row>
    <row r="1064" spans="4:15" x14ac:dyDescent="0.25">
      <c r="D1064" s="1"/>
      <c r="K1064" s="1"/>
      <c r="O1064" s="1"/>
    </row>
    <row r="1065" spans="4:15" x14ac:dyDescent="0.25">
      <c r="D1065" s="1"/>
    </row>
    <row r="1066" spans="4:15" x14ac:dyDescent="0.25">
      <c r="D1066" s="1"/>
      <c r="K1066" s="1"/>
      <c r="O1066" s="1"/>
    </row>
    <row r="1067" spans="4:15" x14ac:dyDescent="0.25">
      <c r="D1067" s="1"/>
      <c r="K1067" s="1"/>
      <c r="O1067" s="1"/>
    </row>
    <row r="1068" spans="4:15" x14ac:dyDescent="0.25">
      <c r="D1068" s="1"/>
    </row>
    <row r="1069" spans="4:15" x14ac:dyDescent="0.25">
      <c r="D1069" s="1"/>
      <c r="K1069" s="1"/>
      <c r="O1069" s="1"/>
    </row>
    <row r="1070" spans="4:15" x14ac:dyDescent="0.25">
      <c r="D1070" s="1"/>
      <c r="K1070" s="1"/>
      <c r="O1070" s="1"/>
    </row>
    <row r="1072" spans="4:15" x14ac:dyDescent="0.25">
      <c r="D1072" s="1"/>
      <c r="K1072" s="1"/>
      <c r="O1072" s="1"/>
    </row>
    <row r="1073" spans="4:15" x14ac:dyDescent="0.25">
      <c r="D1073" s="1"/>
      <c r="K1073" s="1"/>
      <c r="O1073" s="1"/>
    </row>
    <row r="1074" spans="4:15" x14ac:dyDescent="0.25">
      <c r="D1074" s="1"/>
      <c r="K1074" s="1"/>
      <c r="O1074" s="1"/>
    </row>
    <row r="1075" spans="4:15" x14ac:dyDescent="0.25">
      <c r="D1075" s="1"/>
      <c r="K1075" s="1"/>
      <c r="O1075" s="1"/>
    </row>
    <row r="1076" spans="4:15" x14ac:dyDescent="0.25">
      <c r="D1076" s="1"/>
      <c r="K1076" s="1"/>
      <c r="O1076" s="1"/>
    </row>
    <row r="1077" spans="4:15" x14ac:dyDescent="0.25">
      <c r="D1077" s="1"/>
      <c r="K1077" s="1"/>
      <c r="O1077" s="1"/>
    </row>
    <row r="1078" spans="4:15" x14ac:dyDescent="0.25">
      <c r="D1078" s="1"/>
    </row>
    <row r="1080" spans="4:15" x14ac:dyDescent="0.25">
      <c r="D1080" s="1"/>
      <c r="K1080" s="1"/>
      <c r="O1080" s="1"/>
    </row>
    <row r="1081" spans="4:15" x14ac:dyDescent="0.25">
      <c r="D1081" s="1"/>
      <c r="K1081" s="1"/>
      <c r="O1081" s="1"/>
    </row>
    <row r="1082" spans="4:15" x14ac:dyDescent="0.25">
      <c r="D1082" s="1"/>
      <c r="K1082" s="1"/>
      <c r="O1082" s="1"/>
    </row>
    <row r="1083" spans="4:15" x14ac:dyDescent="0.25">
      <c r="D1083" s="1"/>
      <c r="K1083" s="1"/>
      <c r="O1083" s="1"/>
    </row>
    <row r="1084" spans="4:15" x14ac:dyDescent="0.25">
      <c r="D1084" s="1"/>
      <c r="K1084" s="1"/>
      <c r="O1084" s="1"/>
    </row>
    <row r="1085" spans="4:15" x14ac:dyDescent="0.25">
      <c r="D1085" s="1"/>
      <c r="K1085" s="1"/>
      <c r="O1085" s="1"/>
    </row>
    <row r="1086" spans="4:15" x14ac:dyDescent="0.25">
      <c r="D1086" s="1"/>
      <c r="K1086" s="1"/>
      <c r="O1086" s="1"/>
    </row>
    <row r="1087" spans="4:15" x14ac:dyDescent="0.25">
      <c r="D1087" s="1"/>
    </row>
    <row r="1088" spans="4:15" x14ac:dyDescent="0.25">
      <c r="D1088" s="1"/>
      <c r="K1088" s="1"/>
      <c r="O1088" s="1"/>
    </row>
    <row r="1089" spans="4:15" x14ac:dyDescent="0.25">
      <c r="D1089" s="1"/>
      <c r="K1089" s="1"/>
      <c r="O1089" s="1"/>
    </row>
    <row r="1090" spans="4:15" x14ac:dyDescent="0.25">
      <c r="D1090" s="1"/>
      <c r="K1090" s="1"/>
      <c r="O1090" s="1"/>
    </row>
    <row r="1091" spans="4:15" x14ac:dyDescent="0.25">
      <c r="D1091" s="1"/>
      <c r="K1091" s="1"/>
      <c r="O1091" s="1"/>
    </row>
    <row r="1092" spans="4:15" x14ac:dyDescent="0.25">
      <c r="D1092" s="1"/>
      <c r="K1092" s="1"/>
      <c r="O1092" s="1"/>
    </row>
    <row r="1093" spans="4:15" x14ac:dyDescent="0.25">
      <c r="D1093" s="1"/>
      <c r="K1093" s="1"/>
      <c r="O1093" s="1"/>
    </row>
    <row r="1094" spans="4:15" x14ac:dyDescent="0.25">
      <c r="D1094" s="1"/>
      <c r="K1094" s="1"/>
      <c r="O1094" s="1"/>
    </row>
    <row r="1095" spans="4:15" x14ac:dyDescent="0.25">
      <c r="D1095" s="1"/>
      <c r="K1095" s="1"/>
      <c r="O1095" s="1"/>
    </row>
    <row r="1096" spans="4:15" x14ac:dyDescent="0.25">
      <c r="D1096" s="1"/>
      <c r="K1096" s="1"/>
      <c r="O1096" s="1"/>
    </row>
    <row r="1097" spans="4:15" x14ac:dyDescent="0.25">
      <c r="D1097" s="1"/>
      <c r="K1097" s="1"/>
      <c r="O1097" s="1"/>
    </row>
    <row r="1098" spans="4:15" x14ac:dyDescent="0.25">
      <c r="D1098" s="1"/>
      <c r="K1098" s="1"/>
      <c r="O1098" s="1"/>
    </row>
    <row r="1099" spans="4:15" x14ac:dyDescent="0.25">
      <c r="D1099" s="1"/>
      <c r="K1099" s="1"/>
      <c r="O1099" s="1"/>
    </row>
    <row r="1100" spans="4:15" x14ac:dyDescent="0.25">
      <c r="D1100" s="1"/>
    </row>
    <row r="1101" spans="4:15" x14ac:dyDescent="0.25">
      <c r="D1101" s="1"/>
      <c r="K1101" s="1"/>
      <c r="O1101" s="1"/>
    </row>
    <row r="1102" spans="4:15" x14ac:dyDescent="0.25">
      <c r="D1102" s="1"/>
      <c r="K1102" s="1"/>
      <c r="O1102" s="1"/>
    </row>
    <row r="1103" spans="4:15" x14ac:dyDescent="0.25">
      <c r="D1103" s="1"/>
      <c r="K1103" s="1"/>
      <c r="O1103" s="1"/>
    </row>
    <row r="1104" spans="4:15" x14ac:dyDescent="0.25">
      <c r="D1104" s="1"/>
      <c r="K1104" s="1"/>
      <c r="O1104" s="1"/>
    </row>
    <row r="1105" spans="4:15" x14ac:dyDescent="0.25">
      <c r="D1105" s="1"/>
      <c r="K1105" s="1"/>
      <c r="O1105" s="1"/>
    </row>
    <row r="1106" spans="4:15" x14ac:dyDescent="0.25">
      <c r="D1106" s="1"/>
      <c r="K1106" s="1"/>
      <c r="O1106" s="1"/>
    </row>
    <row r="1107" spans="4:15" x14ac:dyDescent="0.25">
      <c r="D1107" s="1"/>
      <c r="K1107" s="1"/>
      <c r="O1107" s="1"/>
    </row>
    <row r="1108" spans="4:15" x14ac:dyDescent="0.25">
      <c r="D1108" s="1"/>
      <c r="K1108" s="1"/>
      <c r="O1108" s="1"/>
    </row>
    <row r="1109" spans="4:15" x14ac:dyDescent="0.25">
      <c r="D1109" s="1"/>
      <c r="K1109" s="1"/>
      <c r="O1109" s="1"/>
    </row>
    <row r="1110" spans="4:15" x14ac:dyDescent="0.25">
      <c r="D1110" s="1"/>
      <c r="K1110" s="1"/>
      <c r="O1110" s="1"/>
    </row>
    <row r="1111" spans="4:15" x14ac:dyDescent="0.25">
      <c r="D1111" s="1"/>
      <c r="K1111" s="1"/>
      <c r="O1111" s="1"/>
    </row>
    <row r="1112" spans="4:15" x14ac:dyDescent="0.25">
      <c r="D1112" s="1"/>
      <c r="K1112" s="1"/>
      <c r="O1112" s="1"/>
    </row>
    <row r="1113" spans="4:15" x14ac:dyDescent="0.25">
      <c r="D1113" s="1"/>
      <c r="K1113" s="1"/>
      <c r="O1113" s="1"/>
    </row>
    <row r="1114" spans="4:15" x14ac:dyDescent="0.25">
      <c r="D1114" s="1"/>
    </row>
    <row r="1115" spans="4:15" x14ac:dyDescent="0.25">
      <c r="D1115" s="1"/>
      <c r="K1115" s="1"/>
      <c r="O1115" s="1"/>
    </row>
    <row r="1116" spans="4:15" x14ac:dyDescent="0.25">
      <c r="D1116" s="1"/>
      <c r="K1116" s="1"/>
      <c r="O1116" s="1"/>
    </row>
    <row r="1117" spans="4:15" x14ac:dyDescent="0.25">
      <c r="D1117" s="1"/>
      <c r="K1117" s="1"/>
      <c r="O1117" s="1"/>
    </row>
    <row r="1118" spans="4:15" x14ac:dyDescent="0.25">
      <c r="D1118" s="1"/>
      <c r="K1118" s="1"/>
      <c r="O1118" s="1"/>
    </row>
    <row r="1119" spans="4:15" x14ac:dyDescent="0.25">
      <c r="D1119" s="1"/>
      <c r="K1119" s="1"/>
      <c r="O1119" s="1"/>
    </row>
    <row r="1120" spans="4:15" x14ac:dyDescent="0.25">
      <c r="D1120" s="1"/>
      <c r="K1120" s="1"/>
      <c r="O1120" s="1"/>
    </row>
    <row r="1121" spans="4:15" x14ac:dyDescent="0.25">
      <c r="D1121" s="1"/>
      <c r="K1121" s="1"/>
      <c r="O1121" s="1"/>
    </row>
    <row r="1122" spans="4:15" x14ac:dyDescent="0.25">
      <c r="D1122" s="1"/>
      <c r="K1122" s="1"/>
      <c r="O1122" s="1"/>
    </row>
    <row r="1124" spans="4:15" x14ac:dyDescent="0.25">
      <c r="D1124" s="1"/>
      <c r="K1124" s="1"/>
      <c r="O1124" s="1"/>
    </row>
    <row r="1125" spans="4:15" x14ac:dyDescent="0.25">
      <c r="D1125" s="1"/>
      <c r="K1125" s="1"/>
      <c r="O1125" s="1"/>
    </row>
    <row r="1126" spans="4:15" x14ac:dyDescent="0.25">
      <c r="D1126" s="1"/>
      <c r="K1126" s="1"/>
      <c r="O1126" s="1"/>
    </row>
    <row r="1127" spans="4:15" x14ac:dyDescent="0.25">
      <c r="D1127" s="1"/>
    </row>
    <row r="1128" spans="4:15" x14ac:dyDescent="0.25">
      <c r="D1128" s="1"/>
      <c r="K1128" s="1"/>
      <c r="O1128" s="1"/>
    </row>
    <row r="1129" spans="4:15" x14ac:dyDescent="0.25">
      <c r="D1129" s="1"/>
      <c r="K1129" s="1"/>
      <c r="O1129" s="1"/>
    </row>
    <row r="1130" spans="4:15" x14ac:dyDescent="0.25">
      <c r="D1130" s="1"/>
      <c r="K1130" s="1"/>
      <c r="O1130" s="1"/>
    </row>
    <row r="1131" spans="4:15" x14ac:dyDescent="0.25">
      <c r="D1131" s="1"/>
      <c r="K1131" s="1"/>
      <c r="O1131" s="1"/>
    </row>
    <row r="1132" spans="4:15" x14ac:dyDescent="0.25">
      <c r="D1132" s="1"/>
      <c r="K1132" s="1"/>
      <c r="O1132" s="1"/>
    </row>
    <row r="1133" spans="4:15" x14ac:dyDescent="0.25">
      <c r="D1133" s="1"/>
      <c r="K1133" s="1"/>
      <c r="O1133" s="1"/>
    </row>
    <row r="1134" spans="4:15" x14ac:dyDescent="0.25">
      <c r="D1134" s="1"/>
      <c r="K1134" s="1"/>
      <c r="O1134" s="1"/>
    </row>
    <row r="1135" spans="4:15" x14ac:dyDescent="0.25">
      <c r="D1135" s="1"/>
      <c r="K1135" s="1"/>
      <c r="O1135" s="1"/>
    </row>
    <row r="1136" spans="4:15" x14ac:dyDescent="0.25">
      <c r="D1136" s="1"/>
      <c r="K1136" s="1"/>
      <c r="O1136" s="1"/>
    </row>
    <row r="1137" spans="4:15" x14ac:dyDescent="0.25">
      <c r="D1137" s="1"/>
      <c r="K1137" s="1"/>
      <c r="O1137" s="1"/>
    </row>
    <row r="1138" spans="4:15" x14ac:dyDescent="0.25">
      <c r="D1138" s="1"/>
      <c r="K1138" s="1"/>
      <c r="O1138" s="1"/>
    </row>
    <row r="1139" spans="4:15" x14ac:dyDescent="0.25">
      <c r="D1139" s="1"/>
    </row>
    <row r="1140" spans="4:15" x14ac:dyDescent="0.25">
      <c r="D1140" s="1"/>
      <c r="K1140" s="1"/>
      <c r="O1140" s="1"/>
    </row>
    <row r="1141" spans="4:15" x14ac:dyDescent="0.25">
      <c r="D1141" s="1"/>
      <c r="K1141" s="1"/>
      <c r="O1141" s="1"/>
    </row>
    <row r="1142" spans="4:15" x14ac:dyDescent="0.25">
      <c r="D1142" s="1"/>
      <c r="K1142" s="1"/>
      <c r="O1142" s="1"/>
    </row>
    <row r="1143" spans="4:15" x14ac:dyDescent="0.25">
      <c r="D1143" s="1"/>
      <c r="K1143" s="1"/>
      <c r="O1143" s="1"/>
    </row>
    <row r="1144" spans="4:15" x14ac:dyDescent="0.25">
      <c r="D1144" s="1"/>
      <c r="K1144" s="1"/>
      <c r="O1144" s="1"/>
    </row>
    <row r="1145" spans="4:15" x14ac:dyDescent="0.25">
      <c r="D1145" s="1"/>
      <c r="K1145" s="1"/>
      <c r="O1145" s="1"/>
    </row>
    <row r="1146" spans="4:15" x14ac:dyDescent="0.25">
      <c r="D1146" s="1"/>
      <c r="K1146" s="1"/>
      <c r="O1146" s="1"/>
    </row>
    <row r="1148" spans="4:15" x14ac:dyDescent="0.25">
      <c r="D1148" s="1"/>
    </row>
    <row r="1150" spans="4:15" x14ac:dyDescent="0.25">
      <c r="D1150" s="1"/>
      <c r="K1150" s="1"/>
      <c r="O1150" s="1"/>
    </row>
    <row r="1151" spans="4:15" x14ac:dyDescent="0.25">
      <c r="D1151" s="1"/>
      <c r="K1151" s="1"/>
      <c r="O1151" s="1"/>
    </row>
    <row r="1152" spans="4:15" x14ac:dyDescent="0.25">
      <c r="D1152" s="1"/>
      <c r="K1152" s="1"/>
      <c r="O1152" s="1"/>
    </row>
    <row r="1153" spans="4:15" x14ac:dyDescent="0.25">
      <c r="D1153" s="1"/>
      <c r="K1153" s="1"/>
      <c r="O1153" s="1"/>
    </row>
    <row r="1154" spans="4:15" x14ac:dyDescent="0.25">
      <c r="D1154" s="1"/>
      <c r="K1154" s="1"/>
      <c r="O1154" s="1"/>
    </row>
    <row r="1155" spans="4:15" x14ac:dyDescent="0.25">
      <c r="D1155" s="1"/>
      <c r="K1155" s="1"/>
      <c r="O1155" s="1"/>
    </row>
    <row r="1156" spans="4:15" x14ac:dyDescent="0.25">
      <c r="D1156" s="1"/>
    </row>
    <row r="1157" spans="4:15" x14ac:dyDescent="0.25">
      <c r="D1157" s="1"/>
      <c r="K1157" s="1"/>
      <c r="O1157" s="1"/>
    </row>
    <row r="1158" spans="4:15" x14ac:dyDescent="0.25">
      <c r="D1158" s="1"/>
      <c r="K1158" s="1"/>
      <c r="O1158" s="1"/>
    </row>
    <row r="1159" spans="4:15" x14ac:dyDescent="0.25">
      <c r="D1159" s="1"/>
      <c r="K1159" s="1"/>
      <c r="O1159" s="1"/>
    </row>
    <row r="1160" spans="4:15" x14ac:dyDescent="0.25">
      <c r="D1160" s="1"/>
      <c r="K1160" s="1"/>
      <c r="O1160" s="1"/>
    </row>
    <row r="1161" spans="4:15" x14ac:dyDescent="0.25">
      <c r="D1161" s="1"/>
      <c r="K1161" s="1"/>
      <c r="O1161" s="1"/>
    </row>
    <row r="1162" spans="4:15" x14ac:dyDescent="0.25">
      <c r="D1162" s="1"/>
      <c r="K1162" s="1"/>
      <c r="O1162" s="1"/>
    </row>
    <row r="1163" spans="4:15" x14ac:dyDescent="0.25">
      <c r="D1163" s="1"/>
    </row>
    <row r="1164" spans="4:15" x14ac:dyDescent="0.25">
      <c r="D1164" s="1"/>
      <c r="K1164" s="1"/>
      <c r="O1164" s="1"/>
    </row>
    <row r="1165" spans="4:15" x14ac:dyDescent="0.25">
      <c r="D1165" s="1"/>
      <c r="K1165" s="1"/>
      <c r="O1165" s="1"/>
    </row>
    <row r="1166" spans="4:15" x14ac:dyDescent="0.25">
      <c r="D1166" s="1"/>
      <c r="K1166" s="1"/>
      <c r="O1166" s="1"/>
    </row>
    <row r="1167" spans="4:15" x14ac:dyDescent="0.25">
      <c r="D1167" s="1"/>
      <c r="K1167" s="1"/>
      <c r="O1167" s="1"/>
    </row>
    <row r="1168" spans="4:15" x14ac:dyDescent="0.25">
      <c r="D1168" s="1"/>
      <c r="O1168" s="1"/>
    </row>
    <row r="1169" spans="4:15" x14ac:dyDescent="0.25">
      <c r="D1169" s="1"/>
      <c r="K1169" s="1"/>
      <c r="O1169" s="1"/>
    </row>
    <row r="1170" spans="4:15" x14ac:dyDescent="0.25">
      <c r="D1170" s="1"/>
      <c r="K1170" s="1"/>
      <c r="O1170" s="1"/>
    </row>
    <row r="1171" spans="4:15" x14ac:dyDescent="0.25">
      <c r="D1171" s="1"/>
      <c r="K1171" s="1"/>
      <c r="O1171" s="1"/>
    </row>
    <row r="1172" spans="4:15" x14ac:dyDescent="0.25">
      <c r="D1172" s="1"/>
      <c r="K1172" s="1"/>
      <c r="O1172" s="1"/>
    </row>
    <row r="1173" spans="4:15" x14ac:dyDescent="0.25">
      <c r="D1173" s="1"/>
      <c r="K1173" s="1"/>
      <c r="O1173" s="1"/>
    </row>
    <row r="1174" spans="4:15" x14ac:dyDescent="0.25">
      <c r="D1174" s="1"/>
      <c r="K1174" s="1"/>
      <c r="O1174" s="1"/>
    </row>
    <row r="1175" spans="4:15" x14ac:dyDescent="0.25">
      <c r="D1175" s="1"/>
      <c r="K1175" s="1"/>
      <c r="O1175" s="1"/>
    </row>
    <row r="1176" spans="4:15" x14ac:dyDescent="0.25">
      <c r="D1176" s="1"/>
      <c r="K1176" s="1"/>
      <c r="O1176" s="1"/>
    </row>
    <row r="1177" spans="4:15" x14ac:dyDescent="0.25">
      <c r="D1177" s="1"/>
      <c r="K1177" s="1"/>
      <c r="O1177" s="1"/>
    </row>
    <row r="1178" spans="4:15" x14ac:dyDescent="0.25">
      <c r="D1178" s="1"/>
      <c r="K1178" s="1"/>
      <c r="O1178" s="1"/>
    </row>
    <row r="1179" spans="4:15" x14ac:dyDescent="0.25">
      <c r="D1179" s="1"/>
      <c r="K1179" s="1"/>
      <c r="O1179" s="1"/>
    </row>
    <row r="1180" spans="4:15" x14ac:dyDescent="0.25">
      <c r="D1180" s="1"/>
      <c r="K1180" s="1"/>
      <c r="O1180" s="1"/>
    </row>
    <row r="1181" spans="4:15" x14ac:dyDescent="0.25">
      <c r="D1181" s="1"/>
      <c r="K1181" s="1"/>
      <c r="O1181" s="1"/>
    </row>
    <row r="1182" spans="4:15" x14ac:dyDescent="0.25">
      <c r="D1182" s="1"/>
      <c r="K1182" s="1"/>
      <c r="O1182" s="1"/>
    </row>
    <row r="1183" spans="4:15" x14ac:dyDescent="0.25">
      <c r="D1183" s="1"/>
    </row>
    <row r="1184" spans="4:15" x14ac:dyDescent="0.25">
      <c r="D1184" s="1"/>
      <c r="K1184" s="1"/>
      <c r="O1184" s="1"/>
    </row>
    <row r="1185" spans="4:15" x14ac:dyDescent="0.25">
      <c r="D1185" s="1"/>
      <c r="K1185" s="1"/>
      <c r="O1185" s="1"/>
    </row>
    <row r="1186" spans="4:15" x14ac:dyDescent="0.25">
      <c r="D1186" s="1"/>
      <c r="K1186" s="1"/>
      <c r="O1186" s="1"/>
    </row>
    <row r="1187" spans="4:15" x14ac:dyDescent="0.25">
      <c r="D1187" s="1"/>
      <c r="K1187" s="1"/>
      <c r="O1187" s="1"/>
    </row>
    <row r="1188" spans="4:15" x14ac:dyDescent="0.25">
      <c r="D1188" s="1"/>
      <c r="K1188" s="1"/>
      <c r="O1188" s="1"/>
    </row>
    <row r="1189" spans="4:15" x14ac:dyDescent="0.25">
      <c r="D1189" s="1"/>
      <c r="K1189" s="1"/>
      <c r="O1189" s="1"/>
    </row>
    <row r="1190" spans="4:15" x14ac:dyDescent="0.25">
      <c r="D1190" s="1"/>
      <c r="K1190" s="1"/>
      <c r="O1190" s="1"/>
    </row>
    <row r="1191" spans="4:15" x14ac:dyDescent="0.25">
      <c r="D1191" s="1"/>
      <c r="K1191" s="1"/>
      <c r="O1191" s="1"/>
    </row>
    <row r="1192" spans="4:15" x14ac:dyDescent="0.25">
      <c r="D1192" s="1"/>
      <c r="K1192" s="1"/>
      <c r="O1192" s="1"/>
    </row>
    <row r="1193" spans="4:15" x14ac:dyDescent="0.25">
      <c r="D1193" s="1"/>
      <c r="K1193" s="1"/>
      <c r="O1193" s="1"/>
    </row>
    <row r="1194" spans="4:15" x14ac:dyDescent="0.25">
      <c r="D1194" s="1"/>
      <c r="K1194" s="1"/>
      <c r="O1194" s="1"/>
    </row>
    <row r="1195" spans="4:15" x14ac:dyDescent="0.25">
      <c r="D1195" s="1"/>
      <c r="K1195" s="1"/>
      <c r="O1195" s="1"/>
    </row>
    <row r="1196" spans="4:15" x14ac:dyDescent="0.25">
      <c r="D1196" s="1"/>
      <c r="K1196" s="1"/>
      <c r="O1196" s="1"/>
    </row>
    <row r="1197" spans="4:15" x14ac:dyDescent="0.25">
      <c r="D1197" s="1"/>
      <c r="K1197" s="1"/>
      <c r="O1197" s="1"/>
    </row>
    <row r="1198" spans="4:15" x14ac:dyDescent="0.25">
      <c r="D1198" s="1"/>
      <c r="K1198" s="1"/>
      <c r="O1198" s="1"/>
    </row>
    <row r="1199" spans="4:15" x14ac:dyDescent="0.25">
      <c r="D1199" s="1"/>
      <c r="K1199" s="1"/>
      <c r="O1199" s="1"/>
    </row>
    <row r="1200" spans="4:15" x14ac:dyDescent="0.25">
      <c r="D1200" s="1"/>
      <c r="K1200" s="1"/>
      <c r="O1200" s="1"/>
    </row>
    <row r="1201" spans="4:15" x14ac:dyDescent="0.25">
      <c r="D1201" s="1"/>
      <c r="K1201" s="1"/>
      <c r="O1201" s="1"/>
    </row>
    <row r="1202" spans="4:15" x14ac:dyDescent="0.25">
      <c r="D1202" s="1"/>
      <c r="K1202" s="1"/>
      <c r="O1202" s="1"/>
    </row>
    <row r="1203" spans="4:15" x14ac:dyDescent="0.25">
      <c r="D1203" s="1"/>
      <c r="K1203" s="1"/>
      <c r="O1203" s="1"/>
    </row>
    <row r="1204" spans="4:15" x14ac:dyDescent="0.25">
      <c r="D1204" s="1"/>
      <c r="K1204" s="1"/>
      <c r="O1204" s="1"/>
    </row>
    <row r="1205" spans="4:15" x14ac:dyDescent="0.25">
      <c r="D1205" s="1"/>
      <c r="K1205" s="1"/>
      <c r="O1205" s="1"/>
    </row>
    <row r="1206" spans="4:15" x14ac:dyDescent="0.25">
      <c r="D1206" s="1"/>
      <c r="K1206" s="1"/>
      <c r="O1206" s="1"/>
    </row>
    <row r="1207" spans="4:15" x14ac:dyDescent="0.25">
      <c r="D1207" s="1"/>
      <c r="K1207" s="1"/>
      <c r="O1207" s="1"/>
    </row>
    <row r="1208" spans="4:15" x14ac:dyDescent="0.25">
      <c r="D1208" s="1"/>
      <c r="K1208" s="1"/>
      <c r="O1208" s="1"/>
    </row>
    <row r="1209" spans="4:15" x14ac:dyDescent="0.25">
      <c r="D1209" s="1"/>
      <c r="K1209" s="1"/>
      <c r="O1209" s="1"/>
    </row>
    <row r="1210" spans="4:15" x14ac:dyDescent="0.25">
      <c r="D1210" s="1"/>
      <c r="K1210" s="1"/>
      <c r="O1210" s="1"/>
    </row>
    <row r="1211" spans="4:15" x14ac:dyDescent="0.25">
      <c r="D1211" s="1"/>
      <c r="K1211" s="1"/>
      <c r="O1211" s="1"/>
    </row>
    <row r="1212" spans="4:15" x14ac:dyDescent="0.25">
      <c r="D1212" s="1"/>
      <c r="K1212" s="1"/>
      <c r="O1212" s="1"/>
    </row>
    <row r="1213" spans="4:15" x14ac:dyDescent="0.25">
      <c r="D1213" s="1"/>
      <c r="K1213" s="1"/>
      <c r="O1213" s="1"/>
    </row>
    <row r="1214" spans="4:15" x14ac:dyDescent="0.25">
      <c r="D1214" s="1"/>
      <c r="K1214" s="1"/>
      <c r="O1214" s="1"/>
    </row>
    <row r="1215" spans="4:15" x14ac:dyDescent="0.25">
      <c r="D1215" s="1"/>
      <c r="K1215" s="1"/>
      <c r="O1215" s="1"/>
    </row>
    <row r="1216" spans="4:15" x14ac:dyDescent="0.25">
      <c r="D1216" s="1"/>
      <c r="K1216" s="1"/>
      <c r="O1216" s="1"/>
    </row>
    <row r="1217" spans="4:15" x14ac:dyDescent="0.25">
      <c r="D1217" s="1"/>
      <c r="K1217" s="1"/>
      <c r="O1217" s="1"/>
    </row>
    <row r="1218" spans="4:15" x14ac:dyDescent="0.25">
      <c r="D1218" s="1"/>
      <c r="K1218" s="1"/>
      <c r="O1218" s="1"/>
    </row>
    <row r="1220" spans="4:15" x14ac:dyDescent="0.25">
      <c r="D1220" s="1"/>
      <c r="K1220" s="1"/>
      <c r="O1220" s="1"/>
    </row>
    <row r="1221" spans="4:15" x14ac:dyDescent="0.25">
      <c r="D1221" s="1"/>
      <c r="K1221" s="1"/>
      <c r="O1221" s="1"/>
    </row>
    <row r="1223" spans="4:15" x14ac:dyDescent="0.25">
      <c r="D1223" s="1"/>
    </row>
    <row r="1224" spans="4:15" x14ac:dyDescent="0.25">
      <c r="D1224" s="1"/>
      <c r="K1224" s="1"/>
      <c r="O1224" s="1"/>
    </row>
    <row r="1225" spans="4:15" x14ac:dyDescent="0.25">
      <c r="D1225" s="1"/>
      <c r="K1225" s="1"/>
      <c r="O1225" s="1"/>
    </row>
    <row r="1226" spans="4:15" x14ac:dyDescent="0.25">
      <c r="D1226" s="1"/>
      <c r="K1226" s="1"/>
      <c r="O1226" s="1"/>
    </row>
    <row r="1228" spans="4:15" x14ac:dyDescent="0.25">
      <c r="D1228" s="1"/>
      <c r="K1228" s="1"/>
      <c r="O1228" s="1"/>
    </row>
    <row r="1229" spans="4:15" x14ac:dyDescent="0.25">
      <c r="D1229" s="1"/>
      <c r="K1229" s="1"/>
      <c r="O1229" s="1"/>
    </row>
    <row r="1230" spans="4:15" x14ac:dyDescent="0.25">
      <c r="D1230" s="1"/>
      <c r="K1230" s="1"/>
      <c r="O1230" s="1"/>
    </row>
    <row r="1231" spans="4:15" x14ac:dyDescent="0.25">
      <c r="D1231" s="1"/>
      <c r="K1231" s="1"/>
      <c r="O1231" s="1"/>
    </row>
    <row r="1232" spans="4:15" x14ac:dyDescent="0.25">
      <c r="D1232" s="1"/>
      <c r="K1232" s="1"/>
      <c r="O1232" s="1"/>
    </row>
    <row r="1233" spans="4:15" x14ac:dyDescent="0.25">
      <c r="D1233" s="1"/>
      <c r="K1233" s="1"/>
      <c r="O1233" s="1"/>
    </row>
    <row r="1234" spans="4:15" x14ac:dyDescent="0.25">
      <c r="D1234" s="1"/>
      <c r="K1234" s="1"/>
      <c r="O1234" s="1"/>
    </row>
    <row r="1235" spans="4:15" x14ac:dyDescent="0.25">
      <c r="D1235" s="1"/>
      <c r="K1235" s="1"/>
      <c r="O1235" s="1"/>
    </row>
    <row r="1236" spans="4:15" x14ac:dyDescent="0.25">
      <c r="D1236" s="1"/>
      <c r="K1236" s="1"/>
      <c r="O1236" s="1"/>
    </row>
    <row r="1237" spans="4:15" x14ac:dyDescent="0.25">
      <c r="D1237" s="1"/>
      <c r="K1237" s="1"/>
      <c r="O1237" s="1"/>
    </row>
    <row r="1238" spans="4:15" x14ac:dyDescent="0.25">
      <c r="D1238" s="1"/>
    </row>
    <row r="1239" spans="4:15" x14ac:dyDescent="0.25">
      <c r="D1239" s="1"/>
      <c r="K1239" s="1"/>
    </row>
    <row r="1240" spans="4:15" x14ac:dyDescent="0.25">
      <c r="D1240" s="1"/>
    </row>
    <row r="1241" spans="4:15" x14ac:dyDescent="0.25">
      <c r="D1241" s="1"/>
      <c r="K1241" s="1"/>
      <c r="O1241" s="1"/>
    </row>
    <row r="1242" spans="4:15" x14ac:dyDescent="0.25">
      <c r="D1242" s="1"/>
      <c r="K1242" s="1"/>
      <c r="O1242" s="1"/>
    </row>
    <row r="1243" spans="4:15" x14ac:dyDescent="0.25">
      <c r="D1243" s="1"/>
      <c r="K1243" s="1"/>
      <c r="O1243" s="1"/>
    </row>
    <row r="1244" spans="4:15" x14ac:dyDescent="0.25">
      <c r="D1244" s="1"/>
      <c r="K1244" s="1"/>
      <c r="O1244" s="1"/>
    </row>
    <row r="1245" spans="4:15" x14ac:dyDescent="0.25">
      <c r="D1245" s="1"/>
      <c r="K1245" s="1"/>
      <c r="O1245" s="1"/>
    </row>
    <row r="1246" spans="4:15" x14ac:dyDescent="0.25">
      <c r="D1246" s="1"/>
      <c r="K1246" s="1"/>
      <c r="O1246" s="1"/>
    </row>
    <row r="1247" spans="4:15" x14ac:dyDescent="0.25">
      <c r="D1247" s="1"/>
      <c r="K1247" s="1"/>
      <c r="O1247" s="1"/>
    </row>
    <row r="1248" spans="4:15" x14ac:dyDescent="0.25">
      <c r="D1248" s="1"/>
      <c r="K1248" s="1"/>
      <c r="O1248" s="1"/>
    </row>
    <row r="1249" spans="4:15" x14ac:dyDescent="0.25">
      <c r="D1249" s="1"/>
    </row>
    <row r="1251" spans="4:15" x14ac:dyDescent="0.25">
      <c r="D1251" s="1"/>
      <c r="K1251" s="1"/>
      <c r="O1251" s="1"/>
    </row>
    <row r="1252" spans="4:15" x14ac:dyDescent="0.25">
      <c r="D1252" s="1"/>
      <c r="K1252" s="1"/>
      <c r="O1252" s="1"/>
    </row>
    <row r="1253" spans="4:15" x14ac:dyDescent="0.25">
      <c r="D1253" s="1"/>
      <c r="K1253" s="1"/>
      <c r="O1253" s="1"/>
    </row>
    <row r="1254" spans="4:15" x14ac:dyDescent="0.25">
      <c r="D1254" s="1"/>
      <c r="K1254" s="1"/>
      <c r="O1254" s="1"/>
    </row>
    <row r="1255" spans="4:15" x14ac:dyDescent="0.25">
      <c r="D1255" s="1"/>
      <c r="K1255" s="1"/>
      <c r="O1255" s="1"/>
    </row>
    <row r="1256" spans="4:15" x14ac:dyDescent="0.25">
      <c r="D1256" s="1"/>
      <c r="K1256" s="1"/>
      <c r="O1256" s="1"/>
    </row>
    <row r="1257" spans="4:15" x14ac:dyDescent="0.25">
      <c r="D1257" s="1"/>
      <c r="K1257" s="1"/>
      <c r="O1257" s="1"/>
    </row>
    <row r="1258" spans="4:15" x14ac:dyDescent="0.25">
      <c r="D1258" s="1"/>
      <c r="K1258" s="1"/>
      <c r="O1258" s="1"/>
    </row>
    <row r="1259" spans="4:15" x14ac:dyDescent="0.25">
      <c r="D1259" s="1"/>
      <c r="K1259" s="1"/>
      <c r="O1259" s="1"/>
    </row>
    <row r="1260" spans="4:15" x14ac:dyDescent="0.25">
      <c r="D1260" s="1"/>
    </row>
    <row r="1261" spans="4:15" x14ac:dyDescent="0.25">
      <c r="D1261" s="1"/>
      <c r="K1261" s="1"/>
      <c r="O1261" s="1"/>
    </row>
    <row r="1262" spans="4:15" x14ac:dyDescent="0.25">
      <c r="D1262" s="1"/>
      <c r="K1262" s="1"/>
      <c r="O1262" s="1"/>
    </row>
    <row r="1263" spans="4:15" x14ac:dyDescent="0.25">
      <c r="D1263" s="1"/>
      <c r="K1263" s="1"/>
      <c r="O1263" s="1"/>
    </row>
    <row r="1264" spans="4:15" x14ac:dyDescent="0.25">
      <c r="D1264" s="1"/>
      <c r="K1264" s="1"/>
      <c r="O1264" s="1"/>
    </row>
    <row r="1265" spans="4:15" x14ac:dyDescent="0.25">
      <c r="D1265" s="1"/>
      <c r="K1265" s="1"/>
      <c r="O1265" s="1"/>
    </row>
    <row r="1266" spans="4:15" x14ac:dyDescent="0.25">
      <c r="D1266" s="1"/>
      <c r="K1266" s="1"/>
      <c r="O1266" s="1"/>
    </row>
    <row r="1267" spans="4:15" x14ac:dyDescent="0.25">
      <c r="D1267" s="1"/>
      <c r="K1267" s="1"/>
      <c r="O1267" s="1"/>
    </row>
    <row r="1268" spans="4:15" x14ac:dyDescent="0.25">
      <c r="D1268" s="1"/>
      <c r="K1268" s="1"/>
      <c r="O1268" s="1"/>
    </row>
    <row r="1269" spans="4:15" x14ac:dyDescent="0.25">
      <c r="D1269" s="1"/>
      <c r="K1269" s="1"/>
      <c r="O1269" s="1"/>
    </row>
    <row r="1270" spans="4:15" x14ac:dyDescent="0.25">
      <c r="D1270" s="1"/>
      <c r="K1270" s="1"/>
      <c r="O1270" s="1"/>
    </row>
    <row r="1271" spans="4:15" x14ac:dyDescent="0.25">
      <c r="D1271" s="1"/>
      <c r="K1271" s="1"/>
      <c r="O1271" s="1"/>
    </row>
    <row r="1272" spans="4:15" x14ac:dyDescent="0.25">
      <c r="D1272" s="1"/>
      <c r="K1272" s="1"/>
      <c r="O1272" s="1"/>
    </row>
    <row r="1273" spans="4:15" x14ac:dyDescent="0.25">
      <c r="D1273" s="1"/>
      <c r="K1273" s="1"/>
      <c r="O1273" s="1"/>
    </row>
    <row r="1274" spans="4:15" x14ac:dyDescent="0.25">
      <c r="D1274" s="1"/>
      <c r="K1274" s="1"/>
      <c r="O1274" s="1"/>
    </row>
    <row r="1275" spans="4:15" x14ac:dyDescent="0.25">
      <c r="D1275" s="1"/>
      <c r="K1275" s="1"/>
      <c r="O1275" s="1"/>
    </row>
    <row r="1276" spans="4:15" x14ac:dyDescent="0.25">
      <c r="D1276" s="1"/>
      <c r="K1276" s="1"/>
      <c r="O1276" s="1"/>
    </row>
    <row r="1277" spans="4:15" x14ac:dyDescent="0.25">
      <c r="D1277" s="1"/>
      <c r="K1277" s="1"/>
      <c r="O1277" s="1"/>
    </row>
    <row r="1278" spans="4:15" x14ac:dyDescent="0.25">
      <c r="D1278" s="1"/>
      <c r="K1278" s="1"/>
      <c r="O1278" s="1"/>
    </row>
    <row r="1279" spans="4:15" x14ac:dyDescent="0.25">
      <c r="D1279" s="1"/>
      <c r="K1279" s="1"/>
      <c r="O1279" s="1"/>
    </row>
    <row r="1280" spans="4:15" x14ac:dyDescent="0.25">
      <c r="D1280" s="1"/>
      <c r="K1280" s="1"/>
      <c r="O1280" s="1"/>
    </row>
    <row r="1281" spans="4:15" x14ac:dyDescent="0.25">
      <c r="D1281" s="1"/>
      <c r="K1281" s="1"/>
      <c r="O1281" s="1"/>
    </row>
    <row r="1282" spans="4:15" x14ac:dyDescent="0.25">
      <c r="D1282" s="1"/>
      <c r="K1282" s="1"/>
      <c r="O1282" s="1"/>
    </row>
    <row r="1283" spans="4:15" x14ac:dyDescent="0.25">
      <c r="D1283" s="1"/>
      <c r="K1283" s="1"/>
      <c r="O1283" s="1"/>
    </row>
    <row r="1285" spans="4:15" x14ac:dyDescent="0.25">
      <c r="D1285" s="1"/>
      <c r="K1285" s="1"/>
      <c r="O1285" s="1"/>
    </row>
    <row r="1286" spans="4:15" x14ac:dyDescent="0.25">
      <c r="D1286" s="1"/>
      <c r="K1286" s="1"/>
      <c r="O1286" s="1"/>
    </row>
    <row r="1287" spans="4:15" x14ac:dyDescent="0.25">
      <c r="D1287" s="1"/>
      <c r="K1287" s="1"/>
      <c r="O1287" s="1"/>
    </row>
    <row r="1288" spans="4:15" x14ac:dyDescent="0.25">
      <c r="D1288" s="1"/>
      <c r="K1288" s="1"/>
      <c r="O1288" s="1"/>
    </row>
    <row r="1289" spans="4:15" x14ac:dyDescent="0.25">
      <c r="D1289" s="1"/>
      <c r="K1289" s="1"/>
    </row>
    <row r="1290" spans="4:15" x14ac:dyDescent="0.25">
      <c r="D1290" s="1"/>
      <c r="K1290" s="1"/>
      <c r="O1290" s="1"/>
    </row>
    <row r="1291" spans="4:15" x14ac:dyDescent="0.25">
      <c r="D1291" s="1"/>
      <c r="K1291" s="1"/>
      <c r="O1291" s="1"/>
    </row>
    <row r="1292" spans="4:15" x14ac:dyDescent="0.25">
      <c r="D1292" s="1"/>
      <c r="K1292" s="1"/>
      <c r="O1292" s="1"/>
    </row>
    <row r="1293" spans="4:15" x14ac:dyDescent="0.25">
      <c r="D1293" s="1"/>
      <c r="K1293" s="1"/>
      <c r="O1293" s="1"/>
    </row>
    <row r="1294" spans="4:15" x14ac:dyDescent="0.25">
      <c r="D1294" s="1"/>
      <c r="K1294" s="1"/>
      <c r="O1294" s="1"/>
    </row>
    <row r="1295" spans="4:15" x14ac:dyDescent="0.25">
      <c r="D1295" s="1"/>
      <c r="K1295" s="1"/>
      <c r="O1295" s="1"/>
    </row>
    <row r="1296" spans="4:15" x14ac:dyDescent="0.25">
      <c r="D1296" s="1"/>
    </row>
    <row r="1297" spans="4:15" x14ac:dyDescent="0.25">
      <c r="D1297" s="1"/>
      <c r="K1297" s="1"/>
      <c r="O1297" s="1"/>
    </row>
    <row r="1298" spans="4:15" x14ac:dyDescent="0.25">
      <c r="D1298" s="1"/>
      <c r="K1298" s="1"/>
      <c r="O1298" s="1"/>
    </row>
    <row r="1299" spans="4:15" x14ac:dyDescent="0.25">
      <c r="D1299" s="1"/>
      <c r="K1299" s="1"/>
      <c r="O1299" s="1"/>
    </row>
    <row r="1300" spans="4:15" x14ac:dyDescent="0.25">
      <c r="D1300" s="1"/>
      <c r="K1300" s="1"/>
      <c r="O1300" s="1"/>
    </row>
    <row r="1301" spans="4:15" x14ac:dyDescent="0.25">
      <c r="D1301" s="1"/>
      <c r="K1301" s="1"/>
      <c r="O1301" s="1"/>
    </row>
    <row r="1302" spans="4:15" x14ac:dyDescent="0.25">
      <c r="D1302" s="1"/>
      <c r="K1302" s="1"/>
      <c r="O1302" s="1"/>
    </row>
    <row r="1303" spans="4:15" x14ac:dyDescent="0.25">
      <c r="D1303" s="1"/>
      <c r="K1303" s="1"/>
      <c r="O1303" s="1"/>
    </row>
    <row r="1305" spans="4:15" x14ac:dyDescent="0.25">
      <c r="D1305" s="1"/>
      <c r="K1305" s="1"/>
      <c r="O1305" s="1"/>
    </row>
    <row r="1306" spans="4:15" x14ac:dyDescent="0.25">
      <c r="D1306" s="1"/>
      <c r="K1306" s="1"/>
      <c r="O1306" s="1"/>
    </row>
    <row r="1307" spans="4:15" x14ac:dyDescent="0.25">
      <c r="D1307" s="1"/>
      <c r="K1307" s="1"/>
      <c r="O1307" s="1"/>
    </row>
    <row r="1308" spans="4:15" x14ac:dyDescent="0.25">
      <c r="D1308" s="1"/>
      <c r="K1308" s="1"/>
      <c r="O1308" s="1"/>
    </row>
    <row r="1309" spans="4:15" x14ac:dyDescent="0.25">
      <c r="D1309" s="1"/>
      <c r="K1309" s="1"/>
      <c r="O1309" s="1"/>
    </row>
    <row r="1310" spans="4:15" x14ac:dyDescent="0.25">
      <c r="D1310" s="1"/>
      <c r="K1310" s="1"/>
      <c r="O1310" s="1"/>
    </row>
    <row r="1311" spans="4:15" x14ac:dyDescent="0.25">
      <c r="D1311" s="1"/>
    </row>
    <row r="1312" spans="4:15" x14ac:dyDescent="0.25">
      <c r="D1312" s="1"/>
      <c r="K1312" s="1"/>
      <c r="O1312" s="1"/>
    </row>
    <row r="1313" spans="4:15" x14ac:dyDescent="0.25">
      <c r="D1313" s="1"/>
      <c r="K1313" s="1"/>
      <c r="O1313" s="1"/>
    </row>
    <row r="1314" spans="4:15" x14ac:dyDescent="0.25">
      <c r="D1314" s="1"/>
    </row>
    <row r="1315" spans="4:15" x14ac:dyDescent="0.25">
      <c r="D1315" s="1"/>
      <c r="K1315" s="1"/>
      <c r="O1315" s="1"/>
    </row>
    <row r="1316" spans="4:15" x14ac:dyDescent="0.25">
      <c r="D1316" s="1"/>
    </row>
    <row r="1317" spans="4:15" x14ac:dyDescent="0.25">
      <c r="D1317" s="1"/>
      <c r="K1317" s="1"/>
      <c r="O1317" s="1"/>
    </row>
    <row r="1318" spans="4:15" x14ac:dyDescent="0.25">
      <c r="D1318" s="1"/>
      <c r="K1318" s="1"/>
      <c r="O1318" s="1"/>
    </row>
    <row r="1319" spans="4:15" x14ac:dyDescent="0.25">
      <c r="D1319" s="1"/>
      <c r="K1319" s="1"/>
      <c r="O1319" s="1"/>
    </row>
    <row r="1320" spans="4:15" x14ac:dyDescent="0.25">
      <c r="D1320" s="1"/>
      <c r="K1320" s="1"/>
      <c r="O1320" s="1"/>
    </row>
    <row r="1321" spans="4:15" x14ac:dyDescent="0.25">
      <c r="D1321" s="1"/>
      <c r="K1321" s="1"/>
      <c r="O1321" s="1"/>
    </row>
    <row r="1322" spans="4:15" x14ac:dyDescent="0.25">
      <c r="D1322" s="1"/>
      <c r="K1322" s="1"/>
      <c r="O1322" s="1"/>
    </row>
    <row r="1323" spans="4:15" x14ac:dyDescent="0.25">
      <c r="D1323" s="1"/>
      <c r="K1323" s="1"/>
      <c r="O1323" s="1"/>
    </row>
    <row r="1324" spans="4:15" x14ac:dyDescent="0.25">
      <c r="D1324" s="1"/>
      <c r="K1324" s="1"/>
      <c r="O1324" s="1"/>
    </row>
    <row r="1325" spans="4:15" x14ac:dyDescent="0.25">
      <c r="D1325" s="1"/>
      <c r="K1325" s="1"/>
      <c r="O1325" s="1"/>
    </row>
    <row r="1326" spans="4:15" x14ac:dyDescent="0.25">
      <c r="D1326" s="1"/>
      <c r="K1326" s="1"/>
      <c r="O1326" s="1"/>
    </row>
    <row r="1327" spans="4:15" x14ac:dyDescent="0.25">
      <c r="D1327" s="1"/>
      <c r="K1327" s="1"/>
      <c r="O1327" s="1"/>
    </row>
    <row r="1328" spans="4:15" x14ac:dyDescent="0.25">
      <c r="D1328" s="1"/>
    </row>
    <row r="1329" spans="4:15" x14ac:dyDescent="0.25">
      <c r="D1329" s="1"/>
      <c r="K1329" s="1"/>
      <c r="O1329" s="1"/>
    </row>
    <row r="1330" spans="4:15" x14ac:dyDescent="0.25">
      <c r="D1330" s="1"/>
    </row>
    <row r="1331" spans="4:15" x14ac:dyDescent="0.25">
      <c r="D1331" s="1"/>
      <c r="K1331" s="1"/>
      <c r="O1331" s="1"/>
    </row>
    <row r="1332" spans="4:15" x14ac:dyDescent="0.25">
      <c r="D1332" s="1"/>
      <c r="K1332" s="1"/>
      <c r="O1332" s="1"/>
    </row>
    <row r="1333" spans="4:15" x14ac:dyDescent="0.25">
      <c r="D1333" s="1"/>
      <c r="K1333" s="1"/>
      <c r="O1333" s="1"/>
    </row>
    <row r="1334" spans="4:15" x14ac:dyDescent="0.25">
      <c r="D1334" s="1"/>
      <c r="K1334" s="1"/>
      <c r="O1334" s="1"/>
    </row>
    <row r="1335" spans="4:15" x14ac:dyDescent="0.25">
      <c r="D1335" s="1"/>
      <c r="K1335" s="1"/>
      <c r="O1335" s="1"/>
    </row>
    <row r="1336" spans="4:15" x14ac:dyDescent="0.25">
      <c r="D1336" s="1"/>
      <c r="K1336" s="1"/>
      <c r="O1336" s="1"/>
    </row>
    <row r="1337" spans="4:15" x14ac:dyDescent="0.25">
      <c r="D1337" s="1"/>
      <c r="K1337" s="1"/>
      <c r="O1337" s="1"/>
    </row>
    <row r="1338" spans="4:15" x14ac:dyDescent="0.25">
      <c r="D1338" s="1"/>
    </row>
    <row r="1339" spans="4:15" x14ac:dyDescent="0.25">
      <c r="D1339" s="1"/>
      <c r="K1339" s="1"/>
      <c r="O1339" s="1"/>
    </row>
    <row r="1340" spans="4:15" x14ac:dyDescent="0.25">
      <c r="D1340" s="1"/>
      <c r="K1340" s="1"/>
      <c r="O1340" s="1"/>
    </row>
    <row r="1341" spans="4:15" x14ac:dyDescent="0.25">
      <c r="D1341" s="1"/>
      <c r="K1341" s="1"/>
      <c r="O1341" s="1"/>
    </row>
    <row r="1342" spans="4:15" x14ac:dyDescent="0.25">
      <c r="D1342" s="1"/>
      <c r="K1342" s="1"/>
      <c r="O1342" s="1"/>
    </row>
    <row r="1343" spans="4:15" x14ac:dyDescent="0.25">
      <c r="D1343" s="1"/>
      <c r="K1343" s="1"/>
      <c r="O1343" s="1"/>
    </row>
    <row r="1344" spans="4:15" x14ac:dyDescent="0.25">
      <c r="D1344" s="1"/>
      <c r="K1344" s="1"/>
      <c r="O1344" s="1"/>
    </row>
    <row r="1345" spans="4:15" x14ac:dyDescent="0.25">
      <c r="D1345" s="1"/>
      <c r="K1345" s="1"/>
      <c r="O1345" s="1"/>
    </row>
    <row r="1346" spans="4:15" x14ac:dyDescent="0.25">
      <c r="D1346" s="1"/>
      <c r="K1346" s="1"/>
      <c r="O1346" s="1"/>
    </row>
    <row r="1348" spans="4:15" x14ac:dyDescent="0.25">
      <c r="D1348" s="1"/>
      <c r="K1348" s="1"/>
      <c r="O1348" s="1"/>
    </row>
    <row r="1349" spans="4:15" x14ac:dyDescent="0.25">
      <c r="D1349" s="1"/>
      <c r="K1349" s="1"/>
      <c r="O1349" s="1"/>
    </row>
    <row r="1350" spans="4:15" x14ac:dyDescent="0.25">
      <c r="D1350" s="1"/>
    </row>
    <row r="1351" spans="4:15" x14ac:dyDescent="0.25">
      <c r="D1351" s="1"/>
      <c r="K1351" s="1"/>
      <c r="O1351" s="1"/>
    </row>
    <row r="1352" spans="4:15" x14ac:dyDescent="0.25">
      <c r="D1352" s="1"/>
      <c r="K1352" s="1"/>
      <c r="O1352" s="1"/>
    </row>
    <row r="1353" spans="4:15" x14ac:dyDescent="0.25">
      <c r="D1353" s="1"/>
      <c r="K1353" s="1"/>
      <c r="O1353" s="1"/>
    </row>
    <row r="1354" spans="4:15" x14ac:dyDescent="0.25">
      <c r="D1354" s="1"/>
      <c r="K1354" s="1"/>
      <c r="O1354" s="1"/>
    </row>
    <row r="1355" spans="4:15" x14ac:dyDescent="0.25">
      <c r="D1355" s="1"/>
      <c r="K1355" s="1"/>
      <c r="O1355" s="1"/>
    </row>
    <row r="1356" spans="4:15" x14ac:dyDescent="0.25">
      <c r="D1356" s="1"/>
      <c r="K1356" s="1"/>
      <c r="O1356" s="1"/>
    </row>
    <row r="1357" spans="4:15" x14ac:dyDescent="0.25">
      <c r="D1357" s="1"/>
      <c r="K1357" s="1"/>
      <c r="O1357" s="1"/>
    </row>
    <row r="1358" spans="4:15" x14ac:dyDescent="0.25">
      <c r="D1358" s="1"/>
      <c r="K1358" s="1"/>
      <c r="O1358" s="1"/>
    </row>
    <row r="1359" spans="4:15" x14ac:dyDescent="0.25">
      <c r="D1359" s="1"/>
      <c r="K1359" s="1"/>
      <c r="O1359" s="1"/>
    </row>
    <row r="1360" spans="4:15" x14ac:dyDescent="0.25">
      <c r="D1360" s="1"/>
      <c r="K1360" s="1"/>
      <c r="O1360" s="1"/>
    </row>
    <row r="1362" spans="4:15" x14ac:dyDescent="0.25">
      <c r="D1362" s="1"/>
      <c r="K1362" s="1"/>
      <c r="O1362" s="1"/>
    </row>
    <row r="1363" spans="4:15" x14ac:dyDescent="0.25">
      <c r="D1363" s="1"/>
      <c r="K1363" s="1"/>
      <c r="O1363" s="1"/>
    </row>
    <row r="1364" spans="4:15" x14ac:dyDescent="0.25">
      <c r="D1364" s="1"/>
      <c r="K1364" s="1"/>
      <c r="O1364" s="1"/>
    </row>
    <row r="1365" spans="4:15" x14ac:dyDescent="0.25">
      <c r="D1365" s="1"/>
      <c r="K1365" s="1"/>
      <c r="O1365" s="1"/>
    </row>
    <row r="1366" spans="4:15" x14ac:dyDescent="0.25">
      <c r="D1366" s="1"/>
      <c r="K1366" s="1"/>
      <c r="O1366" s="1"/>
    </row>
    <row r="1367" spans="4:15" x14ac:dyDescent="0.25">
      <c r="D1367" s="1"/>
      <c r="K1367" s="1"/>
      <c r="O1367" s="1"/>
    </row>
    <row r="1368" spans="4:15" x14ac:dyDescent="0.25">
      <c r="D1368" s="1"/>
      <c r="K1368" s="1"/>
      <c r="O1368" s="1"/>
    </row>
    <row r="1369" spans="4:15" x14ac:dyDescent="0.25">
      <c r="D1369" s="1"/>
      <c r="K1369" s="1"/>
      <c r="O1369" s="1"/>
    </row>
    <row r="1370" spans="4:15" x14ac:dyDescent="0.25">
      <c r="D1370" s="1"/>
      <c r="O1370" s="1"/>
    </row>
    <row r="1371" spans="4:15" x14ac:dyDescent="0.25">
      <c r="D1371" s="1"/>
      <c r="K1371" s="1"/>
      <c r="O1371" s="1"/>
    </row>
    <row r="1372" spans="4:15" x14ac:dyDescent="0.25">
      <c r="D1372" s="1"/>
      <c r="K1372" s="1"/>
      <c r="O1372" s="1"/>
    </row>
    <row r="1373" spans="4:15" x14ac:dyDescent="0.25">
      <c r="D1373" s="1"/>
      <c r="K1373" s="1"/>
      <c r="O1373" s="1"/>
    </row>
    <row r="1374" spans="4:15" x14ac:dyDescent="0.25">
      <c r="D1374" s="1"/>
      <c r="K1374" s="1"/>
      <c r="O1374" s="1"/>
    </row>
    <row r="1375" spans="4:15" x14ac:dyDescent="0.25">
      <c r="D1375" s="1"/>
      <c r="K1375" s="1"/>
      <c r="O1375" s="1"/>
    </row>
    <row r="1376" spans="4:15" x14ac:dyDescent="0.25">
      <c r="D1376" s="1"/>
      <c r="K1376" s="1"/>
      <c r="O1376" s="1"/>
    </row>
    <row r="1377" spans="4:15" x14ac:dyDescent="0.25">
      <c r="D1377" s="1"/>
      <c r="K1377" s="1"/>
      <c r="O1377" s="1"/>
    </row>
    <row r="1378" spans="4:15" x14ac:dyDescent="0.25">
      <c r="D1378" s="1"/>
      <c r="K1378" s="1"/>
      <c r="O1378" s="1"/>
    </row>
    <row r="1379" spans="4:15" x14ac:dyDescent="0.25">
      <c r="D1379" s="1"/>
      <c r="K1379" s="1"/>
      <c r="O1379" s="1"/>
    </row>
    <row r="1380" spans="4:15" x14ac:dyDescent="0.25">
      <c r="D1380" s="1"/>
    </row>
    <row r="1381" spans="4:15" x14ac:dyDescent="0.25">
      <c r="D1381" s="1"/>
    </row>
    <row r="1382" spans="4:15" x14ac:dyDescent="0.25">
      <c r="D1382" s="1"/>
      <c r="K1382" s="1"/>
      <c r="O1382" s="1"/>
    </row>
    <row r="1383" spans="4:15" x14ac:dyDescent="0.25">
      <c r="D1383" s="1"/>
      <c r="K1383" s="1"/>
      <c r="O1383" s="1"/>
    </row>
    <row r="1384" spans="4:15" x14ac:dyDescent="0.25">
      <c r="D1384" s="1"/>
      <c r="K1384" s="1"/>
      <c r="O1384" s="1"/>
    </row>
    <row r="1385" spans="4:15" x14ac:dyDescent="0.25">
      <c r="D1385" s="1"/>
      <c r="K1385" s="1"/>
      <c r="O1385" s="1"/>
    </row>
    <row r="1386" spans="4:15" x14ac:dyDescent="0.25">
      <c r="D1386" s="1"/>
      <c r="K1386" s="1"/>
      <c r="O1386" s="1"/>
    </row>
    <row r="1387" spans="4:15" x14ac:dyDescent="0.25">
      <c r="D1387" s="1"/>
      <c r="K1387" s="1"/>
      <c r="O1387" s="1"/>
    </row>
    <row r="1388" spans="4:15" x14ac:dyDescent="0.25">
      <c r="D1388" s="1"/>
      <c r="K1388" s="1"/>
      <c r="O1388" s="1"/>
    </row>
    <row r="1389" spans="4:15" x14ac:dyDescent="0.25">
      <c r="D1389" s="1"/>
    </row>
    <row r="1390" spans="4:15" x14ac:dyDescent="0.25">
      <c r="D1390" s="1"/>
      <c r="K1390" s="1"/>
      <c r="O1390" s="1"/>
    </row>
    <row r="1391" spans="4:15" x14ac:dyDescent="0.25">
      <c r="D1391" s="1"/>
      <c r="K1391" s="1"/>
      <c r="O1391" s="1"/>
    </row>
    <row r="1392" spans="4:15" x14ac:dyDescent="0.25">
      <c r="D1392" s="1"/>
      <c r="K1392" s="1"/>
      <c r="O1392" s="1"/>
    </row>
    <row r="1393" spans="4:15" x14ac:dyDescent="0.25">
      <c r="D1393" s="1"/>
      <c r="K1393" s="1"/>
      <c r="O1393" s="1"/>
    </row>
    <row r="1394" spans="4:15" x14ac:dyDescent="0.25">
      <c r="D1394" s="1"/>
    </row>
    <row r="1395" spans="4:15" x14ac:dyDescent="0.25">
      <c r="D1395" s="1"/>
      <c r="K1395" s="1"/>
      <c r="O1395" s="1"/>
    </row>
    <row r="1396" spans="4:15" x14ac:dyDescent="0.25">
      <c r="D1396" s="1"/>
      <c r="K1396" s="1"/>
      <c r="O1396" s="1"/>
    </row>
    <row r="1397" spans="4:15" x14ac:dyDescent="0.25">
      <c r="D1397" s="1"/>
      <c r="K1397" s="1"/>
      <c r="O1397" s="1"/>
    </row>
    <row r="1398" spans="4:15" x14ac:dyDescent="0.25">
      <c r="D1398" s="1"/>
      <c r="K1398" s="1"/>
      <c r="O1398" s="1"/>
    </row>
    <row r="1399" spans="4:15" x14ac:dyDescent="0.25">
      <c r="D1399" s="1"/>
      <c r="K1399" s="1"/>
      <c r="O1399" s="1"/>
    </row>
    <row r="1400" spans="4:15" x14ac:dyDescent="0.25">
      <c r="D1400" s="1"/>
      <c r="K1400" s="1"/>
      <c r="O1400" s="1"/>
    </row>
    <row r="1401" spans="4:15" x14ac:dyDescent="0.25">
      <c r="D1401" s="1"/>
      <c r="K1401" s="1"/>
      <c r="O1401" s="1"/>
    </row>
    <row r="1402" spans="4:15" x14ac:dyDescent="0.25">
      <c r="D1402" s="1"/>
      <c r="K1402" s="1"/>
      <c r="O1402" s="1"/>
    </row>
    <row r="1403" spans="4:15" x14ac:dyDescent="0.25">
      <c r="D1403" s="1"/>
      <c r="K1403" s="1"/>
      <c r="O1403" s="1"/>
    </row>
    <row r="1404" spans="4:15" x14ac:dyDescent="0.25">
      <c r="D1404" s="1"/>
      <c r="K1404" s="1"/>
      <c r="O1404" s="1"/>
    </row>
    <row r="1405" spans="4:15" x14ac:dyDescent="0.25">
      <c r="D1405" s="1"/>
    </row>
    <row r="1406" spans="4:15" x14ac:dyDescent="0.25">
      <c r="D1406" s="1"/>
      <c r="K1406" s="1"/>
      <c r="O1406" s="1"/>
    </row>
    <row r="1407" spans="4:15" x14ac:dyDescent="0.25">
      <c r="D1407" s="1"/>
      <c r="K1407" s="1"/>
      <c r="O1407" s="1"/>
    </row>
    <row r="1408" spans="4:15" x14ac:dyDescent="0.25">
      <c r="D1408" s="1"/>
      <c r="K1408" s="1"/>
      <c r="O1408" s="1"/>
    </row>
    <row r="1409" spans="4:15" x14ac:dyDescent="0.25">
      <c r="D1409" s="1"/>
    </row>
    <row r="1410" spans="4:15" x14ac:dyDescent="0.25">
      <c r="D1410" s="1"/>
    </row>
    <row r="1411" spans="4:15" x14ac:dyDescent="0.25">
      <c r="D1411" s="1"/>
      <c r="K1411" s="1"/>
      <c r="O1411" s="1"/>
    </row>
    <row r="1412" spans="4:15" x14ac:dyDescent="0.25">
      <c r="D1412" s="1"/>
      <c r="K1412" s="1"/>
      <c r="O1412" s="1"/>
    </row>
    <row r="1413" spans="4:15" x14ac:dyDescent="0.25">
      <c r="D1413" s="1"/>
      <c r="K1413" s="1"/>
      <c r="O1413" s="1"/>
    </row>
    <row r="1414" spans="4:15" x14ac:dyDescent="0.25">
      <c r="D1414" s="1"/>
      <c r="K1414" s="1"/>
      <c r="O1414" s="1"/>
    </row>
    <row r="1415" spans="4:15" x14ac:dyDescent="0.25">
      <c r="D1415" s="1"/>
      <c r="K1415" s="1"/>
      <c r="O1415" s="1"/>
    </row>
    <row r="1416" spans="4:15" x14ac:dyDescent="0.25">
      <c r="D1416" s="1"/>
      <c r="K1416" s="1"/>
      <c r="O1416" s="1"/>
    </row>
    <row r="1417" spans="4:15" x14ac:dyDescent="0.25">
      <c r="D1417" s="1"/>
    </row>
    <row r="1419" spans="4:15" x14ac:dyDescent="0.25">
      <c r="D1419" s="1"/>
      <c r="K1419" s="1"/>
      <c r="O1419" s="1"/>
    </row>
    <row r="1420" spans="4:15" x14ac:dyDescent="0.25">
      <c r="D1420" s="1"/>
      <c r="K1420" s="1"/>
      <c r="O1420" s="1"/>
    </row>
    <row r="1421" spans="4:15" x14ac:dyDescent="0.25">
      <c r="D1421" s="1"/>
      <c r="K1421" s="1"/>
      <c r="O1421" s="1"/>
    </row>
    <row r="1422" spans="4:15" x14ac:dyDescent="0.25">
      <c r="D1422" s="1"/>
      <c r="K1422" s="1"/>
      <c r="O1422" s="1"/>
    </row>
    <row r="1423" spans="4:15" x14ac:dyDescent="0.25">
      <c r="D1423" s="1"/>
      <c r="K1423" s="1"/>
      <c r="O1423" s="1"/>
    </row>
    <row r="1424" spans="4:15" x14ac:dyDescent="0.25">
      <c r="D1424" s="1"/>
      <c r="K1424" s="1"/>
      <c r="O1424" s="1"/>
    </row>
    <row r="1425" spans="4:15" x14ac:dyDescent="0.25">
      <c r="D1425" s="1"/>
      <c r="K1425" s="1"/>
      <c r="O1425" s="1"/>
    </row>
    <row r="1426" spans="4:15" x14ac:dyDescent="0.25">
      <c r="D1426" s="1"/>
      <c r="K1426" s="1"/>
      <c r="O1426" s="1"/>
    </row>
    <row r="1427" spans="4:15" x14ac:dyDescent="0.25">
      <c r="D1427" s="1"/>
      <c r="O1427" s="1"/>
    </row>
    <row r="1428" spans="4:15" x14ac:dyDescent="0.25">
      <c r="D1428" s="1"/>
      <c r="K1428" s="1"/>
      <c r="O1428" s="1"/>
    </row>
    <row r="1429" spans="4:15" x14ac:dyDescent="0.25">
      <c r="D1429" s="1"/>
      <c r="K1429" s="1"/>
      <c r="O1429" s="1"/>
    </row>
    <row r="1430" spans="4:15" x14ac:dyDescent="0.25">
      <c r="D1430" s="1"/>
      <c r="K1430" s="1"/>
      <c r="O1430" s="1"/>
    </row>
    <row r="1431" spans="4:15" x14ac:dyDescent="0.25">
      <c r="D1431" s="1"/>
      <c r="K1431" s="1"/>
      <c r="O1431" s="1"/>
    </row>
    <row r="1432" spans="4:15" x14ac:dyDescent="0.25">
      <c r="D1432" s="1"/>
      <c r="K1432" s="1"/>
      <c r="O1432" s="1"/>
    </row>
    <row r="1433" spans="4:15" x14ac:dyDescent="0.25">
      <c r="D1433" s="1"/>
      <c r="K1433" s="1"/>
      <c r="O1433" s="1"/>
    </row>
    <row r="1434" spans="4:15" x14ac:dyDescent="0.25">
      <c r="D1434" s="1"/>
      <c r="K1434" s="1"/>
      <c r="O1434" s="1"/>
    </row>
    <row r="1435" spans="4:15" x14ac:dyDescent="0.25">
      <c r="D1435" s="1"/>
      <c r="K1435" s="1"/>
      <c r="O1435" s="1"/>
    </row>
    <row r="1436" spans="4:15" x14ac:dyDescent="0.25">
      <c r="D1436" s="1"/>
      <c r="K1436" s="1"/>
      <c r="O1436" s="1"/>
    </row>
    <row r="1437" spans="4:15" x14ac:dyDescent="0.25">
      <c r="D1437" s="1"/>
      <c r="K1437" s="1"/>
      <c r="O1437" s="1"/>
    </row>
    <row r="1438" spans="4:15" x14ac:dyDescent="0.25">
      <c r="D1438" s="1"/>
      <c r="K1438" s="1"/>
      <c r="O1438" s="1"/>
    </row>
    <row r="1439" spans="4:15" x14ac:dyDescent="0.25">
      <c r="D1439" s="1"/>
      <c r="K1439" s="1"/>
      <c r="O1439" s="1"/>
    </row>
    <row r="1440" spans="4:15" x14ac:dyDescent="0.25">
      <c r="D1440" s="1"/>
      <c r="K1440" s="1"/>
      <c r="O1440" s="1"/>
    </row>
    <row r="1441" spans="4:15" x14ac:dyDescent="0.25">
      <c r="D1441" s="1"/>
      <c r="O1441" s="1"/>
    </row>
    <row r="1442" spans="4:15" x14ac:dyDescent="0.25">
      <c r="D1442" s="1"/>
      <c r="K1442" s="1"/>
      <c r="O1442" s="1"/>
    </row>
    <row r="1443" spans="4:15" x14ac:dyDescent="0.25">
      <c r="D1443" s="1"/>
      <c r="K1443" s="1"/>
      <c r="O1443" s="1"/>
    </row>
    <row r="1444" spans="4:15" x14ac:dyDescent="0.25">
      <c r="D1444" s="1"/>
      <c r="K1444" s="1"/>
      <c r="O1444" s="1"/>
    </row>
    <row r="1445" spans="4:15" x14ac:dyDescent="0.25">
      <c r="D1445" s="1"/>
      <c r="K1445" s="1"/>
      <c r="O1445" s="1"/>
    </row>
    <row r="1446" spans="4:15" x14ac:dyDescent="0.25">
      <c r="D1446" s="1"/>
      <c r="K1446" s="1"/>
      <c r="O1446" s="1"/>
    </row>
    <row r="1447" spans="4:15" x14ac:dyDescent="0.25">
      <c r="D1447" s="1"/>
      <c r="K1447" s="1"/>
      <c r="O1447" s="1"/>
    </row>
    <row r="1448" spans="4:15" x14ac:dyDescent="0.25">
      <c r="D1448" s="1"/>
      <c r="K1448" s="1"/>
      <c r="O1448" s="1"/>
    </row>
    <row r="1449" spans="4:15" x14ac:dyDescent="0.25">
      <c r="D1449" s="1"/>
      <c r="K1449" s="1"/>
      <c r="O1449" s="1"/>
    </row>
    <row r="1450" spans="4:15" x14ac:dyDescent="0.25">
      <c r="D1450" s="1"/>
      <c r="K1450" s="1"/>
      <c r="O1450" s="1"/>
    </row>
    <row r="1451" spans="4:15" x14ac:dyDescent="0.25">
      <c r="D1451" s="1"/>
      <c r="K1451" s="1"/>
      <c r="O1451" s="1"/>
    </row>
    <row r="1452" spans="4:15" x14ac:dyDescent="0.25">
      <c r="D1452" s="1"/>
      <c r="K1452" s="1"/>
      <c r="O1452" s="1"/>
    </row>
    <row r="1453" spans="4:15" x14ac:dyDescent="0.25">
      <c r="D1453" s="1"/>
      <c r="K1453" s="1"/>
      <c r="O1453" s="1"/>
    </row>
    <row r="1454" spans="4:15" x14ac:dyDescent="0.25">
      <c r="D1454" s="1"/>
      <c r="K1454" s="1"/>
      <c r="O1454" s="1"/>
    </row>
    <row r="1455" spans="4:15" x14ac:dyDescent="0.25">
      <c r="D1455" s="1"/>
      <c r="K1455" s="1"/>
      <c r="O1455" s="1"/>
    </row>
    <row r="1456" spans="4:15" x14ac:dyDescent="0.25">
      <c r="D1456" s="1"/>
      <c r="K1456" s="1"/>
      <c r="O1456" s="1"/>
    </row>
    <row r="1457" spans="4:15" x14ac:dyDescent="0.25">
      <c r="D1457" s="1"/>
      <c r="K1457" s="1"/>
      <c r="O1457" s="1"/>
    </row>
    <row r="1458" spans="4:15" x14ac:dyDescent="0.25">
      <c r="D1458" s="1"/>
    </row>
    <row r="1459" spans="4:15" x14ac:dyDescent="0.25">
      <c r="D1459" s="1"/>
      <c r="K1459" s="1"/>
      <c r="O1459" s="1"/>
    </row>
    <row r="1460" spans="4:15" x14ac:dyDescent="0.25">
      <c r="D1460" s="1"/>
      <c r="K1460" s="1"/>
      <c r="O1460" s="1"/>
    </row>
    <row r="1461" spans="4:15" x14ac:dyDescent="0.25">
      <c r="D1461" s="1"/>
      <c r="K1461" s="1"/>
      <c r="O1461" s="1"/>
    </row>
    <row r="1462" spans="4:15" x14ac:dyDescent="0.25">
      <c r="D1462" s="1"/>
      <c r="K1462" s="1"/>
      <c r="O1462" s="1"/>
    </row>
    <row r="1463" spans="4:15" x14ac:dyDescent="0.25">
      <c r="D1463" s="1"/>
      <c r="K1463" s="1"/>
      <c r="O1463" s="1"/>
    </row>
    <row r="1464" spans="4:15" x14ac:dyDescent="0.25">
      <c r="D1464" s="1"/>
      <c r="K1464" s="1"/>
      <c r="O1464" s="1"/>
    </row>
    <row r="1465" spans="4:15" x14ac:dyDescent="0.25">
      <c r="D1465" s="1"/>
      <c r="K1465" s="1"/>
      <c r="O1465" s="1"/>
    </row>
    <row r="1467" spans="4:15" x14ac:dyDescent="0.25">
      <c r="D1467" s="1"/>
      <c r="K1467" s="1"/>
      <c r="O1467" s="1"/>
    </row>
    <row r="1468" spans="4:15" x14ac:dyDescent="0.25">
      <c r="D1468" s="1"/>
      <c r="K1468" s="1"/>
      <c r="O1468" s="1"/>
    </row>
    <row r="1469" spans="4:15" x14ac:dyDescent="0.25">
      <c r="D1469" s="1"/>
      <c r="K1469" s="1"/>
      <c r="O1469" s="1"/>
    </row>
    <row r="1470" spans="4:15" x14ac:dyDescent="0.25">
      <c r="D1470" s="1"/>
      <c r="K1470" s="1"/>
      <c r="O1470" s="1"/>
    </row>
    <row r="1471" spans="4:15" x14ac:dyDescent="0.25">
      <c r="D1471" s="1"/>
      <c r="K1471" s="1"/>
      <c r="O1471" s="1"/>
    </row>
    <row r="1472" spans="4:15" x14ac:dyDescent="0.25">
      <c r="D1472" s="1"/>
      <c r="K1472" s="1"/>
      <c r="O1472" s="1"/>
    </row>
    <row r="1473" spans="4:15" x14ac:dyDescent="0.25">
      <c r="D1473" s="1"/>
      <c r="K1473" s="1"/>
      <c r="O1473" s="1"/>
    </row>
    <row r="1474" spans="4:15" x14ac:dyDescent="0.25">
      <c r="D1474" s="1"/>
    </row>
    <row r="1475" spans="4:15" x14ac:dyDescent="0.25">
      <c r="D1475" s="1"/>
      <c r="K1475" s="1"/>
      <c r="O1475" s="1"/>
    </row>
    <row r="1476" spans="4:15" x14ac:dyDescent="0.25">
      <c r="D1476" s="1"/>
      <c r="K1476" s="1"/>
      <c r="O1476" s="1"/>
    </row>
    <row r="1477" spans="4:15" x14ac:dyDescent="0.25">
      <c r="D1477" s="1"/>
      <c r="K1477" s="1"/>
      <c r="O1477" s="1"/>
    </row>
    <row r="1478" spans="4:15" x14ac:dyDescent="0.25">
      <c r="D1478" s="1"/>
      <c r="K1478" s="1"/>
      <c r="O1478" s="1"/>
    </row>
    <row r="1479" spans="4:15" x14ac:dyDescent="0.25">
      <c r="D1479" s="1"/>
      <c r="K1479" s="1"/>
      <c r="O1479" s="1"/>
    </row>
    <row r="1481" spans="4:15" x14ac:dyDescent="0.25">
      <c r="D1481" s="1"/>
      <c r="K1481" s="1"/>
      <c r="O1481" s="1"/>
    </row>
    <row r="1482" spans="4:15" x14ac:dyDescent="0.25">
      <c r="D1482" s="1"/>
      <c r="K1482" s="1"/>
      <c r="O1482" s="1"/>
    </row>
    <row r="1483" spans="4:15" x14ac:dyDescent="0.25">
      <c r="D1483" s="1"/>
      <c r="K1483" s="1"/>
      <c r="O1483" s="1"/>
    </row>
    <row r="1484" spans="4:15" x14ac:dyDescent="0.25">
      <c r="D1484" s="1"/>
      <c r="K1484" s="1"/>
      <c r="O1484" s="1"/>
    </row>
    <row r="1485" spans="4:15" x14ac:dyDescent="0.25">
      <c r="D1485" s="1"/>
      <c r="K1485" s="1"/>
      <c r="O1485" s="1"/>
    </row>
    <row r="1486" spans="4:15" x14ac:dyDescent="0.25">
      <c r="D1486" s="1"/>
      <c r="K1486" s="1"/>
      <c r="O1486" s="1"/>
    </row>
    <row r="1488" spans="4:15" x14ac:dyDescent="0.25">
      <c r="D1488" s="1"/>
      <c r="K1488" s="1"/>
      <c r="O1488" s="1"/>
    </row>
    <row r="1489" spans="4:15" x14ac:dyDescent="0.25">
      <c r="D1489" s="1"/>
      <c r="K1489" s="1"/>
      <c r="O1489" s="1"/>
    </row>
    <row r="1490" spans="4:15" x14ac:dyDescent="0.25">
      <c r="D1490" s="1"/>
      <c r="K1490" s="1"/>
      <c r="O1490" s="1"/>
    </row>
    <row r="1491" spans="4:15" x14ac:dyDescent="0.25">
      <c r="D1491" s="1"/>
    </row>
    <row r="1492" spans="4:15" x14ac:dyDescent="0.25">
      <c r="D1492" s="1"/>
      <c r="K1492" s="1"/>
      <c r="O1492" s="1"/>
    </row>
    <row r="1493" spans="4:15" x14ac:dyDescent="0.25">
      <c r="D1493" s="1"/>
      <c r="K1493" s="1"/>
      <c r="O1493" s="1"/>
    </row>
    <row r="1494" spans="4:15" x14ac:dyDescent="0.25">
      <c r="D1494" s="1"/>
      <c r="K1494" s="1"/>
      <c r="O1494" s="1"/>
    </row>
    <row r="1495" spans="4:15" x14ac:dyDescent="0.25">
      <c r="D1495" s="1"/>
      <c r="K1495" s="1"/>
      <c r="O1495" s="1"/>
    </row>
    <row r="1496" spans="4:15" x14ac:dyDescent="0.25">
      <c r="D1496" s="1"/>
    </row>
    <row r="1497" spans="4:15" x14ac:dyDescent="0.25">
      <c r="D1497" s="1"/>
      <c r="K1497" s="1"/>
    </row>
    <row r="1498" spans="4:15" x14ac:dyDescent="0.25">
      <c r="D1498" s="1"/>
      <c r="K1498" s="1"/>
      <c r="O1498" s="1"/>
    </row>
    <row r="1499" spans="4:15" x14ac:dyDescent="0.25">
      <c r="D1499" s="1"/>
      <c r="K1499" s="1"/>
      <c r="O1499" s="1"/>
    </row>
    <row r="1501" spans="4:15" x14ac:dyDescent="0.25">
      <c r="D1501" s="1"/>
      <c r="K1501" s="1"/>
      <c r="O1501" s="1"/>
    </row>
    <row r="1502" spans="4:15" x14ac:dyDescent="0.25">
      <c r="D1502" s="1"/>
      <c r="K1502" s="1"/>
      <c r="O1502" s="1"/>
    </row>
    <row r="1503" spans="4:15" x14ac:dyDescent="0.25">
      <c r="D1503" s="1"/>
      <c r="K1503" s="1"/>
      <c r="O1503" s="1"/>
    </row>
    <row r="1504" spans="4:15" x14ac:dyDescent="0.25">
      <c r="D1504" s="1"/>
      <c r="K1504" s="1"/>
      <c r="O1504" s="1"/>
    </row>
    <row r="1505" spans="4:15" x14ac:dyDescent="0.25">
      <c r="D1505" s="1"/>
      <c r="K1505" s="1"/>
      <c r="O1505" s="1"/>
    </row>
    <row r="1506" spans="4:15" x14ac:dyDescent="0.25">
      <c r="D1506" s="1"/>
      <c r="K1506" s="1"/>
      <c r="O1506" s="1"/>
    </row>
    <row r="1507" spans="4:15" x14ac:dyDescent="0.25">
      <c r="D1507" s="1"/>
      <c r="K1507" s="1"/>
      <c r="O1507" s="1"/>
    </row>
    <row r="1508" spans="4:15" x14ac:dyDescent="0.25">
      <c r="D1508" s="1"/>
      <c r="K1508" s="1"/>
      <c r="O1508" s="1"/>
    </row>
    <row r="1509" spans="4:15" x14ac:dyDescent="0.25">
      <c r="D1509" s="1"/>
      <c r="K1509" s="1"/>
      <c r="O1509" s="1"/>
    </row>
    <row r="1510" spans="4:15" x14ac:dyDescent="0.25">
      <c r="D1510" s="1"/>
      <c r="K1510" s="1"/>
      <c r="O1510" s="1"/>
    </row>
    <row r="1511" spans="4:15" x14ac:dyDescent="0.25">
      <c r="D1511" s="1"/>
      <c r="K1511" s="1"/>
      <c r="O1511" s="1"/>
    </row>
    <row r="1512" spans="4:15" x14ac:dyDescent="0.25">
      <c r="D1512" s="1"/>
      <c r="K1512" s="1"/>
      <c r="O1512" s="1"/>
    </row>
    <row r="1513" spans="4:15" x14ac:dyDescent="0.25">
      <c r="D1513" s="1"/>
      <c r="K1513" s="1"/>
      <c r="O1513" s="1"/>
    </row>
    <row r="1514" spans="4:15" x14ac:dyDescent="0.25">
      <c r="D1514" s="1"/>
      <c r="K1514" s="1"/>
      <c r="O1514" s="1"/>
    </row>
    <row r="1515" spans="4:15" x14ac:dyDescent="0.25">
      <c r="D1515" s="1"/>
      <c r="K1515" s="1"/>
      <c r="O1515" s="1"/>
    </row>
    <row r="1516" spans="4:15" x14ac:dyDescent="0.25">
      <c r="D1516" s="1"/>
      <c r="K1516" s="1"/>
      <c r="O1516" s="1"/>
    </row>
    <row r="1517" spans="4:15" x14ac:dyDescent="0.25">
      <c r="D1517" s="1"/>
      <c r="K1517" s="1"/>
      <c r="O1517" s="1"/>
    </row>
    <row r="1518" spans="4:15" x14ac:dyDescent="0.25">
      <c r="D1518" s="1"/>
      <c r="K1518" s="1"/>
      <c r="O1518" s="1"/>
    </row>
    <row r="1519" spans="4:15" x14ac:dyDescent="0.25">
      <c r="D1519" s="1"/>
      <c r="K1519" s="1"/>
      <c r="O1519" s="1"/>
    </row>
    <row r="1520" spans="4:15" x14ac:dyDescent="0.25">
      <c r="D1520" s="1"/>
      <c r="K1520" s="1"/>
      <c r="O1520" s="1"/>
    </row>
    <row r="1521" spans="4:15" x14ac:dyDescent="0.25">
      <c r="D1521" s="1"/>
      <c r="K1521" s="1"/>
      <c r="O1521" s="1"/>
    </row>
    <row r="1522" spans="4:15" x14ac:dyDescent="0.25">
      <c r="D1522" s="1"/>
      <c r="K1522" s="1"/>
      <c r="O1522" s="1"/>
    </row>
    <row r="1523" spans="4:15" x14ac:dyDescent="0.25">
      <c r="D1523" s="1"/>
      <c r="K1523" s="1"/>
      <c r="O1523" s="1"/>
    </row>
    <row r="1524" spans="4:15" x14ac:dyDescent="0.25">
      <c r="D1524" s="1"/>
      <c r="K1524" s="1"/>
      <c r="O1524" s="1"/>
    </row>
    <row r="1525" spans="4:15" x14ac:dyDescent="0.25">
      <c r="D1525" s="1"/>
      <c r="K1525" s="1"/>
      <c r="O1525" s="1"/>
    </row>
    <row r="1526" spans="4:15" x14ac:dyDescent="0.25">
      <c r="D1526" s="1"/>
      <c r="K1526" s="1"/>
      <c r="O1526" s="1"/>
    </row>
    <row r="1527" spans="4:15" x14ac:dyDescent="0.25">
      <c r="D1527" s="1"/>
      <c r="K1527" s="1"/>
      <c r="O1527" s="1"/>
    </row>
    <row r="1528" spans="4:15" x14ac:dyDescent="0.25">
      <c r="D1528" s="1"/>
      <c r="K1528" s="1"/>
      <c r="O1528" s="1"/>
    </row>
    <row r="1529" spans="4:15" x14ac:dyDescent="0.25">
      <c r="D1529" s="1"/>
      <c r="K1529" s="1"/>
      <c r="O1529" s="1"/>
    </row>
    <row r="1530" spans="4:15" x14ac:dyDescent="0.25">
      <c r="D1530" s="1"/>
      <c r="K1530" s="1"/>
      <c r="O1530" s="1"/>
    </row>
    <row r="1531" spans="4:15" x14ac:dyDescent="0.25">
      <c r="D1531" s="1"/>
      <c r="K1531" s="1"/>
      <c r="O1531" s="1"/>
    </row>
    <row r="1532" spans="4:15" x14ac:dyDescent="0.25">
      <c r="D1532" s="1"/>
      <c r="K1532" s="1"/>
      <c r="O1532" s="1"/>
    </row>
    <row r="1533" spans="4:15" x14ac:dyDescent="0.25">
      <c r="D1533" s="1"/>
      <c r="K1533" s="1"/>
      <c r="O1533" s="1"/>
    </row>
    <row r="1534" spans="4:15" x14ac:dyDescent="0.25">
      <c r="D1534" s="1"/>
      <c r="K1534" s="1"/>
      <c r="O1534" s="1"/>
    </row>
    <row r="1535" spans="4:15" x14ac:dyDescent="0.25">
      <c r="D1535" s="1"/>
      <c r="K1535" s="1"/>
      <c r="O1535" s="1"/>
    </row>
    <row r="1536" spans="4:15" x14ac:dyDescent="0.25">
      <c r="D1536" s="1"/>
      <c r="K1536" s="1"/>
      <c r="O1536" s="1"/>
    </row>
    <row r="1537" spans="4:15" x14ac:dyDescent="0.25">
      <c r="D1537" s="1"/>
    </row>
    <row r="1538" spans="4:15" x14ac:dyDescent="0.25">
      <c r="D1538" s="1"/>
      <c r="K1538" s="1"/>
      <c r="O1538" s="1"/>
    </row>
    <row r="1539" spans="4:15" x14ac:dyDescent="0.25">
      <c r="D1539" s="1"/>
      <c r="K1539" s="1"/>
      <c r="O1539" s="1"/>
    </row>
    <row r="1540" spans="4:15" x14ac:dyDescent="0.25">
      <c r="D1540" s="1"/>
      <c r="K1540" s="1"/>
      <c r="O1540" s="1"/>
    </row>
    <row r="1541" spans="4:15" x14ac:dyDescent="0.25">
      <c r="D1541" s="1"/>
      <c r="K1541" s="1"/>
      <c r="O1541" s="1"/>
    </row>
    <row r="1542" spans="4:15" x14ac:dyDescent="0.25">
      <c r="D1542" s="1"/>
    </row>
    <row r="1543" spans="4:15" x14ac:dyDescent="0.25">
      <c r="D1543" s="1"/>
    </row>
    <row r="1544" spans="4:15" x14ac:dyDescent="0.25">
      <c r="D1544" s="1"/>
    </row>
    <row r="1545" spans="4:15" x14ac:dyDescent="0.25">
      <c r="D1545" s="1"/>
      <c r="K1545" s="1"/>
      <c r="O1545" s="1"/>
    </row>
    <row r="1546" spans="4:15" x14ac:dyDescent="0.25">
      <c r="D1546" s="1"/>
      <c r="K1546" s="1"/>
      <c r="O1546" s="1"/>
    </row>
    <row r="1547" spans="4:15" x14ac:dyDescent="0.25">
      <c r="D1547" s="1"/>
      <c r="K1547" s="1"/>
      <c r="O1547" s="1"/>
    </row>
    <row r="1549" spans="4:15" x14ac:dyDescent="0.25">
      <c r="D1549" s="1"/>
      <c r="K1549" s="1"/>
      <c r="O1549" s="1"/>
    </row>
    <row r="1550" spans="4:15" x14ac:dyDescent="0.25">
      <c r="D1550" s="1"/>
      <c r="K1550" s="1"/>
      <c r="O1550" s="1"/>
    </row>
    <row r="1551" spans="4:15" x14ac:dyDescent="0.25">
      <c r="D1551" s="1"/>
      <c r="K1551" s="1"/>
      <c r="O1551" s="1"/>
    </row>
    <row r="1552" spans="4:15" x14ac:dyDescent="0.25">
      <c r="D1552" s="1"/>
      <c r="K1552" s="1"/>
      <c r="O1552" s="1"/>
    </row>
    <row r="1553" spans="4:15" x14ac:dyDescent="0.25">
      <c r="D1553" s="1"/>
      <c r="K1553" s="1"/>
      <c r="O1553" s="1"/>
    </row>
    <row r="1554" spans="4:15" x14ac:dyDescent="0.25">
      <c r="D1554" s="1"/>
      <c r="K1554" s="1"/>
      <c r="O1554" s="1"/>
    </row>
    <row r="1555" spans="4:15" x14ac:dyDescent="0.25">
      <c r="D1555" s="1"/>
      <c r="K1555" s="1"/>
      <c r="O1555" s="1"/>
    </row>
    <row r="1556" spans="4:15" x14ac:dyDescent="0.25">
      <c r="D1556" s="1"/>
      <c r="K1556" s="1"/>
      <c r="O1556" s="1"/>
    </row>
    <row r="1557" spans="4:15" x14ac:dyDescent="0.25">
      <c r="D1557" s="1"/>
      <c r="K1557" s="1"/>
      <c r="O1557" s="1"/>
    </row>
    <row r="1558" spans="4:15" x14ac:dyDescent="0.25">
      <c r="D1558" s="1"/>
    </row>
    <row r="1559" spans="4:15" x14ac:dyDescent="0.25">
      <c r="D1559" s="1"/>
      <c r="K1559" s="1"/>
      <c r="O1559" s="1"/>
    </row>
    <row r="1560" spans="4:15" x14ac:dyDescent="0.25">
      <c r="D1560" s="1"/>
      <c r="K1560" s="1"/>
      <c r="O1560" s="1"/>
    </row>
    <row r="1561" spans="4:15" x14ac:dyDescent="0.25">
      <c r="D1561" s="1"/>
      <c r="K1561" s="1"/>
      <c r="O1561" s="1"/>
    </row>
    <row r="1562" spans="4:15" x14ac:dyDescent="0.25">
      <c r="D1562" s="1"/>
      <c r="K1562" s="1"/>
      <c r="O1562" s="1"/>
    </row>
    <row r="1563" spans="4:15" x14ac:dyDescent="0.25">
      <c r="D1563" s="1"/>
      <c r="K1563" s="1"/>
      <c r="O1563" s="1"/>
    </row>
    <row r="1564" spans="4:15" x14ac:dyDescent="0.25">
      <c r="D1564" s="1"/>
      <c r="K1564" s="1"/>
      <c r="O1564" s="1"/>
    </row>
    <row r="1565" spans="4:15" x14ac:dyDescent="0.25">
      <c r="D1565" s="1"/>
      <c r="K1565" s="1"/>
      <c r="O1565" s="1"/>
    </row>
    <row r="1566" spans="4:15" x14ac:dyDescent="0.25">
      <c r="D1566" s="1"/>
      <c r="K1566" s="1"/>
      <c r="O1566" s="1"/>
    </row>
    <row r="1567" spans="4:15" x14ac:dyDescent="0.25">
      <c r="D1567" s="1"/>
      <c r="K1567" s="1"/>
      <c r="O1567" s="1"/>
    </row>
    <row r="1569" spans="4:15" x14ac:dyDescent="0.25">
      <c r="D1569" s="1"/>
      <c r="K1569" s="1"/>
      <c r="O1569" s="1"/>
    </row>
    <row r="1570" spans="4:15" x14ac:dyDescent="0.25">
      <c r="D1570" s="1"/>
    </row>
    <row r="1571" spans="4:15" x14ac:dyDescent="0.25">
      <c r="D1571" s="1"/>
      <c r="K1571" s="1"/>
      <c r="O1571" s="1"/>
    </row>
    <row r="1572" spans="4:15" x14ac:dyDescent="0.25">
      <c r="D1572" s="1"/>
      <c r="K1572" s="1"/>
      <c r="O1572" s="1"/>
    </row>
    <row r="1574" spans="4:15" x14ac:dyDescent="0.25">
      <c r="D1574" s="1"/>
      <c r="K1574" s="1"/>
      <c r="O1574" s="1"/>
    </row>
    <row r="1575" spans="4:15" x14ac:dyDescent="0.25">
      <c r="D1575" s="1"/>
      <c r="K1575" s="1"/>
      <c r="O1575" s="1"/>
    </row>
    <row r="1576" spans="4:15" x14ac:dyDescent="0.25">
      <c r="D1576" s="1"/>
      <c r="K1576" s="1"/>
      <c r="O1576" s="1"/>
    </row>
    <row r="1577" spans="4:15" x14ac:dyDescent="0.25">
      <c r="D1577" s="1"/>
      <c r="K1577" s="1"/>
      <c r="O1577" s="1"/>
    </row>
    <row r="1578" spans="4:15" x14ac:dyDescent="0.25">
      <c r="D1578" s="1"/>
      <c r="K1578" s="1"/>
      <c r="O1578" s="1"/>
    </row>
    <row r="1579" spans="4:15" x14ac:dyDescent="0.25">
      <c r="D1579" s="1"/>
      <c r="K1579" s="1"/>
      <c r="O1579" s="1"/>
    </row>
    <row r="1580" spans="4:15" x14ac:dyDescent="0.25">
      <c r="D1580" s="1"/>
      <c r="K1580" s="1"/>
      <c r="O1580" s="1"/>
    </row>
    <row r="1581" spans="4:15" x14ac:dyDescent="0.25">
      <c r="D1581" s="1"/>
      <c r="K1581" s="1"/>
      <c r="O1581" s="1"/>
    </row>
    <row r="1582" spans="4:15" x14ac:dyDescent="0.25">
      <c r="D1582" s="1"/>
      <c r="K1582" s="1"/>
      <c r="O1582" s="1"/>
    </row>
    <row r="1583" spans="4:15" x14ac:dyDescent="0.25">
      <c r="D1583" s="1"/>
    </row>
    <row r="1584" spans="4:15" x14ac:dyDescent="0.25">
      <c r="D1584" s="1"/>
      <c r="K1584" s="1"/>
      <c r="O1584" s="1"/>
    </row>
    <row r="1585" spans="4:15" x14ac:dyDescent="0.25">
      <c r="D1585" s="1"/>
    </row>
    <row r="1586" spans="4:15" x14ac:dyDescent="0.25">
      <c r="D1586" s="1"/>
      <c r="K1586" s="1"/>
      <c r="O1586" s="1"/>
    </row>
    <row r="1587" spans="4:15" x14ac:dyDescent="0.25">
      <c r="D1587" s="1"/>
      <c r="K1587" s="1"/>
      <c r="O1587" s="1"/>
    </row>
    <row r="1588" spans="4:15" x14ac:dyDescent="0.25">
      <c r="D1588" s="1"/>
      <c r="K1588" s="1"/>
      <c r="O1588" s="1"/>
    </row>
    <row r="1589" spans="4:15" x14ac:dyDescent="0.25">
      <c r="D1589" s="1"/>
      <c r="K1589" s="1"/>
      <c r="O1589" s="1"/>
    </row>
    <row r="1590" spans="4:15" x14ac:dyDescent="0.25">
      <c r="D1590" s="1"/>
      <c r="K1590" s="1"/>
      <c r="O1590" s="1"/>
    </row>
    <row r="1591" spans="4:15" x14ac:dyDescent="0.25">
      <c r="D1591" s="1"/>
      <c r="K1591" s="1"/>
      <c r="O1591" s="1"/>
    </row>
    <row r="1592" spans="4:15" x14ac:dyDescent="0.25">
      <c r="D1592" s="1"/>
      <c r="K1592" s="1"/>
      <c r="O1592" s="1"/>
    </row>
    <row r="1593" spans="4:15" x14ac:dyDescent="0.25">
      <c r="D1593" s="1"/>
      <c r="K1593" s="1"/>
      <c r="O1593" s="1"/>
    </row>
    <row r="1594" spans="4:15" x14ac:dyDescent="0.25">
      <c r="D1594" s="1"/>
      <c r="K1594" s="1"/>
      <c r="O1594" s="1"/>
    </row>
    <row r="1595" spans="4:15" x14ac:dyDescent="0.25">
      <c r="D1595" s="1"/>
      <c r="K1595" s="1"/>
      <c r="O1595" s="1"/>
    </row>
    <row r="1596" spans="4:15" x14ac:dyDescent="0.25">
      <c r="D1596" s="1"/>
      <c r="K1596" s="1"/>
      <c r="O1596" s="1"/>
    </row>
    <row r="1597" spans="4:15" x14ac:dyDescent="0.25">
      <c r="D1597" s="1"/>
      <c r="K1597" s="1"/>
      <c r="O1597" s="1"/>
    </row>
    <row r="1598" spans="4:15" x14ac:dyDescent="0.25">
      <c r="D1598" s="1"/>
      <c r="K1598" s="1"/>
      <c r="O1598" s="1"/>
    </row>
    <row r="1599" spans="4:15" x14ac:dyDescent="0.25">
      <c r="D1599" s="1"/>
      <c r="K1599" s="1"/>
      <c r="O1599" s="1"/>
    </row>
    <row r="1600" spans="4:15" x14ac:dyDescent="0.25">
      <c r="D1600" s="1"/>
      <c r="K1600" s="1"/>
      <c r="O1600" s="1"/>
    </row>
    <row r="1601" spans="4:15" x14ac:dyDescent="0.25">
      <c r="D1601" s="1"/>
      <c r="K1601" s="1"/>
      <c r="O1601" s="1"/>
    </row>
    <row r="1602" spans="4:15" x14ac:dyDescent="0.25">
      <c r="D1602" s="1"/>
      <c r="K1602" s="1"/>
      <c r="O1602" s="1"/>
    </row>
    <row r="1603" spans="4:15" x14ac:dyDescent="0.25">
      <c r="D1603" s="1"/>
      <c r="K1603" s="1"/>
      <c r="O1603" s="1"/>
    </row>
    <row r="1604" spans="4:15" x14ac:dyDescent="0.25">
      <c r="D1604" s="1"/>
      <c r="K1604" s="1"/>
      <c r="O1604" s="1"/>
    </row>
    <row r="1605" spans="4:15" x14ac:dyDescent="0.25">
      <c r="D1605" s="1"/>
      <c r="K1605" s="1"/>
      <c r="O1605" s="1"/>
    </row>
    <row r="1606" spans="4:15" x14ac:dyDescent="0.25">
      <c r="D1606" s="1"/>
      <c r="K1606" s="1"/>
      <c r="O1606" s="1"/>
    </row>
    <row r="1607" spans="4:15" x14ac:dyDescent="0.25">
      <c r="D1607" s="1"/>
      <c r="K1607" s="1"/>
      <c r="O1607" s="1"/>
    </row>
    <row r="1608" spans="4:15" x14ac:dyDescent="0.25">
      <c r="D1608" s="1"/>
      <c r="K1608" s="1"/>
      <c r="O1608" s="1"/>
    </row>
    <row r="1609" spans="4:15" x14ac:dyDescent="0.25">
      <c r="D1609" s="1"/>
      <c r="K1609" s="1"/>
      <c r="O1609" s="1"/>
    </row>
    <row r="1610" spans="4:15" x14ac:dyDescent="0.25">
      <c r="D1610" s="1"/>
      <c r="K1610" s="1"/>
      <c r="O1610" s="1"/>
    </row>
    <row r="1611" spans="4:15" x14ac:dyDescent="0.25">
      <c r="D1611" s="1"/>
      <c r="K1611" s="1"/>
      <c r="O1611" s="1"/>
    </row>
    <row r="1612" spans="4:15" x14ac:dyDescent="0.25">
      <c r="D1612" s="1"/>
      <c r="K1612" s="1"/>
      <c r="O1612" s="1"/>
    </row>
    <row r="1613" spans="4:15" x14ac:dyDescent="0.25">
      <c r="D1613" s="1"/>
      <c r="K1613" s="1"/>
      <c r="O1613" s="1"/>
    </row>
    <row r="1614" spans="4:15" x14ac:dyDescent="0.25">
      <c r="D1614" s="1"/>
      <c r="K1614" s="1"/>
      <c r="O1614" s="1"/>
    </row>
    <row r="1615" spans="4:15" x14ac:dyDescent="0.25">
      <c r="D1615" s="1"/>
      <c r="K1615" s="1"/>
      <c r="O1615" s="1"/>
    </row>
    <row r="1616" spans="4:15" x14ac:dyDescent="0.25">
      <c r="D1616" s="1"/>
      <c r="K1616" s="1"/>
      <c r="O1616" s="1"/>
    </row>
    <row r="1617" spans="4:15" x14ac:dyDescent="0.25">
      <c r="D1617" s="1"/>
      <c r="K1617" s="1"/>
      <c r="O1617" s="1"/>
    </row>
    <row r="1618" spans="4:15" x14ac:dyDescent="0.25">
      <c r="D1618" s="1"/>
      <c r="K1618" s="1"/>
      <c r="O1618" s="1"/>
    </row>
    <row r="1619" spans="4:15" x14ac:dyDescent="0.25">
      <c r="D1619" s="1"/>
      <c r="K1619" s="1"/>
      <c r="O1619" s="1"/>
    </row>
    <row r="1620" spans="4:15" x14ac:dyDescent="0.25">
      <c r="D1620" s="1"/>
    </row>
    <row r="1621" spans="4:15" x14ac:dyDescent="0.25">
      <c r="D1621" s="1"/>
      <c r="K1621" s="1"/>
      <c r="O1621" s="1"/>
    </row>
    <row r="1622" spans="4:15" x14ac:dyDescent="0.25">
      <c r="D1622" s="1"/>
      <c r="K1622" s="1"/>
      <c r="O1622" s="1"/>
    </row>
    <row r="1623" spans="4:15" x14ac:dyDescent="0.25">
      <c r="D1623" s="1"/>
      <c r="K1623" s="1"/>
      <c r="O1623" s="1"/>
    </row>
    <row r="1624" spans="4:15" x14ac:dyDescent="0.25">
      <c r="D1624" s="1"/>
      <c r="K1624" s="1"/>
      <c r="O1624" s="1"/>
    </row>
    <row r="1625" spans="4:15" x14ac:dyDescent="0.25">
      <c r="D1625" s="1"/>
      <c r="K1625" s="1"/>
      <c r="O1625" s="1"/>
    </row>
    <row r="1626" spans="4:15" x14ac:dyDescent="0.25">
      <c r="D1626" s="1"/>
      <c r="K1626" s="1"/>
      <c r="O1626" s="1"/>
    </row>
    <row r="1628" spans="4:15" x14ac:dyDescent="0.25">
      <c r="D1628" s="1"/>
      <c r="K1628" s="1"/>
      <c r="O1628" s="1"/>
    </row>
    <row r="1629" spans="4:15" x14ac:dyDescent="0.25">
      <c r="D1629" s="1"/>
      <c r="K1629" s="1"/>
      <c r="O1629" s="1"/>
    </row>
    <row r="1630" spans="4:15" x14ac:dyDescent="0.25">
      <c r="D1630" s="1"/>
      <c r="K1630" s="1"/>
      <c r="O1630" s="1"/>
    </row>
    <row r="1631" spans="4:15" x14ac:dyDescent="0.25">
      <c r="D1631" s="1"/>
      <c r="K1631" s="1"/>
      <c r="O1631" s="1"/>
    </row>
    <row r="1632" spans="4:15" x14ac:dyDescent="0.25">
      <c r="D1632" s="1"/>
      <c r="K1632" s="1"/>
      <c r="O1632" s="1"/>
    </row>
    <row r="1633" spans="4:15" x14ac:dyDescent="0.25">
      <c r="D1633" s="1"/>
      <c r="K1633" s="1"/>
      <c r="O1633" s="1"/>
    </row>
    <row r="1635" spans="4:15" x14ac:dyDescent="0.25">
      <c r="D1635" s="1"/>
      <c r="K1635" s="1"/>
      <c r="O1635" s="1"/>
    </row>
    <row r="1636" spans="4:15" x14ac:dyDescent="0.25">
      <c r="D1636" s="1"/>
    </row>
    <row r="1637" spans="4:15" x14ac:dyDescent="0.25">
      <c r="D1637" s="1"/>
      <c r="K1637" s="1"/>
      <c r="O1637" s="1"/>
    </row>
    <row r="1638" spans="4:15" x14ac:dyDescent="0.25">
      <c r="D1638" s="1"/>
      <c r="K1638" s="1"/>
      <c r="O1638" s="1"/>
    </row>
    <row r="1639" spans="4:15" x14ac:dyDescent="0.25">
      <c r="D1639" s="1"/>
      <c r="K1639" s="1"/>
      <c r="O1639" s="1"/>
    </row>
    <row r="1640" spans="4:15" x14ac:dyDescent="0.25">
      <c r="D1640" s="1"/>
    </row>
    <row r="1641" spans="4:15" x14ac:dyDescent="0.25">
      <c r="D1641" s="1"/>
      <c r="K1641" s="1"/>
      <c r="O1641" s="1"/>
    </row>
    <row r="1642" spans="4:15" x14ac:dyDescent="0.25">
      <c r="D1642" s="1"/>
      <c r="K1642" s="1"/>
      <c r="O1642" s="1"/>
    </row>
    <row r="1643" spans="4:15" x14ac:dyDescent="0.25">
      <c r="D1643" s="1"/>
      <c r="K1643" s="1"/>
      <c r="O1643" s="1"/>
    </row>
    <row r="1644" spans="4:15" x14ac:dyDescent="0.25">
      <c r="D1644" s="1"/>
    </row>
    <row r="1645" spans="4:15" x14ac:dyDescent="0.25">
      <c r="D1645" s="1"/>
      <c r="K1645" s="1"/>
      <c r="O1645" s="1"/>
    </row>
    <row r="1646" spans="4:15" x14ac:dyDescent="0.25">
      <c r="D1646" s="1"/>
      <c r="K1646" s="1"/>
      <c r="O1646" s="1"/>
    </row>
    <row r="1647" spans="4:15" x14ac:dyDescent="0.25">
      <c r="D1647" s="1"/>
      <c r="K1647" s="1"/>
      <c r="O1647" s="1"/>
    </row>
    <row r="1648" spans="4:15" x14ac:dyDescent="0.25">
      <c r="D1648" s="1"/>
      <c r="K1648" s="1"/>
      <c r="O1648" s="1"/>
    </row>
    <row r="1649" spans="4:15" x14ac:dyDescent="0.25">
      <c r="D1649" s="1"/>
      <c r="K1649" s="1"/>
      <c r="O1649" s="1"/>
    </row>
    <row r="1650" spans="4:15" x14ac:dyDescent="0.25">
      <c r="D1650" s="1"/>
      <c r="K1650" s="1"/>
      <c r="O1650" s="1"/>
    </row>
    <row r="1651" spans="4:15" x14ac:dyDescent="0.25">
      <c r="D1651" s="1"/>
      <c r="K1651" s="1"/>
      <c r="O1651" s="1"/>
    </row>
    <row r="1652" spans="4:15" x14ac:dyDescent="0.25">
      <c r="D1652" s="1"/>
      <c r="K1652" s="1"/>
      <c r="O1652" s="1"/>
    </row>
    <row r="1653" spans="4:15" x14ac:dyDescent="0.25">
      <c r="D1653" s="1"/>
      <c r="K1653" s="1"/>
      <c r="O1653" s="1"/>
    </row>
    <row r="1654" spans="4:15" x14ac:dyDescent="0.25">
      <c r="D1654" s="1"/>
      <c r="K1654" s="1"/>
      <c r="O1654" s="1"/>
    </row>
    <row r="1655" spans="4:15" x14ac:dyDescent="0.25">
      <c r="D1655" s="1"/>
      <c r="K1655" s="1"/>
      <c r="O1655" s="1"/>
    </row>
    <row r="1656" spans="4:15" x14ac:dyDescent="0.25">
      <c r="D1656" s="1"/>
      <c r="K1656" s="1"/>
      <c r="O1656" s="1"/>
    </row>
    <row r="1657" spans="4:15" x14ac:dyDescent="0.25">
      <c r="D1657" s="1"/>
      <c r="K1657" s="1"/>
      <c r="O1657" s="1"/>
    </row>
    <row r="1658" spans="4:15" x14ac:dyDescent="0.25">
      <c r="D1658" s="1"/>
      <c r="K1658" s="1"/>
      <c r="O1658" s="1"/>
    </row>
    <row r="1659" spans="4:15" x14ac:dyDescent="0.25">
      <c r="D1659" s="1"/>
      <c r="K1659" s="1"/>
      <c r="O1659" s="1"/>
    </row>
    <row r="1660" spans="4:15" x14ac:dyDescent="0.25">
      <c r="D1660" s="1"/>
    </row>
    <row r="1661" spans="4:15" x14ac:dyDescent="0.25">
      <c r="D1661" s="1"/>
      <c r="K1661" s="1"/>
      <c r="O1661" s="1"/>
    </row>
    <row r="1662" spans="4:15" x14ac:dyDescent="0.25">
      <c r="D1662" s="1"/>
      <c r="K1662" s="1"/>
      <c r="O1662" s="1"/>
    </row>
    <row r="1663" spans="4:15" x14ac:dyDescent="0.25">
      <c r="D1663" s="1"/>
    </row>
    <row r="1664" spans="4:15" x14ac:dyDescent="0.25">
      <c r="D1664" s="1"/>
      <c r="K1664" s="1"/>
      <c r="O1664" s="1"/>
    </row>
    <row r="1665" spans="4:15" x14ac:dyDescent="0.25">
      <c r="D1665" s="1"/>
      <c r="K1665" s="1"/>
      <c r="O1665" s="1"/>
    </row>
    <row r="1666" spans="4:15" x14ac:dyDescent="0.25">
      <c r="D1666" s="1"/>
    </row>
    <row r="1667" spans="4:15" x14ac:dyDescent="0.25">
      <c r="D1667" s="1"/>
      <c r="K1667" s="1"/>
      <c r="O1667" s="1"/>
    </row>
    <row r="1668" spans="4:15" x14ac:dyDescent="0.25">
      <c r="D1668" s="1"/>
      <c r="K1668" s="1"/>
      <c r="O1668" s="1"/>
    </row>
    <row r="1669" spans="4:15" x14ac:dyDescent="0.25">
      <c r="D1669" s="1"/>
      <c r="K1669" s="1"/>
      <c r="O1669" s="1"/>
    </row>
    <row r="1670" spans="4:15" x14ac:dyDescent="0.25">
      <c r="D1670" s="1"/>
      <c r="K1670" s="1"/>
      <c r="O1670" s="1"/>
    </row>
    <row r="1671" spans="4:15" x14ac:dyDescent="0.25">
      <c r="D1671" s="1"/>
      <c r="K1671" s="1"/>
      <c r="O1671" s="1"/>
    </row>
    <row r="1672" spans="4:15" x14ac:dyDescent="0.25">
      <c r="D1672" s="1"/>
      <c r="K1672" s="1"/>
      <c r="O1672" s="1"/>
    </row>
    <row r="1673" spans="4:15" x14ac:dyDescent="0.25">
      <c r="D1673" s="1"/>
      <c r="K1673" s="1"/>
      <c r="O1673" s="1"/>
    </row>
    <row r="1674" spans="4:15" x14ac:dyDescent="0.25">
      <c r="D1674" s="1"/>
      <c r="K1674" s="1"/>
      <c r="O1674" s="1"/>
    </row>
    <row r="1675" spans="4:15" x14ac:dyDescent="0.25">
      <c r="D1675" s="1"/>
      <c r="K1675" s="1"/>
      <c r="O1675" s="1"/>
    </row>
    <row r="1676" spans="4:15" x14ac:dyDescent="0.25">
      <c r="D1676" s="1"/>
      <c r="K1676" s="1"/>
      <c r="O1676" s="1"/>
    </row>
    <row r="1677" spans="4:15" x14ac:dyDescent="0.25">
      <c r="D1677" s="1"/>
      <c r="K1677" s="1"/>
      <c r="O1677" s="1"/>
    </row>
    <row r="1678" spans="4:15" x14ac:dyDescent="0.25">
      <c r="D1678" s="1"/>
      <c r="K1678" s="1"/>
      <c r="O1678" s="1"/>
    </row>
    <row r="1679" spans="4:15" x14ac:dyDescent="0.25">
      <c r="D1679" s="1"/>
      <c r="K1679" s="1"/>
      <c r="O1679" s="1"/>
    </row>
    <row r="1680" spans="4:15" x14ac:dyDescent="0.25">
      <c r="D1680" s="1"/>
      <c r="K1680" s="1"/>
      <c r="O1680" s="1"/>
    </row>
    <row r="1681" spans="4:15" x14ac:dyDescent="0.25">
      <c r="D1681" s="1"/>
      <c r="K1681" s="1"/>
      <c r="O1681" s="1"/>
    </row>
    <row r="1682" spans="4:15" x14ac:dyDescent="0.25">
      <c r="D1682" s="1"/>
      <c r="K1682" s="1"/>
      <c r="O1682" s="1"/>
    </row>
    <row r="1683" spans="4:15" x14ac:dyDescent="0.25">
      <c r="D1683" s="1"/>
      <c r="K1683" s="1"/>
    </row>
    <row r="1686" spans="4:15" x14ac:dyDescent="0.25">
      <c r="D1686" s="1"/>
    </row>
    <row r="1687" spans="4:15" x14ac:dyDescent="0.25">
      <c r="D1687" s="1"/>
      <c r="K1687" s="1"/>
      <c r="O1687" s="1"/>
    </row>
    <row r="1688" spans="4:15" x14ac:dyDescent="0.25">
      <c r="D1688" s="1"/>
      <c r="K1688" s="1"/>
      <c r="O1688" s="1"/>
    </row>
    <row r="1689" spans="4:15" x14ac:dyDescent="0.25">
      <c r="D1689" s="1"/>
      <c r="K1689" s="1"/>
      <c r="O1689" s="1"/>
    </row>
    <row r="1690" spans="4:15" x14ac:dyDescent="0.25">
      <c r="D1690" s="1"/>
      <c r="K1690" s="1"/>
      <c r="O1690" s="1"/>
    </row>
    <row r="1691" spans="4:15" x14ac:dyDescent="0.25">
      <c r="D1691" s="1"/>
      <c r="K1691" s="1"/>
      <c r="O1691" s="1"/>
    </row>
    <row r="1692" spans="4:15" x14ac:dyDescent="0.25">
      <c r="D1692" s="1"/>
      <c r="K1692" s="1"/>
      <c r="O1692" s="1"/>
    </row>
    <row r="1693" spans="4:15" x14ac:dyDescent="0.25">
      <c r="D1693" s="1"/>
      <c r="K1693" s="1"/>
      <c r="O1693" s="1"/>
    </row>
    <row r="1694" spans="4:15" x14ac:dyDescent="0.25">
      <c r="D1694" s="1"/>
      <c r="K1694" s="1"/>
      <c r="O1694" s="1"/>
    </row>
    <row r="1695" spans="4:15" x14ac:dyDescent="0.25">
      <c r="D1695" s="1"/>
      <c r="K1695" s="1"/>
      <c r="O1695" s="1"/>
    </row>
    <row r="1696" spans="4:15" x14ac:dyDescent="0.25">
      <c r="D1696" s="1"/>
      <c r="K1696" s="1"/>
      <c r="O1696" s="1"/>
    </row>
    <row r="1697" spans="4:15" x14ac:dyDescent="0.25">
      <c r="D1697" s="1"/>
      <c r="K1697" s="1"/>
      <c r="O1697" s="1"/>
    </row>
    <row r="1698" spans="4:15" x14ac:dyDescent="0.25">
      <c r="D1698" s="1"/>
      <c r="K1698" s="1"/>
      <c r="O1698" s="1"/>
    </row>
    <row r="1699" spans="4:15" x14ac:dyDescent="0.25">
      <c r="D1699" s="1"/>
      <c r="K1699" s="1"/>
      <c r="O1699" s="1"/>
    </row>
    <row r="1700" spans="4:15" x14ac:dyDescent="0.25">
      <c r="D1700" s="1"/>
      <c r="K1700" s="1"/>
      <c r="O1700" s="1"/>
    </row>
    <row r="1701" spans="4:15" x14ac:dyDescent="0.25">
      <c r="D1701" s="1"/>
      <c r="K1701" s="1"/>
      <c r="O1701" s="1"/>
    </row>
    <row r="1703" spans="4:15" x14ac:dyDescent="0.25">
      <c r="D1703" s="1"/>
      <c r="K1703" s="1"/>
      <c r="O1703" s="1"/>
    </row>
    <row r="1704" spans="4:15" x14ac:dyDescent="0.25">
      <c r="D1704" s="1"/>
      <c r="K1704" s="1"/>
      <c r="O1704" s="1"/>
    </row>
    <row r="1705" spans="4:15" x14ac:dyDescent="0.25">
      <c r="D1705" s="1"/>
      <c r="K1705" s="1"/>
      <c r="O1705" s="1"/>
    </row>
    <row r="1706" spans="4:15" x14ac:dyDescent="0.25">
      <c r="D1706" s="1"/>
      <c r="K1706" s="1"/>
      <c r="O1706" s="1"/>
    </row>
    <row r="1707" spans="4:15" x14ac:dyDescent="0.25">
      <c r="D1707" s="1"/>
      <c r="K1707" s="1"/>
      <c r="O1707" s="1"/>
    </row>
    <row r="1708" spans="4:15" x14ac:dyDescent="0.25">
      <c r="D1708" s="1"/>
      <c r="K1708" s="1"/>
      <c r="O1708" s="1"/>
    </row>
    <row r="1709" spans="4:15" x14ac:dyDescent="0.25">
      <c r="D1709" s="1"/>
      <c r="K1709" s="1"/>
      <c r="O1709" s="1"/>
    </row>
    <row r="1710" spans="4:15" x14ac:dyDescent="0.25">
      <c r="D1710" s="1"/>
      <c r="K1710" s="1"/>
      <c r="O1710" s="1"/>
    </row>
    <row r="1711" spans="4:15" x14ac:dyDescent="0.25">
      <c r="D1711" s="1"/>
      <c r="K1711" s="1"/>
      <c r="O1711" s="1"/>
    </row>
    <row r="1712" spans="4:15" x14ac:dyDescent="0.25">
      <c r="D1712" s="1"/>
      <c r="K1712" s="1"/>
      <c r="O1712" s="1"/>
    </row>
    <row r="1713" spans="4:15" x14ac:dyDescent="0.25">
      <c r="D1713" s="1"/>
      <c r="K1713" s="1"/>
      <c r="O1713" s="1"/>
    </row>
    <row r="1714" spans="4:15" x14ac:dyDescent="0.25">
      <c r="D1714" s="1"/>
      <c r="K1714" s="1"/>
      <c r="O1714" s="1"/>
    </row>
    <row r="1715" spans="4:15" x14ac:dyDescent="0.25">
      <c r="D1715" s="1"/>
      <c r="K1715" s="1"/>
      <c r="O1715" s="1"/>
    </row>
    <row r="1717" spans="4:15" x14ac:dyDescent="0.25">
      <c r="D1717" s="1"/>
      <c r="K1717" s="1"/>
      <c r="O1717" s="1"/>
    </row>
    <row r="1718" spans="4:15" x14ac:dyDescent="0.25">
      <c r="D1718" s="1"/>
      <c r="K1718" s="1"/>
      <c r="O1718" s="1"/>
    </row>
    <row r="1719" spans="4:15" x14ac:dyDescent="0.25">
      <c r="D1719" s="1"/>
      <c r="K1719" s="1"/>
      <c r="O1719" s="1"/>
    </row>
    <row r="1720" spans="4:15" x14ac:dyDescent="0.25">
      <c r="D1720" s="1"/>
      <c r="K1720" s="1"/>
      <c r="O1720" s="1"/>
    </row>
    <row r="1722" spans="4:15" x14ac:dyDescent="0.25">
      <c r="D1722" s="1"/>
      <c r="K1722" s="1"/>
      <c r="O1722" s="1"/>
    </row>
    <row r="1723" spans="4:15" x14ac:dyDescent="0.25">
      <c r="D1723" s="1"/>
      <c r="K1723" s="1"/>
      <c r="O1723" s="1"/>
    </row>
    <row r="1724" spans="4:15" x14ac:dyDescent="0.25">
      <c r="D1724" s="1"/>
      <c r="K1724" s="1"/>
      <c r="O1724" s="1"/>
    </row>
    <row r="1725" spans="4:15" x14ac:dyDescent="0.25">
      <c r="D1725" s="1"/>
      <c r="K1725" s="1"/>
      <c r="O1725" s="1"/>
    </row>
    <row r="1726" spans="4:15" x14ac:dyDescent="0.25">
      <c r="D1726" s="1"/>
      <c r="K1726" s="1"/>
      <c r="O1726" s="1"/>
    </row>
    <row r="1727" spans="4:15" x14ac:dyDescent="0.25">
      <c r="D1727" s="1"/>
      <c r="K1727" s="1"/>
      <c r="O1727" s="1"/>
    </row>
    <row r="1728" spans="4:15" x14ac:dyDescent="0.25">
      <c r="D1728" s="1"/>
      <c r="K1728" s="1"/>
      <c r="O1728" s="1"/>
    </row>
    <row r="1729" spans="4:15" x14ac:dyDescent="0.25">
      <c r="D1729" s="1"/>
      <c r="K1729" s="1"/>
      <c r="O1729" s="1"/>
    </row>
    <row r="1731" spans="4:15" x14ac:dyDescent="0.25">
      <c r="D1731" s="1"/>
      <c r="O1731" s="1"/>
    </row>
    <row r="1732" spans="4:15" x14ac:dyDescent="0.25">
      <c r="D1732" s="1"/>
      <c r="K1732" s="1"/>
      <c r="O1732" s="1"/>
    </row>
    <row r="1733" spans="4:15" x14ac:dyDescent="0.25">
      <c r="D1733" s="1"/>
      <c r="K1733" s="1"/>
      <c r="O1733" s="1"/>
    </row>
    <row r="1734" spans="4:15" x14ac:dyDescent="0.25">
      <c r="D1734" s="1"/>
      <c r="K1734" s="1"/>
      <c r="O1734" s="1"/>
    </row>
    <row r="1735" spans="4:15" x14ac:dyDescent="0.25">
      <c r="D1735" s="1"/>
      <c r="K1735" s="1"/>
      <c r="O1735" s="1"/>
    </row>
    <row r="1736" spans="4:15" x14ac:dyDescent="0.25">
      <c r="D1736" s="1"/>
      <c r="K1736" s="1"/>
      <c r="O1736" s="1"/>
    </row>
    <row r="1738" spans="4:15" x14ac:dyDescent="0.25">
      <c r="D1738" s="1"/>
      <c r="K1738" s="1"/>
      <c r="O1738" s="1"/>
    </row>
    <row r="1739" spans="4:15" x14ac:dyDescent="0.25">
      <c r="D1739" s="1"/>
      <c r="K1739" s="1"/>
      <c r="O1739" s="1"/>
    </row>
    <row r="1740" spans="4:15" x14ac:dyDescent="0.25">
      <c r="D1740" s="1"/>
      <c r="K1740" s="1"/>
      <c r="O1740" s="1"/>
    </row>
    <row r="1741" spans="4:15" x14ac:dyDescent="0.25">
      <c r="D1741" s="1"/>
      <c r="K1741" s="1"/>
      <c r="O1741" s="1"/>
    </row>
    <row r="1742" spans="4:15" x14ac:dyDescent="0.25">
      <c r="D1742" s="1"/>
      <c r="K1742" s="1"/>
      <c r="O1742" s="1"/>
    </row>
    <row r="1743" spans="4:15" x14ac:dyDescent="0.25">
      <c r="D1743" s="1"/>
      <c r="K1743" s="1"/>
      <c r="O1743" s="1"/>
    </row>
    <row r="1744" spans="4:15" x14ac:dyDescent="0.25">
      <c r="D1744" s="1"/>
      <c r="K1744" s="1"/>
      <c r="O1744" s="1"/>
    </row>
    <row r="1746" spans="4:15" x14ac:dyDescent="0.25">
      <c r="D1746" s="1"/>
      <c r="K1746" s="1"/>
      <c r="O1746" s="1"/>
    </row>
    <row r="1748" spans="4:15" x14ac:dyDescent="0.25">
      <c r="D1748" s="1"/>
      <c r="K1748" s="1"/>
      <c r="O1748" s="1"/>
    </row>
    <row r="1749" spans="4:15" x14ac:dyDescent="0.25">
      <c r="D1749" s="1"/>
      <c r="K1749" s="1"/>
      <c r="O1749" s="1"/>
    </row>
    <row r="1750" spans="4:15" x14ac:dyDescent="0.25">
      <c r="D1750" s="1"/>
      <c r="K1750" s="1"/>
      <c r="O1750" s="1"/>
    </row>
    <row r="1751" spans="4:15" x14ac:dyDescent="0.25">
      <c r="D1751" s="1"/>
      <c r="K1751" s="1"/>
      <c r="O1751" s="1"/>
    </row>
    <row r="1752" spans="4:15" x14ac:dyDescent="0.25">
      <c r="D1752" s="1"/>
      <c r="K1752" s="1"/>
      <c r="O1752" s="1"/>
    </row>
    <row r="1754" spans="4:15" x14ac:dyDescent="0.25">
      <c r="D1754" s="1"/>
      <c r="K1754" s="1"/>
      <c r="O1754" s="1"/>
    </row>
    <row r="1755" spans="4:15" x14ac:dyDescent="0.25">
      <c r="D1755" s="1"/>
      <c r="K1755" s="1"/>
      <c r="O1755" s="1"/>
    </row>
    <row r="1756" spans="4:15" x14ac:dyDescent="0.25">
      <c r="D1756" s="1"/>
      <c r="K1756" s="1"/>
      <c r="O1756" s="1"/>
    </row>
    <row r="1757" spans="4:15" x14ac:dyDescent="0.25">
      <c r="D1757" s="1"/>
      <c r="K1757" s="1"/>
      <c r="O1757" s="1"/>
    </row>
    <row r="1758" spans="4:15" x14ac:dyDescent="0.25">
      <c r="D1758" s="1"/>
      <c r="K1758" s="1"/>
      <c r="O1758" s="1"/>
    </row>
    <row r="1759" spans="4:15" x14ac:dyDescent="0.25">
      <c r="D1759" s="1"/>
      <c r="K1759" s="1"/>
      <c r="O1759" s="1"/>
    </row>
    <row r="1760" spans="4:15" x14ac:dyDescent="0.25">
      <c r="D1760" s="1"/>
      <c r="K1760" s="1"/>
      <c r="O1760" s="1"/>
    </row>
    <row r="1761" spans="4:15" x14ac:dyDescent="0.25">
      <c r="D1761" s="1"/>
      <c r="K1761" s="1"/>
      <c r="O1761" s="1"/>
    </row>
    <row r="1762" spans="4:15" x14ac:dyDescent="0.25">
      <c r="D1762" s="1"/>
      <c r="K1762" s="1"/>
      <c r="O1762" s="1"/>
    </row>
    <row r="1763" spans="4:15" x14ac:dyDescent="0.25">
      <c r="D1763" s="1"/>
      <c r="K1763" s="1"/>
      <c r="O1763" s="1"/>
    </row>
    <row r="1764" spans="4:15" x14ac:dyDescent="0.25">
      <c r="D1764" s="1"/>
      <c r="K1764" s="1"/>
      <c r="O1764" s="1"/>
    </row>
    <row r="1765" spans="4:15" x14ac:dyDescent="0.25">
      <c r="D1765" s="1"/>
      <c r="K1765" s="1"/>
      <c r="O1765" s="1"/>
    </row>
    <row r="1766" spans="4:15" x14ac:dyDescent="0.25">
      <c r="D1766" s="1"/>
      <c r="K1766" s="1"/>
      <c r="O1766" s="1"/>
    </row>
    <row r="1767" spans="4:15" x14ac:dyDescent="0.25">
      <c r="D1767" s="1"/>
      <c r="K1767" s="1"/>
      <c r="O1767" s="1"/>
    </row>
    <row r="1768" spans="4:15" x14ac:dyDescent="0.25">
      <c r="D1768" s="1"/>
      <c r="K1768" s="1"/>
      <c r="O1768" s="1"/>
    </row>
    <row r="1769" spans="4:15" x14ac:dyDescent="0.25">
      <c r="D1769" s="1"/>
      <c r="K1769" s="1"/>
      <c r="O1769" s="1"/>
    </row>
    <row r="1770" spans="4:15" x14ac:dyDescent="0.25">
      <c r="D1770" s="1"/>
      <c r="K1770" s="1"/>
      <c r="O1770" s="1"/>
    </row>
    <row r="1771" spans="4:15" x14ac:dyDescent="0.25">
      <c r="D1771" s="1"/>
      <c r="K1771" s="1"/>
      <c r="O1771" s="1"/>
    </row>
    <row r="1772" spans="4:15" x14ac:dyDescent="0.25">
      <c r="D1772" s="1"/>
      <c r="K1772" s="1"/>
      <c r="O1772" s="1"/>
    </row>
    <row r="1773" spans="4:15" x14ac:dyDescent="0.25">
      <c r="D1773" s="1"/>
      <c r="K1773" s="1"/>
      <c r="O1773" s="1"/>
    </row>
    <row r="1774" spans="4:15" x14ac:dyDescent="0.25">
      <c r="D1774" s="1"/>
      <c r="K1774" s="1"/>
      <c r="O1774" s="1"/>
    </row>
    <row r="1775" spans="4:15" x14ac:dyDescent="0.25">
      <c r="D1775" s="1"/>
      <c r="K1775" s="1"/>
      <c r="O1775" s="1"/>
    </row>
    <row r="1776" spans="4:15" x14ac:dyDescent="0.25">
      <c r="D1776" s="1"/>
      <c r="K1776" s="1"/>
      <c r="O1776" s="1"/>
    </row>
    <row r="1777" spans="4:15" x14ac:dyDescent="0.25">
      <c r="D1777" s="1"/>
      <c r="K1777" s="1"/>
      <c r="O1777" s="1"/>
    </row>
    <row r="1778" spans="4:15" x14ac:dyDescent="0.25">
      <c r="D1778" s="1"/>
      <c r="K1778" s="1"/>
      <c r="O1778" s="1"/>
    </row>
    <row r="1781" spans="4:15" x14ac:dyDescent="0.25">
      <c r="D1781" s="1"/>
      <c r="K1781" s="1"/>
      <c r="O1781" s="1"/>
    </row>
    <row r="1782" spans="4:15" x14ac:dyDescent="0.25">
      <c r="D1782" s="1"/>
      <c r="K1782" s="1"/>
      <c r="O1782" s="1"/>
    </row>
    <row r="1783" spans="4:15" x14ac:dyDescent="0.25">
      <c r="D1783" s="1"/>
      <c r="K1783" s="1"/>
      <c r="O1783" s="1"/>
    </row>
    <row r="1784" spans="4:15" x14ac:dyDescent="0.25">
      <c r="D1784" s="1"/>
      <c r="K1784" s="1"/>
      <c r="O1784" s="1"/>
    </row>
    <row r="1785" spans="4:15" x14ac:dyDescent="0.25">
      <c r="D1785" s="1"/>
      <c r="K1785" s="1"/>
      <c r="O1785" s="1"/>
    </row>
    <row r="1786" spans="4:15" x14ac:dyDescent="0.25">
      <c r="D1786" s="1"/>
      <c r="K1786" s="1"/>
      <c r="O1786" s="1"/>
    </row>
    <row r="1787" spans="4:15" x14ac:dyDescent="0.25">
      <c r="D1787" s="1"/>
      <c r="K1787" s="1"/>
      <c r="O1787" s="1"/>
    </row>
    <row r="1788" spans="4:15" x14ac:dyDescent="0.25">
      <c r="D1788" s="1"/>
      <c r="K1788" s="1"/>
      <c r="O1788" s="1"/>
    </row>
    <row r="1789" spans="4:15" x14ac:dyDescent="0.25">
      <c r="D1789" s="1"/>
      <c r="K1789" s="1"/>
      <c r="O1789" s="1"/>
    </row>
    <row r="1790" spans="4:15" x14ac:dyDescent="0.25">
      <c r="D1790" s="1"/>
      <c r="K1790" s="1"/>
      <c r="O1790" s="1"/>
    </row>
    <row r="1791" spans="4:15" x14ac:dyDescent="0.25">
      <c r="D1791" s="1"/>
      <c r="K1791" s="1"/>
      <c r="O1791" s="1"/>
    </row>
    <row r="1792" spans="4:15" x14ac:dyDescent="0.25">
      <c r="D1792" s="1"/>
      <c r="K1792" s="1"/>
      <c r="O1792" s="1"/>
    </row>
    <row r="1793" spans="4:15" x14ac:dyDescent="0.25">
      <c r="D1793" s="1"/>
      <c r="K1793" s="1"/>
      <c r="O1793" s="1"/>
    </row>
    <row r="1794" spans="4:15" x14ac:dyDescent="0.25">
      <c r="D1794" s="1"/>
      <c r="K1794" s="1"/>
      <c r="O1794" s="1"/>
    </row>
    <row r="1795" spans="4:15" x14ac:dyDescent="0.25">
      <c r="D1795" s="1"/>
      <c r="K1795" s="1"/>
      <c r="O1795" s="1"/>
    </row>
    <row r="1796" spans="4:15" x14ac:dyDescent="0.25">
      <c r="D1796" s="1"/>
      <c r="K1796" s="1"/>
      <c r="O1796" s="1"/>
    </row>
    <row r="1797" spans="4:15" x14ac:dyDescent="0.25">
      <c r="D1797" s="1"/>
    </row>
    <row r="1799" spans="4:15" x14ac:dyDescent="0.25">
      <c r="D1799" s="1"/>
      <c r="K1799" s="1"/>
      <c r="O1799" s="1"/>
    </row>
    <row r="1800" spans="4:15" x14ac:dyDescent="0.25">
      <c r="D1800" s="1"/>
      <c r="K1800" s="1"/>
      <c r="O1800" s="1"/>
    </row>
    <row r="1801" spans="4:15" x14ac:dyDescent="0.25">
      <c r="D1801" s="1"/>
      <c r="K1801" s="1"/>
      <c r="O1801" s="1"/>
    </row>
    <row r="1803" spans="4:15" x14ac:dyDescent="0.25">
      <c r="D1803" s="1"/>
      <c r="K1803" s="1"/>
      <c r="O1803" s="1"/>
    </row>
    <row r="1804" spans="4:15" x14ac:dyDescent="0.25">
      <c r="D1804" s="1"/>
      <c r="K1804" s="1"/>
      <c r="O1804" s="1"/>
    </row>
    <row r="1805" spans="4:15" x14ac:dyDescent="0.25">
      <c r="D1805" s="1"/>
      <c r="K1805" s="1"/>
      <c r="O1805" s="1"/>
    </row>
    <row r="1806" spans="4:15" x14ac:dyDescent="0.25">
      <c r="D1806" s="1"/>
      <c r="K1806" s="1"/>
      <c r="O1806" s="1"/>
    </row>
    <row r="1807" spans="4:15" x14ac:dyDescent="0.25">
      <c r="D1807" s="1"/>
      <c r="K1807" s="1"/>
      <c r="O1807" s="1"/>
    </row>
    <row r="1808" spans="4:15" x14ac:dyDescent="0.25">
      <c r="D1808" s="1"/>
      <c r="K1808" s="1"/>
      <c r="O1808" s="1"/>
    </row>
    <row r="1809" spans="4:15" x14ac:dyDescent="0.25">
      <c r="D1809" s="1"/>
      <c r="K1809" s="1"/>
      <c r="O1809" s="1"/>
    </row>
    <row r="1810" spans="4:15" x14ac:dyDescent="0.25">
      <c r="D1810" s="1"/>
      <c r="K1810" s="1"/>
      <c r="O1810" s="1"/>
    </row>
    <row r="1811" spans="4:15" x14ac:dyDescent="0.25">
      <c r="D1811" s="1"/>
      <c r="K1811" s="1"/>
      <c r="O1811" s="1"/>
    </row>
    <row r="1812" spans="4:15" x14ac:dyDescent="0.25">
      <c r="D1812" s="1"/>
      <c r="K1812" s="1"/>
      <c r="O1812" s="1"/>
    </row>
    <row r="1813" spans="4:15" x14ac:dyDescent="0.25">
      <c r="D1813" s="1"/>
      <c r="K1813" s="1"/>
      <c r="O1813" s="1"/>
    </row>
    <row r="1814" spans="4:15" x14ac:dyDescent="0.25">
      <c r="D1814" s="1"/>
      <c r="K1814" s="1"/>
      <c r="O1814" s="1"/>
    </row>
    <row r="1815" spans="4:15" x14ac:dyDescent="0.25">
      <c r="D1815" s="1"/>
      <c r="K1815" s="1"/>
      <c r="O1815" s="1"/>
    </row>
    <row r="1816" spans="4:15" x14ac:dyDescent="0.25">
      <c r="D1816" s="1"/>
      <c r="K1816" s="1"/>
      <c r="O1816" s="1"/>
    </row>
    <row r="1817" spans="4:15" x14ac:dyDescent="0.25">
      <c r="D1817" s="1"/>
      <c r="K1817" s="1"/>
      <c r="O1817" s="1"/>
    </row>
    <row r="1818" spans="4:15" x14ac:dyDescent="0.25">
      <c r="D1818" s="1"/>
      <c r="K1818" s="1"/>
      <c r="O1818" s="1"/>
    </row>
    <row r="1819" spans="4:15" x14ac:dyDescent="0.25">
      <c r="D1819" s="1"/>
      <c r="K1819" s="1"/>
      <c r="O1819" s="1"/>
    </row>
    <row r="1820" spans="4:15" x14ac:dyDescent="0.25">
      <c r="D1820" s="1"/>
      <c r="K1820" s="1"/>
      <c r="O1820" s="1"/>
    </row>
    <row r="1821" spans="4:15" x14ac:dyDescent="0.25">
      <c r="D1821" s="1"/>
      <c r="K1821" s="1"/>
      <c r="O1821" s="1"/>
    </row>
    <row r="1822" spans="4:15" x14ac:dyDescent="0.25">
      <c r="D1822" s="1"/>
      <c r="K1822" s="1"/>
      <c r="O1822" s="1"/>
    </row>
    <row r="1823" spans="4:15" x14ac:dyDescent="0.25">
      <c r="D1823" s="1"/>
      <c r="K1823" s="1"/>
      <c r="O1823" s="1"/>
    </row>
    <row r="1825" spans="4:15" x14ac:dyDescent="0.25">
      <c r="D1825" s="1"/>
      <c r="K1825" s="1"/>
      <c r="O1825" s="1"/>
    </row>
    <row r="1826" spans="4:15" x14ac:dyDescent="0.25">
      <c r="D1826" s="1"/>
      <c r="K1826" s="1"/>
      <c r="O1826" s="1"/>
    </row>
    <row r="1827" spans="4:15" x14ac:dyDescent="0.25">
      <c r="D1827" s="1"/>
      <c r="K1827" s="1"/>
      <c r="O1827" s="1"/>
    </row>
    <row r="1828" spans="4:15" x14ac:dyDescent="0.25">
      <c r="D1828" s="1"/>
      <c r="K1828" s="1"/>
      <c r="O1828" s="1"/>
    </row>
    <row r="1829" spans="4:15" x14ac:dyDescent="0.25">
      <c r="D1829" s="1"/>
    </row>
    <row r="1830" spans="4:15" x14ac:dyDescent="0.25">
      <c r="D1830" s="1"/>
      <c r="K1830" s="1"/>
      <c r="O1830" s="1"/>
    </row>
    <row r="1831" spans="4:15" x14ac:dyDescent="0.25">
      <c r="D1831" s="1"/>
      <c r="K1831" s="1"/>
      <c r="O1831" s="1"/>
    </row>
    <row r="1832" spans="4:15" x14ac:dyDescent="0.25">
      <c r="D1832" s="1"/>
      <c r="K1832" s="1"/>
      <c r="O1832" s="1"/>
    </row>
    <row r="1833" spans="4:15" x14ac:dyDescent="0.25">
      <c r="D1833" s="1"/>
      <c r="K1833" s="1"/>
      <c r="O1833" s="1"/>
    </row>
    <row r="1834" spans="4:15" x14ac:dyDescent="0.25">
      <c r="D1834" s="1"/>
    </row>
    <row r="1835" spans="4:15" x14ac:dyDescent="0.25">
      <c r="D1835" s="1"/>
      <c r="K1835" s="1"/>
      <c r="O1835" s="1"/>
    </row>
    <row r="1836" spans="4:15" x14ac:dyDescent="0.25">
      <c r="D1836" s="1"/>
      <c r="K1836" s="1"/>
      <c r="O1836" s="1"/>
    </row>
    <row r="1837" spans="4:15" x14ac:dyDescent="0.25">
      <c r="D1837" s="1"/>
      <c r="K1837" s="1"/>
      <c r="O1837" s="1"/>
    </row>
    <row r="1838" spans="4:15" x14ac:dyDescent="0.25">
      <c r="D1838" s="1"/>
      <c r="K1838" s="1"/>
      <c r="O1838" s="1"/>
    </row>
    <row r="1839" spans="4:15" x14ac:dyDescent="0.25">
      <c r="D1839" s="1"/>
      <c r="K1839" s="1"/>
      <c r="O1839" s="1"/>
    </row>
    <row r="1840" spans="4:15" x14ac:dyDescent="0.25">
      <c r="D1840" s="1"/>
      <c r="K1840" s="1"/>
      <c r="O1840" s="1"/>
    </row>
    <row r="1841" spans="4:15" x14ac:dyDescent="0.25">
      <c r="D1841" s="1"/>
    </row>
    <row r="1842" spans="4:15" x14ac:dyDescent="0.25">
      <c r="D1842" s="1"/>
      <c r="K1842" s="1"/>
      <c r="O1842" s="1"/>
    </row>
    <row r="1843" spans="4:15" x14ac:dyDescent="0.25">
      <c r="D1843" s="1"/>
      <c r="K1843" s="1"/>
      <c r="O1843" s="1"/>
    </row>
    <row r="1844" spans="4:15" x14ac:dyDescent="0.25">
      <c r="D1844" s="1"/>
      <c r="K1844" s="1"/>
      <c r="O1844" s="1"/>
    </row>
    <row r="1845" spans="4:15" x14ac:dyDescent="0.25">
      <c r="D1845" s="1"/>
      <c r="K1845" s="1"/>
      <c r="O1845" s="1"/>
    </row>
    <row r="1846" spans="4:15" x14ac:dyDescent="0.25">
      <c r="D1846" s="1"/>
      <c r="K1846" s="1"/>
      <c r="O1846" s="1"/>
    </row>
    <row r="1847" spans="4:15" x14ac:dyDescent="0.25">
      <c r="D1847" s="1"/>
      <c r="K1847" s="1"/>
      <c r="O1847" s="1"/>
    </row>
    <row r="1848" spans="4:15" x14ac:dyDescent="0.25">
      <c r="D1848" s="1"/>
      <c r="K1848" s="1"/>
      <c r="O1848" s="1"/>
    </row>
    <row r="1849" spans="4:15" x14ac:dyDescent="0.25">
      <c r="D1849" s="1"/>
      <c r="K1849" s="1"/>
      <c r="O1849" s="1"/>
    </row>
    <row r="1850" spans="4:15" x14ac:dyDescent="0.25">
      <c r="D1850" s="1"/>
      <c r="K1850" s="1"/>
      <c r="O1850" s="1"/>
    </row>
    <row r="1851" spans="4:15" x14ac:dyDescent="0.25">
      <c r="D1851" s="1"/>
      <c r="K1851" s="1"/>
      <c r="O1851" s="1"/>
    </row>
    <row r="1852" spans="4:15" x14ac:dyDescent="0.25">
      <c r="D1852" s="1"/>
      <c r="K1852" s="1"/>
      <c r="O1852" s="1"/>
    </row>
    <row r="1853" spans="4:15" x14ac:dyDescent="0.25">
      <c r="D1853" s="1"/>
      <c r="K1853" s="1"/>
      <c r="O1853" s="1"/>
    </row>
    <row r="1854" spans="4:15" x14ac:dyDescent="0.25">
      <c r="D1854" s="1"/>
      <c r="K1854" s="1"/>
      <c r="O1854" s="1"/>
    </row>
    <row r="1855" spans="4:15" x14ac:dyDescent="0.25">
      <c r="D1855" s="1"/>
      <c r="K1855" s="1"/>
      <c r="O1855" s="1"/>
    </row>
    <row r="1856" spans="4:15" x14ac:dyDescent="0.25">
      <c r="D1856" s="1"/>
      <c r="K1856" s="1"/>
      <c r="O1856" s="1"/>
    </row>
    <row r="1857" spans="4:15" x14ac:dyDescent="0.25">
      <c r="D1857" s="1"/>
      <c r="K1857" s="1"/>
      <c r="O1857" s="1"/>
    </row>
    <row r="1858" spans="4:15" x14ac:dyDescent="0.25">
      <c r="D1858" s="1"/>
      <c r="K1858" s="1"/>
      <c r="O1858" s="1"/>
    </row>
    <row r="1859" spans="4:15" x14ac:dyDescent="0.25">
      <c r="D1859" s="1"/>
      <c r="K1859" s="1"/>
      <c r="O1859" s="1"/>
    </row>
    <row r="1860" spans="4:15" x14ac:dyDescent="0.25">
      <c r="D1860" s="1"/>
      <c r="K1860" s="1"/>
      <c r="O1860" s="1"/>
    </row>
    <row r="1861" spans="4:15" x14ac:dyDescent="0.25">
      <c r="D1861" s="1"/>
      <c r="K1861" s="1"/>
      <c r="O1861" s="1"/>
    </row>
    <row r="1862" spans="4:15" x14ac:dyDescent="0.25">
      <c r="D1862" s="1"/>
      <c r="K1862" s="1"/>
      <c r="O1862" s="1"/>
    </row>
    <row r="1863" spans="4:15" x14ac:dyDescent="0.25">
      <c r="D1863" s="1"/>
      <c r="K1863" s="1"/>
      <c r="O1863" s="1"/>
    </row>
    <row r="1864" spans="4:15" x14ac:dyDescent="0.25">
      <c r="D1864" s="1"/>
    </row>
    <row r="1865" spans="4:15" x14ac:dyDescent="0.25">
      <c r="D1865" s="1"/>
    </row>
    <row r="1866" spans="4:15" x14ac:dyDescent="0.25">
      <c r="D1866" s="1"/>
      <c r="K1866" s="1"/>
      <c r="O1866" s="1"/>
    </row>
    <row r="1867" spans="4:15" x14ac:dyDescent="0.25">
      <c r="D1867" s="1"/>
      <c r="K1867" s="1"/>
      <c r="O1867" s="1"/>
    </row>
    <row r="1868" spans="4:15" x14ac:dyDescent="0.25">
      <c r="D1868" s="1"/>
      <c r="K1868" s="1"/>
      <c r="O1868" s="1"/>
    </row>
    <row r="1869" spans="4:15" x14ac:dyDescent="0.25">
      <c r="D1869" s="1"/>
      <c r="K1869" s="1"/>
      <c r="O1869" s="1"/>
    </row>
    <row r="1870" spans="4:15" x14ac:dyDescent="0.25">
      <c r="D1870" s="1"/>
      <c r="K1870" s="1"/>
      <c r="O1870" s="1"/>
    </row>
    <row r="1872" spans="4:15" x14ac:dyDescent="0.25">
      <c r="D1872" s="1"/>
      <c r="K1872" s="1"/>
      <c r="O1872" s="1"/>
    </row>
    <row r="1873" spans="4:15" x14ac:dyDescent="0.25">
      <c r="D1873" s="1"/>
      <c r="K1873" s="1"/>
      <c r="O1873" s="1"/>
    </row>
    <row r="1874" spans="4:15" x14ac:dyDescent="0.25">
      <c r="D1874" s="1"/>
    </row>
    <row r="1875" spans="4:15" x14ac:dyDescent="0.25">
      <c r="D1875" s="1"/>
      <c r="K1875" s="1"/>
      <c r="O1875" s="1"/>
    </row>
    <row r="1876" spans="4:15" x14ac:dyDescent="0.25">
      <c r="D1876" s="1"/>
      <c r="K1876" s="1"/>
      <c r="O1876" s="1"/>
    </row>
    <row r="1877" spans="4:15" x14ac:dyDescent="0.25">
      <c r="D1877" s="1"/>
      <c r="K1877" s="1"/>
      <c r="O1877" s="1"/>
    </row>
    <row r="1878" spans="4:15" x14ac:dyDescent="0.25">
      <c r="D1878" s="1"/>
      <c r="K1878" s="1"/>
      <c r="O1878" s="1"/>
    </row>
    <row r="1879" spans="4:15" x14ac:dyDescent="0.25">
      <c r="D1879" s="1"/>
      <c r="K1879" s="1"/>
      <c r="O1879" s="1"/>
    </row>
    <row r="1880" spans="4:15" x14ac:dyDescent="0.25">
      <c r="D1880" s="1"/>
      <c r="K1880" s="1"/>
      <c r="O1880" s="1"/>
    </row>
    <row r="1882" spans="4:15" x14ac:dyDescent="0.25">
      <c r="D1882" s="1"/>
      <c r="O1882" s="1"/>
    </row>
    <row r="1883" spans="4:15" x14ac:dyDescent="0.25">
      <c r="D1883" s="1"/>
      <c r="K1883" s="1"/>
      <c r="O1883" s="1"/>
    </row>
    <row r="1884" spans="4:15" x14ac:dyDescent="0.25">
      <c r="D1884" s="1"/>
      <c r="K1884" s="1"/>
      <c r="O1884" s="1"/>
    </row>
    <row r="1885" spans="4:15" x14ac:dyDescent="0.25">
      <c r="D1885" s="1"/>
      <c r="K1885" s="1"/>
      <c r="O1885" s="1"/>
    </row>
    <row r="1886" spans="4:15" x14ac:dyDescent="0.25">
      <c r="D1886" s="1"/>
      <c r="K1886" s="1"/>
      <c r="O1886" s="1"/>
    </row>
    <row r="1887" spans="4:15" x14ac:dyDescent="0.25">
      <c r="D1887" s="1"/>
      <c r="K1887" s="1"/>
      <c r="O1887" s="1"/>
    </row>
    <row r="1888" spans="4:15" x14ac:dyDescent="0.25">
      <c r="D1888" s="1"/>
      <c r="K1888" s="1"/>
      <c r="O1888" s="1"/>
    </row>
    <row r="1889" spans="4:15" x14ac:dyDescent="0.25">
      <c r="D1889" s="1"/>
      <c r="K1889" s="1"/>
      <c r="O1889" s="1"/>
    </row>
    <row r="1890" spans="4:15" x14ac:dyDescent="0.25">
      <c r="D1890" s="1"/>
      <c r="K1890" s="1"/>
      <c r="O1890" s="1"/>
    </row>
    <row r="1891" spans="4:15" x14ac:dyDescent="0.25">
      <c r="D1891" s="1"/>
      <c r="K1891" s="1"/>
      <c r="O1891" s="1"/>
    </row>
    <row r="1892" spans="4:15" x14ac:dyDescent="0.25">
      <c r="D1892" s="1"/>
      <c r="K1892" s="1"/>
      <c r="O1892" s="1"/>
    </row>
    <row r="1893" spans="4:15" x14ac:dyDescent="0.25">
      <c r="D1893" s="1"/>
      <c r="K1893" s="1"/>
      <c r="O1893" s="1"/>
    </row>
    <row r="1894" spans="4:15" x14ac:dyDescent="0.25">
      <c r="D1894" s="1"/>
      <c r="K1894" s="1"/>
      <c r="O1894" s="1"/>
    </row>
    <row r="1895" spans="4:15" x14ac:dyDescent="0.25">
      <c r="D1895" s="1"/>
      <c r="K1895" s="1"/>
      <c r="O1895" s="1"/>
    </row>
    <row r="1896" spans="4:15" x14ac:dyDescent="0.25">
      <c r="D1896" s="1"/>
      <c r="K1896" s="1"/>
      <c r="O1896" s="1"/>
    </row>
    <row r="1897" spans="4:15" x14ac:dyDescent="0.25">
      <c r="D1897" s="1"/>
      <c r="K1897" s="1"/>
      <c r="O1897" s="1"/>
    </row>
    <row r="1898" spans="4:15" x14ac:dyDescent="0.25">
      <c r="D1898" s="1"/>
      <c r="K1898" s="1"/>
      <c r="O1898" s="1"/>
    </row>
    <row r="1899" spans="4:15" x14ac:dyDescent="0.25">
      <c r="D1899" s="1"/>
      <c r="K1899" s="1"/>
      <c r="O1899" s="1"/>
    </row>
    <row r="1900" spans="4:15" x14ac:dyDescent="0.25">
      <c r="D1900" s="1"/>
      <c r="K1900" s="1"/>
      <c r="O1900" s="1"/>
    </row>
    <row r="1901" spans="4:15" x14ac:dyDescent="0.25">
      <c r="D1901" s="1"/>
      <c r="K1901" s="1"/>
      <c r="O1901" s="1"/>
    </row>
    <row r="1902" spans="4:15" x14ac:dyDescent="0.25">
      <c r="D1902" s="1"/>
      <c r="K1902" s="1"/>
      <c r="O1902" s="1"/>
    </row>
    <row r="1903" spans="4:15" x14ac:dyDescent="0.25">
      <c r="D1903" s="1"/>
      <c r="K1903" s="1"/>
      <c r="O1903" s="1"/>
    </row>
    <row r="1904" spans="4:15" x14ac:dyDescent="0.25">
      <c r="D1904" s="1"/>
      <c r="K1904" s="1"/>
      <c r="O1904" s="1"/>
    </row>
    <row r="1905" spans="4:15" x14ac:dyDescent="0.25">
      <c r="D1905" s="1"/>
      <c r="K1905" s="1"/>
      <c r="O1905" s="1"/>
    </row>
    <row r="1906" spans="4:15" x14ac:dyDescent="0.25">
      <c r="D1906" s="1"/>
      <c r="K1906" s="1"/>
      <c r="O1906" s="1"/>
    </row>
    <row r="1907" spans="4:15" x14ac:dyDescent="0.25">
      <c r="D1907" s="1"/>
    </row>
    <row r="1908" spans="4:15" x14ac:dyDescent="0.25">
      <c r="D1908" s="1"/>
      <c r="K1908" s="1"/>
      <c r="O1908" s="1"/>
    </row>
    <row r="1909" spans="4:15" x14ac:dyDescent="0.25">
      <c r="D1909" s="1"/>
      <c r="K1909" s="1"/>
    </row>
    <row r="1910" spans="4:15" x14ac:dyDescent="0.25">
      <c r="D1910" s="1"/>
      <c r="K1910" s="1"/>
      <c r="O1910" s="1"/>
    </row>
    <row r="1911" spans="4:15" x14ac:dyDescent="0.25">
      <c r="D1911" s="1"/>
      <c r="K1911" s="1"/>
      <c r="O1911" s="1"/>
    </row>
    <row r="1912" spans="4:15" x14ac:dyDescent="0.25">
      <c r="D1912" s="1"/>
      <c r="K1912" s="1"/>
      <c r="O1912" s="1"/>
    </row>
    <row r="1913" spans="4:15" x14ac:dyDescent="0.25">
      <c r="D1913" s="1"/>
      <c r="K1913" s="1"/>
      <c r="O1913" s="1"/>
    </row>
    <row r="1914" spans="4:15" x14ac:dyDescent="0.25">
      <c r="D1914" s="1"/>
      <c r="K1914" s="1"/>
      <c r="O1914" s="1"/>
    </row>
    <row r="1915" spans="4:15" x14ac:dyDescent="0.25">
      <c r="D1915" s="1"/>
      <c r="K1915" s="1"/>
      <c r="O1915" s="1"/>
    </row>
    <row r="1916" spans="4:15" x14ac:dyDescent="0.25">
      <c r="D1916" s="1"/>
      <c r="K1916" s="1"/>
      <c r="O1916" s="1"/>
    </row>
    <row r="1917" spans="4:15" x14ac:dyDescent="0.25">
      <c r="D1917" s="1"/>
      <c r="K1917" s="1"/>
      <c r="O1917" s="1"/>
    </row>
    <row r="1918" spans="4:15" x14ac:dyDescent="0.25">
      <c r="D1918" s="1"/>
      <c r="K1918" s="1"/>
      <c r="O1918" s="1"/>
    </row>
    <row r="1919" spans="4:15" x14ac:dyDescent="0.25">
      <c r="D1919" s="1"/>
      <c r="K1919" s="1"/>
      <c r="O1919" s="1"/>
    </row>
    <row r="1920" spans="4:15" x14ac:dyDescent="0.25">
      <c r="D1920" s="1"/>
      <c r="K1920" s="1"/>
      <c r="O1920" s="1"/>
    </row>
    <row r="1921" spans="4:15" x14ac:dyDescent="0.25">
      <c r="D1921" s="1"/>
      <c r="K1921" s="1"/>
      <c r="O1921" s="1"/>
    </row>
    <row r="1922" spans="4:15" x14ac:dyDescent="0.25">
      <c r="D1922" s="1"/>
      <c r="K1922" s="1"/>
      <c r="O1922" s="1"/>
    </row>
    <row r="1923" spans="4:15" x14ac:dyDescent="0.25">
      <c r="D1923" s="1"/>
    </row>
    <row r="1924" spans="4:15" x14ac:dyDescent="0.25">
      <c r="D1924" s="1"/>
      <c r="K1924" s="1"/>
      <c r="O1924" s="1"/>
    </row>
    <row r="1925" spans="4:15" x14ac:dyDescent="0.25">
      <c r="D1925" s="1"/>
      <c r="K1925" s="1"/>
      <c r="O1925" s="1"/>
    </row>
    <row r="1926" spans="4:15" x14ac:dyDescent="0.25">
      <c r="D1926" s="1"/>
      <c r="K1926" s="1"/>
      <c r="O1926" s="1"/>
    </row>
    <row r="1927" spans="4:15" x14ac:dyDescent="0.25">
      <c r="D1927" s="1"/>
      <c r="K1927" s="1"/>
      <c r="O1927" s="1"/>
    </row>
    <row r="1928" spans="4:15" x14ac:dyDescent="0.25">
      <c r="D1928" s="1"/>
      <c r="K1928" s="1"/>
      <c r="O1928" s="1"/>
    </row>
    <row r="1929" spans="4:15" x14ac:dyDescent="0.25">
      <c r="D1929" s="1"/>
      <c r="K1929" s="1"/>
      <c r="O1929" s="1"/>
    </row>
    <row r="1930" spans="4:15" x14ac:dyDescent="0.25">
      <c r="D1930" s="1"/>
      <c r="K1930" s="1"/>
      <c r="O1930" s="1"/>
    </row>
    <row r="1932" spans="4:15" x14ac:dyDescent="0.25">
      <c r="D1932" s="1"/>
      <c r="K1932" s="1"/>
      <c r="O1932" s="1"/>
    </row>
    <row r="1933" spans="4:15" x14ac:dyDescent="0.25">
      <c r="D1933" s="1"/>
      <c r="K1933" s="1"/>
      <c r="O1933" s="1"/>
    </row>
    <row r="1934" spans="4:15" x14ac:dyDescent="0.25">
      <c r="D1934" s="1"/>
    </row>
    <row r="1935" spans="4:15" x14ac:dyDescent="0.25">
      <c r="D1935" s="1"/>
      <c r="K1935" s="1"/>
      <c r="O1935" s="1"/>
    </row>
    <row r="1936" spans="4:15" x14ac:dyDescent="0.25">
      <c r="D1936" s="1"/>
      <c r="K1936" s="1"/>
      <c r="O1936" s="1"/>
    </row>
    <row r="1937" spans="4:15" x14ac:dyDescent="0.25">
      <c r="D1937" s="1"/>
      <c r="K1937" s="1"/>
      <c r="O1937" s="1"/>
    </row>
    <row r="1938" spans="4:15" x14ac:dyDescent="0.25">
      <c r="D1938" s="1"/>
      <c r="K1938" s="1"/>
      <c r="O1938" s="1"/>
    </row>
    <row r="1939" spans="4:15" x14ac:dyDescent="0.25">
      <c r="D1939" s="1"/>
      <c r="K1939" s="1"/>
      <c r="O1939" s="1"/>
    </row>
    <row r="1940" spans="4:15" x14ac:dyDescent="0.25">
      <c r="D1940" s="1"/>
      <c r="K1940" s="1"/>
      <c r="O1940" s="1"/>
    </row>
    <row r="1941" spans="4:15" x14ac:dyDescent="0.25">
      <c r="D1941" s="1"/>
      <c r="K1941" s="1"/>
      <c r="O1941" s="1"/>
    </row>
    <row r="1942" spans="4:15" x14ac:dyDescent="0.25">
      <c r="D1942" s="1"/>
      <c r="K1942" s="1"/>
      <c r="O1942" s="1"/>
    </row>
    <row r="1943" spans="4:15" x14ac:dyDescent="0.25">
      <c r="D1943" s="1"/>
      <c r="K1943" s="1"/>
      <c r="O1943" s="1"/>
    </row>
    <row r="1944" spans="4:15" x14ac:dyDescent="0.25">
      <c r="D1944" s="1"/>
      <c r="K1944" s="1"/>
      <c r="O1944" s="1"/>
    </row>
    <row r="1945" spans="4:15" x14ac:dyDescent="0.25">
      <c r="D1945" s="1"/>
      <c r="K1945" s="1"/>
      <c r="O1945" s="1"/>
    </row>
    <row r="1946" spans="4:15" x14ac:dyDescent="0.25">
      <c r="D1946" s="1"/>
    </row>
    <row r="1947" spans="4:15" x14ac:dyDescent="0.25">
      <c r="D1947" s="1"/>
      <c r="K1947" s="1"/>
      <c r="O1947" s="1"/>
    </row>
    <row r="1949" spans="4:15" x14ac:dyDescent="0.25">
      <c r="D1949" s="1"/>
      <c r="K1949" s="1"/>
      <c r="O1949" s="1"/>
    </row>
    <row r="1951" spans="4:15" x14ac:dyDescent="0.25">
      <c r="D1951" s="1"/>
      <c r="K1951" s="1"/>
      <c r="O1951" s="1"/>
    </row>
    <row r="1952" spans="4:15" x14ac:dyDescent="0.25">
      <c r="D1952" s="1"/>
      <c r="K1952" s="1"/>
      <c r="O1952" s="1"/>
    </row>
    <row r="1953" spans="4:15" x14ac:dyDescent="0.25">
      <c r="D1953" s="1"/>
      <c r="K1953" s="1"/>
      <c r="O1953" s="1"/>
    </row>
    <row r="1954" spans="4:15" x14ac:dyDescent="0.25">
      <c r="D1954" s="1"/>
      <c r="K1954" s="1"/>
      <c r="O1954" s="1"/>
    </row>
    <row r="1955" spans="4:15" x14ac:dyDescent="0.25">
      <c r="D1955" s="1"/>
      <c r="K1955" s="1"/>
      <c r="O1955" s="1"/>
    </row>
    <row r="1956" spans="4:15" x14ac:dyDescent="0.25">
      <c r="D1956" s="1"/>
      <c r="K1956" s="1"/>
      <c r="O1956" s="1"/>
    </row>
    <row r="1957" spans="4:15" x14ac:dyDescent="0.25">
      <c r="D1957" s="1"/>
      <c r="K1957" s="1"/>
      <c r="O1957" s="1"/>
    </row>
    <row r="1958" spans="4:15" x14ac:dyDescent="0.25">
      <c r="D1958" s="1"/>
      <c r="K1958" s="1"/>
      <c r="O1958" s="1"/>
    </row>
    <row r="1959" spans="4:15" x14ac:dyDescent="0.25">
      <c r="D1959" s="1"/>
      <c r="K1959" s="1"/>
      <c r="O1959" s="1"/>
    </row>
    <row r="1960" spans="4:15" x14ac:dyDescent="0.25">
      <c r="D1960" s="1"/>
      <c r="K1960" s="1"/>
      <c r="O1960" s="1"/>
    </row>
    <row r="1961" spans="4:15" x14ac:dyDescent="0.25">
      <c r="D1961" s="1"/>
      <c r="K1961" s="1"/>
      <c r="O1961" s="1"/>
    </row>
    <row r="1962" spans="4:15" x14ac:dyDescent="0.25">
      <c r="D1962" s="1"/>
      <c r="K1962" s="1"/>
      <c r="O1962" s="1"/>
    </row>
    <row r="1963" spans="4:15" x14ac:dyDescent="0.25">
      <c r="D1963" s="1"/>
      <c r="K1963" s="1"/>
      <c r="O1963" s="1"/>
    </row>
    <row r="1964" spans="4:15" x14ac:dyDescent="0.25">
      <c r="D1964" s="1"/>
      <c r="K1964" s="1"/>
      <c r="O1964" s="1"/>
    </row>
    <row r="1965" spans="4:15" x14ac:dyDescent="0.25">
      <c r="D1965" s="1"/>
      <c r="K1965" s="1"/>
    </row>
    <row r="1966" spans="4:15" x14ac:dyDescent="0.25">
      <c r="D1966" s="1"/>
      <c r="K1966" s="1"/>
      <c r="O1966" s="1"/>
    </row>
    <row r="1967" spans="4:15" x14ac:dyDescent="0.25">
      <c r="D1967" s="1"/>
      <c r="K1967" s="1"/>
      <c r="O1967" s="1"/>
    </row>
    <row r="1968" spans="4:15" x14ac:dyDescent="0.25">
      <c r="D1968" s="1"/>
      <c r="K1968" s="1"/>
      <c r="O1968" s="1"/>
    </row>
    <row r="1969" spans="4:15" x14ac:dyDescent="0.25">
      <c r="D1969" s="1"/>
      <c r="K1969" s="1"/>
      <c r="O1969" s="1"/>
    </row>
    <row r="1970" spans="4:15" x14ac:dyDescent="0.25">
      <c r="D1970" s="1"/>
      <c r="K1970" s="1"/>
      <c r="O1970" s="1"/>
    </row>
    <row r="1971" spans="4:15" x14ac:dyDescent="0.25">
      <c r="D1971" s="1"/>
      <c r="K1971" s="1"/>
      <c r="O1971" s="1"/>
    </row>
    <row r="1972" spans="4:15" x14ac:dyDescent="0.25">
      <c r="D1972" s="1"/>
      <c r="K1972" s="1"/>
      <c r="O1972" s="1"/>
    </row>
    <row r="1973" spans="4:15" x14ac:dyDescent="0.25">
      <c r="D1973" s="1"/>
      <c r="K1973" s="1"/>
      <c r="O1973" s="1"/>
    </row>
    <row r="1974" spans="4:15" x14ac:dyDescent="0.25">
      <c r="D1974" s="1"/>
      <c r="K1974" s="1"/>
      <c r="O1974" s="1"/>
    </row>
    <row r="1975" spans="4:15" x14ac:dyDescent="0.25">
      <c r="D1975" s="1"/>
      <c r="K1975" s="1"/>
      <c r="O1975" s="1"/>
    </row>
    <row r="1976" spans="4:15" x14ac:dyDescent="0.25">
      <c r="D1976" s="1"/>
      <c r="K1976" s="1"/>
      <c r="O1976" s="1"/>
    </row>
    <row r="1977" spans="4:15" x14ac:dyDescent="0.25">
      <c r="D1977" s="1"/>
      <c r="K1977" s="1"/>
      <c r="O1977" s="1"/>
    </row>
    <row r="1978" spans="4:15" x14ac:dyDescent="0.25">
      <c r="D1978" s="1"/>
      <c r="K1978" s="1"/>
      <c r="O1978" s="1"/>
    </row>
    <row r="1979" spans="4:15" x14ac:dyDescent="0.25">
      <c r="D1979" s="1"/>
    </row>
    <row r="1980" spans="4:15" x14ac:dyDescent="0.25">
      <c r="D1980" s="1"/>
      <c r="K1980" s="1"/>
      <c r="O1980" s="1"/>
    </row>
    <row r="1981" spans="4:15" x14ac:dyDescent="0.25">
      <c r="D1981" s="1"/>
      <c r="K1981" s="1"/>
      <c r="O1981" s="1"/>
    </row>
    <row r="1983" spans="4:15" x14ac:dyDescent="0.25">
      <c r="D1983" s="1"/>
      <c r="K1983" s="1"/>
      <c r="O1983" s="1"/>
    </row>
    <row r="1984" spans="4:15" x14ac:dyDescent="0.25">
      <c r="D1984" s="1"/>
      <c r="K1984" s="1"/>
      <c r="O1984" s="1"/>
    </row>
    <row r="1985" spans="4:15" x14ac:dyDescent="0.25">
      <c r="D1985" s="1"/>
      <c r="K1985" s="1"/>
      <c r="O1985" s="1"/>
    </row>
    <row r="1986" spans="4:15" x14ac:dyDescent="0.25">
      <c r="D1986" s="1"/>
      <c r="K1986" s="1"/>
      <c r="O1986" s="1"/>
    </row>
    <row r="1987" spans="4:15" x14ac:dyDescent="0.25">
      <c r="D1987" s="1"/>
      <c r="K1987" s="1"/>
      <c r="O1987" s="1"/>
    </row>
    <row r="1988" spans="4:15" x14ac:dyDescent="0.25">
      <c r="D1988" s="1"/>
      <c r="K1988" s="1"/>
      <c r="O1988" s="1"/>
    </row>
    <row r="1989" spans="4:15" x14ac:dyDescent="0.25">
      <c r="D1989" s="1"/>
      <c r="K1989" s="1"/>
      <c r="O1989" s="1"/>
    </row>
    <row r="1990" spans="4:15" x14ac:dyDescent="0.25">
      <c r="D1990" s="1"/>
      <c r="K1990" s="1"/>
      <c r="O1990" s="1"/>
    </row>
    <row r="1991" spans="4:15" x14ac:dyDescent="0.25">
      <c r="D1991" s="1"/>
      <c r="K1991" s="1"/>
      <c r="O1991" s="1"/>
    </row>
    <row r="1993" spans="4:15" x14ac:dyDescent="0.25">
      <c r="D1993" s="1"/>
      <c r="K1993" s="1"/>
      <c r="O1993" s="1"/>
    </row>
    <row r="1994" spans="4:15" x14ac:dyDescent="0.25">
      <c r="D1994" s="1"/>
      <c r="K1994" s="1"/>
      <c r="O1994" s="1"/>
    </row>
    <row r="1995" spans="4:15" x14ac:dyDescent="0.25">
      <c r="D1995" s="1"/>
      <c r="K1995" s="1"/>
      <c r="O1995" s="1"/>
    </row>
    <row r="1996" spans="4:15" x14ac:dyDescent="0.25">
      <c r="D1996" s="1"/>
      <c r="K1996" s="1"/>
      <c r="O1996" s="1"/>
    </row>
    <row r="1997" spans="4:15" x14ac:dyDescent="0.25">
      <c r="D1997" s="1"/>
      <c r="K1997" s="1"/>
      <c r="O1997" s="1"/>
    </row>
    <row r="1998" spans="4:15" x14ac:dyDescent="0.25">
      <c r="D1998" s="1"/>
      <c r="K1998" s="1"/>
      <c r="O1998" s="1"/>
    </row>
    <row r="1999" spans="4:15" x14ac:dyDescent="0.25">
      <c r="D1999" s="1"/>
      <c r="K1999" s="1"/>
      <c r="O1999" s="1"/>
    </row>
    <row r="2000" spans="4:15" x14ac:dyDescent="0.25">
      <c r="D2000" s="1"/>
    </row>
    <row r="2001" spans="4:15" x14ac:dyDescent="0.25">
      <c r="D2001" s="1"/>
      <c r="K2001" s="1"/>
      <c r="O2001" s="1"/>
    </row>
    <row r="2002" spans="4:15" x14ac:dyDescent="0.25">
      <c r="D2002" s="1"/>
      <c r="K2002" s="1"/>
      <c r="O2002" s="1"/>
    </row>
    <row r="2003" spans="4:15" x14ac:dyDescent="0.25">
      <c r="D2003" s="1"/>
      <c r="K2003" s="1"/>
      <c r="O2003" s="1"/>
    </row>
    <row r="2004" spans="4:15" x14ac:dyDescent="0.25">
      <c r="D2004" s="1"/>
      <c r="K2004" s="1"/>
      <c r="O2004" s="1"/>
    </row>
    <row r="2005" spans="4:15" x14ac:dyDescent="0.25">
      <c r="D2005" s="1"/>
      <c r="K2005" s="1"/>
      <c r="O2005" s="1"/>
    </row>
    <row r="2006" spans="4:15" x14ac:dyDescent="0.25">
      <c r="D2006" s="1"/>
      <c r="K2006" s="1"/>
      <c r="O2006" s="1"/>
    </row>
    <row r="2007" spans="4:15" x14ac:dyDescent="0.25">
      <c r="D2007" s="1"/>
      <c r="K2007" s="1"/>
      <c r="O2007" s="1"/>
    </row>
    <row r="2008" spans="4:15" x14ac:dyDescent="0.25">
      <c r="D2008" s="1"/>
      <c r="K2008" s="1"/>
      <c r="O2008" s="1"/>
    </row>
    <row r="2010" spans="4:15" x14ac:dyDescent="0.25">
      <c r="D2010" s="1"/>
      <c r="K2010" s="1"/>
      <c r="O2010" s="1"/>
    </row>
    <row r="2011" spans="4:15" x14ac:dyDescent="0.25">
      <c r="D2011" s="1"/>
      <c r="K2011" s="1"/>
      <c r="O2011" s="1"/>
    </row>
    <row r="2012" spans="4:15" x14ac:dyDescent="0.25">
      <c r="D2012" s="1"/>
      <c r="K2012" s="1"/>
      <c r="O2012" s="1"/>
    </row>
    <row r="2013" spans="4:15" x14ac:dyDescent="0.25">
      <c r="D2013" s="1"/>
      <c r="K2013" s="1"/>
      <c r="O2013" s="1"/>
    </row>
    <row r="2014" spans="4:15" x14ac:dyDescent="0.25">
      <c r="D2014" s="1"/>
      <c r="K2014" s="1"/>
      <c r="O2014" s="1"/>
    </row>
    <row r="2015" spans="4:15" x14ac:dyDescent="0.25">
      <c r="D2015" s="1"/>
      <c r="K2015" s="1"/>
      <c r="O2015" s="1"/>
    </row>
    <row r="2016" spans="4:15" x14ac:dyDescent="0.25">
      <c r="D2016" s="1"/>
      <c r="K2016" s="1"/>
    </row>
    <row r="2017" spans="4:15" x14ac:dyDescent="0.25">
      <c r="D2017" s="1"/>
      <c r="K2017" s="1"/>
      <c r="O2017" s="1"/>
    </row>
    <row r="2018" spans="4:15" x14ac:dyDescent="0.25">
      <c r="D2018" s="1"/>
      <c r="K2018" s="1"/>
      <c r="O2018" s="1"/>
    </row>
    <row r="2019" spans="4:15" x14ac:dyDescent="0.25">
      <c r="D2019" s="1"/>
      <c r="K2019" s="1"/>
      <c r="O2019" s="1"/>
    </row>
    <row r="2020" spans="4:15" x14ac:dyDescent="0.25">
      <c r="D2020" s="1"/>
      <c r="K2020" s="1"/>
      <c r="O2020" s="1"/>
    </row>
    <row r="2021" spans="4:15" x14ac:dyDescent="0.25">
      <c r="D2021" s="1"/>
      <c r="K2021" s="1"/>
      <c r="O2021" s="1"/>
    </row>
    <row r="2023" spans="4:15" x14ac:dyDescent="0.25">
      <c r="D2023" s="1"/>
      <c r="K2023" s="1"/>
      <c r="O2023" s="1"/>
    </row>
    <row r="2024" spans="4:15" x14ac:dyDescent="0.25">
      <c r="D2024" s="1"/>
      <c r="K2024" s="1"/>
      <c r="O2024" s="1"/>
    </row>
    <row r="2025" spans="4:15" x14ac:dyDescent="0.25">
      <c r="D2025" s="1"/>
      <c r="K2025" s="1"/>
      <c r="O2025" s="1"/>
    </row>
    <row r="2026" spans="4:15" x14ac:dyDescent="0.25">
      <c r="D2026" s="1"/>
      <c r="K2026" s="1"/>
      <c r="O2026" s="1"/>
    </row>
    <row r="2027" spans="4:15" x14ac:dyDescent="0.25">
      <c r="D2027" s="1"/>
      <c r="K2027" s="1"/>
      <c r="O2027" s="1"/>
    </row>
    <row r="2028" spans="4:15" x14ac:dyDescent="0.25">
      <c r="D2028" s="1"/>
      <c r="O2028" s="1"/>
    </row>
    <row r="2029" spans="4:15" x14ac:dyDescent="0.25">
      <c r="D2029" s="1"/>
      <c r="K2029" s="1"/>
      <c r="O2029" s="1"/>
    </row>
    <row r="2030" spans="4:15" x14ac:dyDescent="0.25">
      <c r="D2030" s="1"/>
      <c r="K2030" s="1"/>
      <c r="O2030" s="1"/>
    </row>
    <row r="2031" spans="4:15" x14ac:dyDescent="0.25">
      <c r="D2031" s="1"/>
      <c r="K2031" s="1"/>
      <c r="O2031" s="1"/>
    </row>
    <row r="2032" spans="4:15" x14ac:dyDescent="0.25">
      <c r="D2032" s="1"/>
      <c r="K2032" s="1"/>
      <c r="O2032" s="1"/>
    </row>
    <row r="2034" spans="4:15" x14ac:dyDescent="0.25">
      <c r="D2034" s="1"/>
      <c r="K2034" s="1"/>
      <c r="O2034" s="1"/>
    </row>
    <row r="2035" spans="4:15" x14ac:dyDescent="0.25">
      <c r="D2035" s="1"/>
      <c r="K2035" s="1"/>
      <c r="O2035" s="1"/>
    </row>
    <row r="2036" spans="4:15" x14ac:dyDescent="0.25">
      <c r="D2036" s="1"/>
      <c r="K2036" s="1"/>
      <c r="O2036" s="1"/>
    </row>
    <row r="2037" spans="4:15" x14ac:dyDescent="0.25">
      <c r="D2037" s="1"/>
      <c r="O2037" s="1"/>
    </row>
    <row r="2038" spans="4:15" x14ac:dyDescent="0.25">
      <c r="D2038" s="1"/>
      <c r="K2038" s="1"/>
      <c r="O2038" s="1"/>
    </row>
    <row r="2039" spans="4:15" x14ac:dyDescent="0.25">
      <c r="D2039" s="1"/>
      <c r="K2039" s="1"/>
      <c r="O2039" s="1"/>
    </row>
    <row r="2040" spans="4:15" x14ac:dyDescent="0.25">
      <c r="D2040" s="1"/>
    </row>
    <row r="2041" spans="4:15" x14ac:dyDescent="0.25">
      <c r="D2041" s="1"/>
      <c r="K2041" s="1"/>
      <c r="O2041" s="1"/>
    </row>
    <row r="2042" spans="4:15" x14ac:dyDescent="0.25">
      <c r="D2042" s="1"/>
      <c r="K2042" s="1"/>
      <c r="O2042" s="1"/>
    </row>
    <row r="2043" spans="4:15" x14ac:dyDescent="0.25">
      <c r="D2043" s="1"/>
      <c r="K2043" s="1"/>
      <c r="O2043" s="1"/>
    </row>
    <row r="2044" spans="4:15" x14ac:dyDescent="0.25">
      <c r="D2044" s="1"/>
      <c r="K2044" s="1"/>
      <c r="O2044" s="1"/>
    </row>
    <row r="2045" spans="4:15" x14ac:dyDescent="0.25">
      <c r="D2045" s="1"/>
      <c r="K2045" s="1"/>
      <c r="O2045" s="1"/>
    </row>
    <row r="2046" spans="4:15" x14ac:dyDescent="0.25">
      <c r="D2046" s="1"/>
      <c r="K2046" s="1"/>
      <c r="O2046" s="1"/>
    </row>
    <row r="2047" spans="4:15" x14ac:dyDescent="0.25">
      <c r="D2047" s="1"/>
      <c r="K2047" s="1"/>
      <c r="O2047" s="1"/>
    </row>
    <row r="2050" spans="4:15" x14ac:dyDescent="0.25">
      <c r="D2050" s="1"/>
      <c r="K2050" s="1"/>
      <c r="O2050" s="1"/>
    </row>
    <row r="2052" spans="4:15" x14ac:dyDescent="0.25">
      <c r="D2052" s="1"/>
      <c r="K2052" s="1"/>
      <c r="O2052" s="1"/>
    </row>
    <row r="2053" spans="4:15" x14ac:dyDescent="0.25">
      <c r="D2053" s="1"/>
      <c r="K2053" s="1"/>
      <c r="O2053" s="1"/>
    </row>
    <row r="2054" spans="4:15" x14ac:dyDescent="0.25">
      <c r="D2054" s="1"/>
      <c r="K2054" s="1"/>
      <c r="O2054" s="1"/>
    </row>
    <row r="2055" spans="4:15" x14ac:dyDescent="0.25">
      <c r="D2055" s="1"/>
      <c r="K2055" s="1"/>
      <c r="O2055" s="1"/>
    </row>
    <row r="2056" spans="4:15" x14ac:dyDescent="0.25">
      <c r="D2056" s="1"/>
    </row>
    <row r="2057" spans="4:15" x14ac:dyDescent="0.25">
      <c r="D2057" s="1"/>
      <c r="K2057" s="1"/>
      <c r="O2057" s="1"/>
    </row>
    <row r="2058" spans="4:15" x14ac:dyDescent="0.25">
      <c r="D2058" s="1"/>
      <c r="K2058" s="1"/>
      <c r="O2058" s="1"/>
    </row>
    <row r="2060" spans="4:15" x14ac:dyDescent="0.25">
      <c r="D2060" s="1"/>
      <c r="K2060" s="1"/>
      <c r="O2060" s="1"/>
    </row>
    <row r="2061" spans="4:15" x14ac:dyDescent="0.25">
      <c r="D2061" s="1"/>
      <c r="K2061" s="1"/>
      <c r="O2061" s="1"/>
    </row>
    <row r="2062" spans="4:15" x14ac:dyDescent="0.25">
      <c r="D2062" s="1"/>
      <c r="K2062" s="1"/>
      <c r="O2062" s="1"/>
    </row>
    <row r="2063" spans="4:15" x14ac:dyDescent="0.25">
      <c r="D2063" s="1"/>
      <c r="K2063" s="1"/>
      <c r="O2063" s="1"/>
    </row>
    <row r="2064" spans="4:15" x14ac:dyDescent="0.25">
      <c r="D2064" s="1"/>
      <c r="K2064" s="1"/>
      <c r="O2064" s="1"/>
    </row>
    <row r="2065" spans="4:15" x14ac:dyDescent="0.25">
      <c r="D2065" s="1"/>
    </row>
    <row r="2066" spans="4:15" x14ac:dyDescent="0.25">
      <c r="D2066" s="1"/>
      <c r="K2066" s="1"/>
      <c r="O2066" s="1"/>
    </row>
    <row r="2067" spans="4:15" x14ac:dyDescent="0.25">
      <c r="D2067" s="1"/>
      <c r="K2067" s="1"/>
      <c r="O2067" s="1"/>
    </row>
    <row r="2068" spans="4:15" x14ac:dyDescent="0.25">
      <c r="D2068" s="1"/>
      <c r="K2068" s="1"/>
      <c r="O2068" s="1"/>
    </row>
    <row r="2069" spans="4:15" x14ac:dyDescent="0.25">
      <c r="D2069" s="1"/>
      <c r="K2069" s="1"/>
      <c r="O2069" s="1"/>
    </row>
    <row r="2070" spans="4:15" x14ac:dyDescent="0.25">
      <c r="D2070" s="1"/>
      <c r="K2070" s="1"/>
      <c r="O2070" s="1"/>
    </row>
    <row r="2071" spans="4:15" x14ac:dyDescent="0.25">
      <c r="D2071" s="1"/>
      <c r="K2071" s="1"/>
      <c r="O2071" s="1"/>
    </row>
    <row r="2072" spans="4:15" x14ac:dyDescent="0.25">
      <c r="D2072" s="1"/>
      <c r="K2072" s="1"/>
      <c r="O2072" s="1"/>
    </row>
    <row r="2073" spans="4:15" x14ac:dyDescent="0.25">
      <c r="D2073" s="1"/>
      <c r="K2073" s="1"/>
      <c r="O2073" s="1"/>
    </row>
    <row r="2074" spans="4:15" x14ac:dyDescent="0.25">
      <c r="D2074" s="1"/>
      <c r="K2074" s="1"/>
      <c r="O2074" s="1"/>
    </row>
    <row r="2075" spans="4:15" x14ac:dyDescent="0.25">
      <c r="D2075" s="1"/>
      <c r="K2075" s="1"/>
      <c r="O2075" s="1"/>
    </row>
    <row r="2076" spans="4:15" x14ac:dyDescent="0.25">
      <c r="D2076" s="1"/>
      <c r="K2076" s="1"/>
      <c r="O2076" s="1"/>
    </row>
    <row r="2077" spans="4:15" x14ac:dyDescent="0.25">
      <c r="D2077" s="1"/>
      <c r="K2077" s="1"/>
      <c r="O2077" s="1"/>
    </row>
    <row r="2078" spans="4:15" x14ac:dyDescent="0.25">
      <c r="D2078" s="1"/>
      <c r="K2078" s="1"/>
      <c r="O2078" s="1"/>
    </row>
    <row r="2079" spans="4:15" x14ac:dyDescent="0.25">
      <c r="D2079" s="1"/>
      <c r="K2079" s="1"/>
      <c r="O2079" s="1"/>
    </row>
    <row r="2080" spans="4:15" x14ac:dyDescent="0.25">
      <c r="D2080" s="1"/>
      <c r="K2080" s="1"/>
      <c r="O2080" s="1"/>
    </row>
    <row r="2081" spans="4:15" x14ac:dyDescent="0.25">
      <c r="D2081" s="1"/>
      <c r="K2081" s="1"/>
      <c r="O2081" s="1"/>
    </row>
    <row r="2082" spans="4:15" x14ac:dyDescent="0.25">
      <c r="D2082" s="1"/>
      <c r="K2082" s="1"/>
      <c r="O2082" s="1"/>
    </row>
    <row r="2083" spans="4:15" x14ac:dyDescent="0.25">
      <c r="D2083" s="1"/>
      <c r="K2083" s="1"/>
      <c r="O2083" s="1"/>
    </row>
    <row r="2084" spans="4:15" x14ac:dyDescent="0.25">
      <c r="D2084" s="1"/>
      <c r="K2084" s="1"/>
      <c r="O2084" s="1"/>
    </row>
    <row r="2085" spans="4:15" x14ac:dyDescent="0.25">
      <c r="D2085" s="1"/>
      <c r="K2085" s="1"/>
      <c r="O2085" s="1"/>
    </row>
    <row r="2086" spans="4:15" x14ac:dyDescent="0.25">
      <c r="D2086" s="1"/>
      <c r="K2086" s="1"/>
      <c r="O2086" s="1"/>
    </row>
    <row r="2087" spans="4:15" x14ac:dyDescent="0.25">
      <c r="D2087" s="1"/>
      <c r="K2087" s="1"/>
      <c r="O2087" s="1"/>
    </row>
    <row r="2088" spans="4:15" x14ac:dyDescent="0.25">
      <c r="D2088" s="1"/>
      <c r="K2088" s="1"/>
      <c r="O2088" s="1"/>
    </row>
    <row r="2089" spans="4:15" x14ac:dyDescent="0.25">
      <c r="D2089" s="1"/>
      <c r="K2089" s="1"/>
      <c r="O2089" s="1"/>
    </row>
    <row r="2090" spans="4:15" x14ac:dyDescent="0.25">
      <c r="D2090" s="1"/>
      <c r="K2090" s="1"/>
      <c r="O2090" s="1"/>
    </row>
    <row r="2091" spans="4:15" x14ac:dyDescent="0.25">
      <c r="D2091" s="1"/>
      <c r="K2091" s="1"/>
      <c r="O2091" s="1"/>
    </row>
    <row r="2092" spans="4:15" x14ac:dyDescent="0.25">
      <c r="D2092" s="1"/>
      <c r="K2092" s="1"/>
      <c r="O2092" s="1"/>
    </row>
    <row r="2093" spans="4:15" x14ac:dyDescent="0.25">
      <c r="D2093" s="1"/>
      <c r="K2093" s="1"/>
      <c r="O2093" s="1"/>
    </row>
    <row r="2094" spans="4:15" x14ac:dyDescent="0.25">
      <c r="D2094" s="1"/>
      <c r="K2094" s="1"/>
      <c r="O2094" s="1"/>
    </row>
    <row r="2095" spans="4:15" x14ac:dyDescent="0.25">
      <c r="D2095" s="1"/>
      <c r="K2095" s="1"/>
      <c r="O2095" s="1"/>
    </row>
    <row r="2096" spans="4:15" x14ac:dyDescent="0.25">
      <c r="D2096" s="1"/>
      <c r="K2096" s="1"/>
      <c r="O2096" s="1"/>
    </row>
    <row r="2097" spans="4:15" x14ac:dyDescent="0.25">
      <c r="D2097" s="1"/>
    </row>
    <row r="2098" spans="4:15" x14ac:dyDescent="0.25">
      <c r="D2098" s="1"/>
      <c r="K2098" s="1"/>
      <c r="O2098" s="1"/>
    </row>
    <row r="2099" spans="4:15" x14ac:dyDescent="0.25">
      <c r="D2099" s="1"/>
      <c r="K2099" s="1"/>
      <c r="O2099" s="1"/>
    </row>
    <row r="2100" spans="4:15" x14ac:dyDescent="0.25">
      <c r="D2100" s="1"/>
      <c r="K2100" s="1"/>
      <c r="O2100" s="1"/>
    </row>
    <row r="2101" spans="4:15" x14ac:dyDescent="0.25">
      <c r="D2101" s="1"/>
      <c r="K2101" s="1"/>
      <c r="O2101" s="1"/>
    </row>
    <row r="2102" spans="4:15" x14ac:dyDescent="0.25">
      <c r="D2102" s="1"/>
      <c r="K2102" s="1"/>
      <c r="O2102" s="1"/>
    </row>
    <row r="2103" spans="4:15" x14ac:dyDescent="0.25">
      <c r="D2103" s="1"/>
      <c r="K2103" s="1"/>
      <c r="O2103" s="1"/>
    </row>
    <row r="2104" spans="4:15" x14ac:dyDescent="0.25">
      <c r="D2104" s="1"/>
      <c r="K2104" s="1"/>
      <c r="O2104" s="1"/>
    </row>
    <row r="2106" spans="4:15" x14ac:dyDescent="0.25">
      <c r="D2106" s="1"/>
      <c r="K2106" s="1"/>
      <c r="O2106" s="1"/>
    </row>
    <row r="2107" spans="4:15" x14ac:dyDescent="0.25">
      <c r="D2107" s="1"/>
      <c r="K2107" s="1"/>
      <c r="O2107" s="1"/>
    </row>
    <row r="2108" spans="4:15" x14ac:dyDescent="0.25">
      <c r="D2108" s="1"/>
      <c r="K2108" s="1"/>
      <c r="O2108" s="1"/>
    </row>
    <row r="2109" spans="4:15" x14ac:dyDescent="0.25">
      <c r="D2109" s="1"/>
      <c r="K2109" s="1"/>
      <c r="O2109" s="1"/>
    </row>
    <row r="2110" spans="4:15" x14ac:dyDescent="0.25">
      <c r="D2110" s="1"/>
    </row>
    <row r="2111" spans="4:15" x14ac:dyDescent="0.25">
      <c r="D2111" s="1"/>
      <c r="K2111" s="1"/>
      <c r="O2111" s="1"/>
    </row>
    <row r="2112" spans="4:15" x14ac:dyDescent="0.25">
      <c r="D2112" s="1"/>
      <c r="K2112" s="1"/>
      <c r="O2112" s="1"/>
    </row>
    <row r="2113" spans="4:15" x14ac:dyDescent="0.25">
      <c r="D2113" s="1"/>
      <c r="K2113" s="1"/>
      <c r="O2113" s="1"/>
    </row>
    <row r="2114" spans="4:15" x14ac:dyDescent="0.25">
      <c r="D2114" s="1"/>
      <c r="K2114" s="1"/>
      <c r="O2114" s="1"/>
    </row>
    <row r="2115" spans="4:15" x14ac:dyDescent="0.25">
      <c r="D2115" s="1"/>
      <c r="K2115" s="1"/>
      <c r="O2115" s="1"/>
    </row>
    <row r="2116" spans="4:15" x14ac:dyDescent="0.25">
      <c r="D2116" s="1"/>
      <c r="K2116" s="1"/>
      <c r="O2116" s="1"/>
    </row>
    <row r="2117" spans="4:15" x14ac:dyDescent="0.25">
      <c r="D2117" s="1"/>
      <c r="K2117" s="1"/>
      <c r="O2117" s="1"/>
    </row>
    <row r="2118" spans="4:15" x14ac:dyDescent="0.25">
      <c r="D2118" s="1"/>
      <c r="K2118" s="1"/>
      <c r="O2118" s="1"/>
    </row>
    <row r="2119" spans="4:15" x14ac:dyDescent="0.25">
      <c r="D2119" s="1"/>
      <c r="K2119" s="1"/>
      <c r="O2119" s="1"/>
    </row>
    <row r="2120" spans="4:15" x14ac:dyDescent="0.25">
      <c r="D2120" s="1"/>
      <c r="K2120" s="1"/>
      <c r="O2120" s="1"/>
    </row>
    <row r="2121" spans="4:15" x14ac:dyDescent="0.25">
      <c r="D2121" s="1"/>
    </row>
    <row r="2122" spans="4:15" x14ac:dyDescent="0.25">
      <c r="D2122" s="1"/>
      <c r="K2122" s="1"/>
      <c r="O2122" s="1"/>
    </row>
    <row r="2123" spans="4:15" x14ac:dyDescent="0.25">
      <c r="D2123" s="1"/>
      <c r="K2123" s="1"/>
      <c r="O2123" s="1"/>
    </row>
    <row r="2124" spans="4:15" x14ac:dyDescent="0.25">
      <c r="D2124" s="1"/>
      <c r="K2124" s="1"/>
      <c r="O2124" s="1"/>
    </row>
    <row r="2125" spans="4:15" x14ac:dyDescent="0.25">
      <c r="D2125" s="1"/>
    </row>
    <row r="2126" spans="4:15" x14ac:dyDescent="0.25">
      <c r="D2126" s="1"/>
      <c r="K2126" s="1"/>
      <c r="O2126" s="1"/>
    </row>
    <row r="2127" spans="4:15" x14ac:dyDescent="0.25">
      <c r="D2127" s="1"/>
      <c r="K2127" s="1"/>
      <c r="O2127" s="1"/>
    </row>
    <row r="2128" spans="4:15" x14ac:dyDescent="0.25">
      <c r="D2128" s="1"/>
      <c r="K2128" s="1"/>
      <c r="O2128" s="1"/>
    </row>
    <row r="2129" spans="4:15" x14ac:dyDescent="0.25">
      <c r="D2129" s="1"/>
      <c r="K2129" s="1"/>
      <c r="O2129" s="1"/>
    </row>
    <row r="2130" spans="4:15" x14ac:dyDescent="0.25">
      <c r="D2130" s="1"/>
      <c r="K2130" s="1"/>
      <c r="O2130" s="1"/>
    </row>
    <row r="2131" spans="4:15" x14ac:dyDescent="0.25">
      <c r="D2131" s="1"/>
      <c r="K2131" s="1"/>
      <c r="O2131" s="1"/>
    </row>
    <row r="2132" spans="4:15" x14ac:dyDescent="0.25">
      <c r="D2132" s="1"/>
      <c r="K2132" s="1"/>
      <c r="O2132" s="1"/>
    </row>
    <row r="2133" spans="4:15" x14ac:dyDescent="0.25">
      <c r="D2133" s="1"/>
      <c r="K2133" s="1"/>
      <c r="O2133" s="1"/>
    </row>
    <row r="2135" spans="4:15" x14ac:dyDescent="0.25">
      <c r="D2135" s="1"/>
      <c r="K2135" s="1"/>
      <c r="O2135" s="1"/>
    </row>
    <row r="2136" spans="4:15" x14ac:dyDescent="0.25">
      <c r="D2136" s="1"/>
      <c r="K2136" s="1"/>
      <c r="O2136" s="1"/>
    </row>
    <row r="2137" spans="4:15" x14ac:dyDescent="0.25">
      <c r="D2137" s="1"/>
      <c r="K2137" s="1"/>
      <c r="O2137" s="1"/>
    </row>
    <row r="2138" spans="4:15" x14ac:dyDescent="0.25">
      <c r="D2138" s="1"/>
      <c r="K2138" s="1"/>
      <c r="O2138" s="1"/>
    </row>
    <row r="2139" spans="4:15" x14ac:dyDescent="0.25">
      <c r="D2139" s="1"/>
      <c r="K2139" s="1"/>
      <c r="O2139" s="1"/>
    </row>
    <row r="2140" spans="4:15" x14ac:dyDescent="0.25">
      <c r="D2140" s="1"/>
      <c r="K2140" s="1"/>
      <c r="O2140" s="1"/>
    </row>
    <row r="2141" spans="4:15" x14ac:dyDescent="0.25">
      <c r="D2141" s="1"/>
      <c r="K2141" s="1"/>
      <c r="O2141" s="1"/>
    </row>
    <row r="2142" spans="4:15" x14ac:dyDescent="0.25">
      <c r="D2142" s="1"/>
      <c r="K2142" s="1"/>
      <c r="O2142" s="1"/>
    </row>
    <row r="2143" spans="4:15" x14ac:dyDescent="0.25">
      <c r="D2143" s="1"/>
      <c r="K2143" s="1"/>
      <c r="O2143" s="1"/>
    </row>
    <row r="2144" spans="4:15" x14ac:dyDescent="0.25">
      <c r="D2144" s="1"/>
      <c r="K2144" s="1"/>
      <c r="O2144" s="1"/>
    </row>
    <row r="2146" spans="4:15" x14ac:dyDescent="0.25">
      <c r="D2146" s="1"/>
      <c r="K2146" s="1"/>
      <c r="O2146" s="1"/>
    </row>
    <row r="2147" spans="4:15" x14ac:dyDescent="0.25">
      <c r="D2147" s="1"/>
      <c r="K2147" s="1"/>
      <c r="O2147" s="1"/>
    </row>
    <row r="2148" spans="4:15" x14ac:dyDescent="0.25">
      <c r="D2148" s="1"/>
      <c r="K2148" s="1"/>
      <c r="O2148" s="1"/>
    </row>
    <row r="2149" spans="4:15" x14ac:dyDescent="0.25">
      <c r="D2149" s="1"/>
      <c r="K2149" s="1"/>
      <c r="O2149" s="1"/>
    </row>
    <row r="2150" spans="4:15" x14ac:dyDescent="0.25">
      <c r="D2150" s="1"/>
    </row>
    <row r="2151" spans="4:15" x14ac:dyDescent="0.25">
      <c r="D2151" s="1"/>
    </row>
    <row r="2153" spans="4:15" x14ac:dyDescent="0.25">
      <c r="D2153" s="1"/>
      <c r="K2153" s="1"/>
      <c r="O2153" s="1"/>
    </row>
    <row r="2154" spans="4:15" x14ac:dyDescent="0.25">
      <c r="D2154" s="1"/>
      <c r="K2154" s="1"/>
      <c r="O2154" s="1"/>
    </row>
    <row r="2155" spans="4:15" x14ac:dyDescent="0.25">
      <c r="D2155" s="1"/>
      <c r="K2155" s="1"/>
      <c r="O2155" s="1"/>
    </row>
    <row r="2156" spans="4:15" x14ac:dyDescent="0.25">
      <c r="D2156" s="1"/>
      <c r="K2156" s="1"/>
      <c r="O2156" s="1"/>
    </row>
    <row r="2157" spans="4:15" x14ac:dyDescent="0.25">
      <c r="D2157" s="1"/>
      <c r="K2157" s="1"/>
      <c r="O2157" s="1"/>
    </row>
    <row r="2158" spans="4:15" x14ac:dyDescent="0.25">
      <c r="D2158" s="1"/>
      <c r="K2158" s="1"/>
      <c r="O2158" s="1"/>
    </row>
    <row r="2159" spans="4:15" x14ac:dyDescent="0.25">
      <c r="D2159" s="1"/>
      <c r="K2159" s="1"/>
      <c r="O2159" s="1"/>
    </row>
    <row r="2160" spans="4:15" x14ac:dyDescent="0.25">
      <c r="D2160" s="1"/>
      <c r="K2160" s="1"/>
      <c r="O2160" s="1"/>
    </row>
    <row r="2161" spans="4:15" x14ac:dyDescent="0.25">
      <c r="D2161" s="1"/>
      <c r="K2161" s="1"/>
      <c r="O2161" s="1"/>
    </row>
    <row r="2162" spans="4:15" x14ac:dyDescent="0.25">
      <c r="D2162" s="1"/>
    </row>
    <row r="2163" spans="4:15" x14ac:dyDescent="0.25">
      <c r="D2163" s="1"/>
      <c r="K2163" s="1"/>
      <c r="O2163" s="1"/>
    </row>
    <row r="2164" spans="4:15" x14ac:dyDescent="0.25">
      <c r="D2164" s="1"/>
      <c r="K2164" s="1"/>
      <c r="O2164" s="1"/>
    </row>
    <row r="2165" spans="4:15" x14ac:dyDescent="0.25">
      <c r="D2165" s="1"/>
      <c r="K2165" s="1"/>
      <c r="O2165" s="1"/>
    </row>
    <row r="2166" spans="4:15" x14ac:dyDescent="0.25">
      <c r="D2166" s="1"/>
      <c r="K2166" s="1"/>
      <c r="O2166" s="1"/>
    </row>
    <row r="2168" spans="4:15" x14ac:dyDescent="0.25">
      <c r="D2168" s="1"/>
    </row>
    <row r="2169" spans="4:15" x14ac:dyDescent="0.25">
      <c r="D2169" s="1"/>
      <c r="K2169" s="1"/>
      <c r="O2169" s="1"/>
    </row>
    <row r="2170" spans="4:15" x14ac:dyDescent="0.25">
      <c r="D2170" s="1"/>
      <c r="K2170" s="1"/>
      <c r="O2170" s="1"/>
    </row>
    <row r="2171" spans="4:15" x14ac:dyDescent="0.25">
      <c r="D2171" s="1"/>
      <c r="K2171" s="1"/>
      <c r="O2171" s="1"/>
    </row>
    <row r="2172" spans="4:15" x14ac:dyDescent="0.25">
      <c r="D2172" s="1"/>
    </row>
    <row r="2173" spans="4:15" x14ac:dyDescent="0.25">
      <c r="D2173" s="1"/>
      <c r="K2173" s="1"/>
      <c r="O2173" s="1"/>
    </row>
    <row r="2174" spans="4:15" x14ac:dyDescent="0.25">
      <c r="D2174" s="1"/>
      <c r="K2174" s="1"/>
      <c r="O2174" s="1"/>
    </row>
    <row r="2175" spans="4:15" x14ac:dyDescent="0.25">
      <c r="D2175" s="1"/>
      <c r="K2175" s="1"/>
      <c r="O2175" s="1"/>
    </row>
    <row r="2176" spans="4:15" x14ac:dyDescent="0.25">
      <c r="D2176" s="1"/>
      <c r="K2176" s="1"/>
      <c r="O2176" s="1"/>
    </row>
    <row r="2177" spans="4:15" x14ac:dyDescent="0.25">
      <c r="D2177" s="1"/>
      <c r="K2177" s="1"/>
      <c r="O2177" s="1"/>
    </row>
    <row r="2178" spans="4:15" x14ac:dyDescent="0.25">
      <c r="D2178" s="1"/>
    </row>
    <row r="2179" spans="4:15" x14ac:dyDescent="0.25">
      <c r="D2179" s="1"/>
      <c r="K2179" s="1"/>
      <c r="O2179" s="1"/>
    </row>
    <row r="2180" spans="4:15" x14ac:dyDescent="0.25">
      <c r="D2180" s="1"/>
      <c r="K2180" s="1"/>
      <c r="O2180" s="1"/>
    </row>
    <row r="2181" spans="4:15" x14ac:dyDescent="0.25">
      <c r="D2181" s="1"/>
      <c r="K2181" s="1"/>
      <c r="O2181" s="1"/>
    </row>
    <row r="2182" spans="4:15" x14ac:dyDescent="0.25">
      <c r="D2182" s="1"/>
      <c r="K2182" s="1"/>
      <c r="O2182" s="1"/>
    </row>
    <row r="2183" spans="4:15" x14ac:dyDescent="0.25">
      <c r="D2183" s="1"/>
    </row>
    <row r="2184" spans="4:15" x14ac:dyDescent="0.25">
      <c r="D2184" s="1"/>
      <c r="K2184" s="1"/>
      <c r="O2184" s="1"/>
    </row>
    <row r="2185" spans="4:15" x14ac:dyDescent="0.25">
      <c r="D2185" s="1"/>
      <c r="K2185" s="1"/>
      <c r="O2185" s="1"/>
    </row>
    <row r="2186" spans="4:15" x14ac:dyDescent="0.25">
      <c r="D2186" s="1"/>
      <c r="K2186" s="1"/>
      <c r="O2186" s="1"/>
    </row>
    <row r="2187" spans="4:15" x14ac:dyDescent="0.25">
      <c r="D2187" s="1"/>
      <c r="K2187" s="1"/>
      <c r="O2187" s="1"/>
    </row>
    <row r="2188" spans="4:15" x14ac:dyDescent="0.25">
      <c r="D2188" s="1"/>
      <c r="K2188" s="1"/>
      <c r="O2188" s="1"/>
    </row>
    <row r="2190" spans="4:15" x14ac:dyDescent="0.25">
      <c r="D2190" s="1"/>
      <c r="K2190" s="1"/>
      <c r="O2190" s="1"/>
    </row>
    <row r="2191" spans="4:15" x14ac:dyDescent="0.25">
      <c r="D2191" s="1"/>
      <c r="K2191" s="1"/>
      <c r="O2191" s="1"/>
    </row>
    <row r="2192" spans="4:15" x14ac:dyDescent="0.25">
      <c r="D2192" s="1"/>
      <c r="K2192" s="1"/>
      <c r="O2192" s="1"/>
    </row>
    <row r="2193" spans="4:15" x14ac:dyDescent="0.25">
      <c r="D2193" s="1"/>
      <c r="K2193" s="1"/>
      <c r="O2193" s="1"/>
    </row>
    <row r="2194" spans="4:15" x14ac:dyDescent="0.25">
      <c r="D2194" s="1"/>
      <c r="K2194" s="1"/>
      <c r="O2194" s="1"/>
    </row>
    <row r="2195" spans="4:15" x14ac:dyDescent="0.25">
      <c r="D2195" s="1"/>
      <c r="K2195" s="1"/>
      <c r="O2195" s="1"/>
    </row>
    <row r="2196" spans="4:15" x14ac:dyDescent="0.25">
      <c r="D2196" s="1"/>
      <c r="K2196" s="1"/>
      <c r="O2196" s="1"/>
    </row>
    <row r="2198" spans="4:15" x14ac:dyDescent="0.25">
      <c r="D2198" s="1"/>
      <c r="K2198" s="1"/>
      <c r="O2198" s="1"/>
    </row>
    <row r="2199" spans="4:15" x14ac:dyDescent="0.25">
      <c r="D2199" s="1"/>
      <c r="K2199" s="1"/>
      <c r="O2199" s="1"/>
    </row>
    <row r="2200" spans="4:15" x14ac:dyDescent="0.25">
      <c r="D2200" s="1"/>
    </row>
    <row r="2201" spans="4:15" x14ac:dyDescent="0.25">
      <c r="D2201" s="1"/>
    </row>
    <row r="2202" spans="4:15" x14ac:dyDescent="0.25">
      <c r="D2202" s="1"/>
      <c r="O2202" s="1"/>
    </row>
    <row r="2203" spans="4:15" x14ac:dyDescent="0.25">
      <c r="D2203" s="1"/>
      <c r="K2203" s="1"/>
      <c r="O2203" s="1"/>
    </row>
    <row r="2204" spans="4:15" x14ac:dyDescent="0.25">
      <c r="D2204" s="1"/>
      <c r="K2204" s="1"/>
      <c r="O2204" s="1"/>
    </row>
    <row r="2205" spans="4:15" x14ac:dyDescent="0.25">
      <c r="D2205" s="1"/>
      <c r="K2205" s="1"/>
      <c r="O2205" s="1"/>
    </row>
    <row r="2206" spans="4:15" x14ac:dyDescent="0.25">
      <c r="D2206" s="1"/>
      <c r="K2206" s="1"/>
      <c r="O2206" s="1"/>
    </row>
    <row r="2207" spans="4:15" x14ac:dyDescent="0.25">
      <c r="D2207" s="1"/>
    </row>
    <row r="2208" spans="4:15" x14ac:dyDescent="0.25">
      <c r="D2208" s="1"/>
      <c r="K2208" s="1"/>
      <c r="O2208" s="1"/>
    </row>
    <row r="2209" spans="4:15" x14ac:dyDescent="0.25">
      <c r="D2209" s="1"/>
      <c r="K2209" s="1"/>
      <c r="O2209" s="1"/>
    </row>
    <row r="2210" spans="4:15" x14ac:dyDescent="0.25">
      <c r="D2210" s="1"/>
      <c r="K2210" s="1"/>
      <c r="O2210" s="1"/>
    </row>
    <row r="2211" spans="4:15" x14ac:dyDescent="0.25">
      <c r="D2211" s="1"/>
      <c r="K2211" s="1"/>
      <c r="O2211" s="1"/>
    </row>
    <row r="2212" spans="4:15" x14ac:dyDescent="0.25">
      <c r="D2212" s="1"/>
      <c r="K2212" s="1"/>
      <c r="O2212" s="1"/>
    </row>
    <row r="2213" spans="4:15" x14ac:dyDescent="0.25">
      <c r="D2213" s="1"/>
      <c r="K2213" s="1"/>
      <c r="O2213" s="1"/>
    </row>
    <row r="2214" spans="4:15" x14ac:dyDescent="0.25">
      <c r="D2214" s="1"/>
      <c r="K2214" s="1"/>
      <c r="O2214" s="1"/>
    </row>
    <row r="2215" spans="4:15" x14ac:dyDescent="0.25">
      <c r="D2215" s="1"/>
      <c r="K2215" s="1"/>
      <c r="O2215" s="1"/>
    </row>
    <row r="2216" spans="4:15" x14ac:dyDescent="0.25">
      <c r="D2216" s="1"/>
      <c r="K2216" s="1"/>
      <c r="O2216" s="1"/>
    </row>
    <row r="2217" spans="4:15" x14ac:dyDescent="0.25">
      <c r="D2217" s="1"/>
    </row>
    <row r="2218" spans="4:15" x14ac:dyDescent="0.25">
      <c r="D2218" s="1"/>
      <c r="K2218" s="1"/>
      <c r="O2218" s="1"/>
    </row>
    <row r="2219" spans="4:15" x14ac:dyDescent="0.25">
      <c r="D2219" s="1"/>
      <c r="K2219" s="1"/>
      <c r="O2219" s="1"/>
    </row>
    <row r="2220" spans="4:15" x14ac:dyDescent="0.25">
      <c r="D2220" s="1"/>
      <c r="K2220" s="1"/>
      <c r="O2220" s="1"/>
    </row>
    <row r="2221" spans="4:15" x14ac:dyDescent="0.25">
      <c r="D2221" s="1"/>
      <c r="K2221" s="1"/>
      <c r="O2221" s="1"/>
    </row>
    <row r="2222" spans="4:15" x14ac:dyDescent="0.25">
      <c r="D2222" s="1"/>
      <c r="K2222" s="1"/>
      <c r="O2222" s="1"/>
    </row>
    <row r="2223" spans="4:15" x14ac:dyDescent="0.25">
      <c r="D2223" s="1"/>
      <c r="K2223" s="1"/>
      <c r="O2223" s="1"/>
    </row>
    <row r="2224" spans="4:15" x14ac:dyDescent="0.25">
      <c r="D2224" s="1"/>
      <c r="K2224" s="1"/>
      <c r="O2224" s="1"/>
    </row>
    <row r="2225" spans="4:15" x14ac:dyDescent="0.25">
      <c r="D2225" s="1"/>
      <c r="K2225" s="1"/>
      <c r="O2225" s="1"/>
    </row>
    <row r="2226" spans="4:15" x14ac:dyDescent="0.25">
      <c r="D2226" s="1"/>
      <c r="K2226" s="1"/>
      <c r="O2226" s="1"/>
    </row>
    <row r="2227" spans="4:15" x14ac:dyDescent="0.25">
      <c r="D2227" s="1"/>
      <c r="K2227" s="1"/>
      <c r="O2227" s="1"/>
    </row>
    <row r="2228" spans="4:15" x14ac:dyDescent="0.25">
      <c r="D2228" s="1"/>
      <c r="K2228" s="1"/>
      <c r="O2228" s="1"/>
    </row>
    <row r="2229" spans="4:15" x14ac:dyDescent="0.25">
      <c r="D2229" s="1"/>
      <c r="K2229" s="1"/>
      <c r="O2229" s="1"/>
    </row>
    <row r="2230" spans="4:15" x14ac:dyDescent="0.25">
      <c r="D2230" s="1"/>
    </row>
    <row r="2231" spans="4:15" x14ac:dyDescent="0.25">
      <c r="D2231" s="1"/>
      <c r="K2231" s="1"/>
      <c r="O2231" s="1"/>
    </row>
    <row r="2232" spans="4:15" x14ac:dyDescent="0.25">
      <c r="D2232" s="1"/>
      <c r="K2232" s="1"/>
      <c r="O2232" s="1"/>
    </row>
    <row r="2234" spans="4:15" x14ac:dyDescent="0.25">
      <c r="D2234" s="1"/>
      <c r="K2234" s="1"/>
      <c r="O2234" s="1"/>
    </row>
    <row r="2235" spans="4:15" x14ac:dyDescent="0.25">
      <c r="D2235" s="1"/>
      <c r="K2235" s="1"/>
      <c r="O2235" s="1"/>
    </row>
    <row r="2236" spans="4:15" x14ac:dyDescent="0.25">
      <c r="D2236" s="1"/>
      <c r="K2236" s="1"/>
      <c r="O2236" s="1"/>
    </row>
    <row r="2237" spans="4:15" x14ac:dyDescent="0.25">
      <c r="D2237" s="1"/>
      <c r="K2237" s="1"/>
      <c r="O2237" s="1"/>
    </row>
    <row r="2238" spans="4:15" x14ac:dyDescent="0.25">
      <c r="D2238" s="1"/>
      <c r="K2238" s="1"/>
      <c r="O2238" s="1"/>
    </row>
    <row r="2239" spans="4:15" x14ac:dyDescent="0.25">
      <c r="D2239" s="1"/>
      <c r="K2239" s="1"/>
      <c r="O2239" s="1"/>
    </row>
    <row r="2240" spans="4:15" x14ac:dyDescent="0.25">
      <c r="D2240" s="1"/>
      <c r="K2240" s="1"/>
      <c r="O2240" s="1"/>
    </row>
    <row r="2241" spans="4:15" x14ac:dyDescent="0.25">
      <c r="D2241" s="1"/>
      <c r="K2241" s="1"/>
      <c r="O2241" s="1"/>
    </row>
    <row r="2242" spans="4:15" x14ac:dyDescent="0.25">
      <c r="D2242" s="1"/>
      <c r="K2242" s="1"/>
      <c r="O2242" s="1"/>
    </row>
    <row r="2243" spans="4:15" x14ac:dyDescent="0.25">
      <c r="D2243" s="1"/>
      <c r="K2243" s="1"/>
      <c r="O2243" s="1"/>
    </row>
    <row r="2244" spans="4:15" x14ac:dyDescent="0.25">
      <c r="D2244" s="1"/>
      <c r="K2244" s="1"/>
      <c r="O2244" s="1"/>
    </row>
    <row r="2245" spans="4:15" x14ac:dyDescent="0.25">
      <c r="D2245" s="1"/>
      <c r="K2245" s="1"/>
      <c r="O2245" s="1"/>
    </row>
    <row r="2246" spans="4:15" x14ac:dyDescent="0.25">
      <c r="D2246" s="1"/>
      <c r="K2246" s="1"/>
      <c r="O2246" s="1"/>
    </row>
    <row r="2247" spans="4:15" x14ac:dyDescent="0.25">
      <c r="D2247" s="1"/>
      <c r="K2247" s="1"/>
      <c r="O2247" s="1"/>
    </row>
    <row r="2248" spans="4:15" x14ac:dyDescent="0.25">
      <c r="D2248" s="1"/>
      <c r="K2248" s="1"/>
      <c r="O2248" s="1"/>
    </row>
    <row r="2249" spans="4:15" x14ac:dyDescent="0.25">
      <c r="D2249" s="1"/>
      <c r="K2249" s="1"/>
      <c r="O2249" s="1"/>
    </row>
    <row r="2250" spans="4:15" x14ac:dyDescent="0.25">
      <c r="D2250" s="1"/>
      <c r="K2250" s="1"/>
      <c r="O2250" s="1"/>
    </row>
    <row r="2251" spans="4:15" x14ac:dyDescent="0.25">
      <c r="D2251" s="1"/>
      <c r="K2251" s="1"/>
      <c r="O2251" s="1"/>
    </row>
    <row r="2252" spans="4:15" x14ac:dyDescent="0.25">
      <c r="D2252" s="1"/>
      <c r="K2252" s="1"/>
      <c r="O2252" s="1"/>
    </row>
    <row r="2254" spans="4:15" x14ac:dyDescent="0.25">
      <c r="D2254" s="1"/>
      <c r="K2254" s="1"/>
      <c r="O2254" s="1"/>
    </row>
    <row r="2255" spans="4:15" x14ac:dyDescent="0.25">
      <c r="D2255" s="1"/>
      <c r="K2255" s="1"/>
      <c r="O2255" s="1"/>
    </row>
    <row r="2256" spans="4:15" x14ac:dyDescent="0.25">
      <c r="D2256" s="1"/>
      <c r="K2256" s="1"/>
      <c r="O2256" s="1"/>
    </row>
    <row r="2257" spans="4:15" x14ac:dyDescent="0.25">
      <c r="D2257" s="1"/>
      <c r="K2257" s="1"/>
      <c r="O2257" s="1"/>
    </row>
    <row r="2258" spans="4:15" x14ac:dyDescent="0.25">
      <c r="D2258" s="1"/>
      <c r="K2258" s="1"/>
      <c r="O2258" s="1"/>
    </row>
    <row r="2259" spans="4:15" x14ac:dyDescent="0.25">
      <c r="D2259" s="1"/>
      <c r="K2259" s="1"/>
      <c r="O2259" s="1"/>
    </row>
    <row r="2260" spans="4:15" x14ac:dyDescent="0.25">
      <c r="D2260" s="1"/>
      <c r="K2260" s="1"/>
      <c r="O2260" s="1"/>
    </row>
    <row r="2261" spans="4:15" x14ac:dyDescent="0.25">
      <c r="D2261" s="1"/>
      <c r="K2261" s="1"/>
      <c r="O2261" s="1"/>
    </row>
    <row r="2262" spans="4:15" x14ac:dyDescent="0.25">
      <c r="D2262" s="1"/>
      <c r="K2262" s="1"/>
      <c r="O2262" s="1"/>
    </row>
    <row r="2263" spans="4:15" x14ac:dyDescent="0.25">
      <c r="D2263" s="1"/>
      <c r="K2263" s="1"/>
      <c r="O2263" s="1"/>
    </row>
    <row r="2264" spans="4:15" x14ac:dyDescent="0.25">
      <c r="D2264" s="1"/>
    </row>
    <row r="2265" spans="4:15" x14ac:dyDescent="0.25">
      <c r="D2265" s="1"/>
    </row>
    <row r="2266" spans="4:15" x14ac:dyDescent="0.25">
      <c r="D2266" s="1"/>
      <c r="K2266" s="1"/>
      <c r="O2266" s="1"/>
    </row>
    <row r="2267" spans="4:15" x14ac:dyDescent="0.25">
      <c r="D2267" s="1"/>
      <c r="K2267" s="1"/>
      <c r="O2267" s="1"/>
    </row>
    <row r="2268" spans="4:15" x14ac:dyDescent="0.25">
      <c r="D2268" s="1"/>
      <c r="K2268" s="1"/>
      <c r="O2268" s="1"/>
    </row>
    <row r="2269" spans="4:15" x14ac:dyDescent="0.25">
      <c r="D2269" s="1"/>
    </row>
    <row r="2271" spans="4:15" x14ac:dyDescent="0.25">
      <c r="D2271" s="1"/>
      <c r="K2271" s="1"/>
      <c r="O2271" s="1"/>
    </row>
    <row r="2272" spans="4:15" x14ac:dyDescent="0.25">
      <c r="D2272" s="1"/>
      <c r="O2272" s="1"/>
    </row>
    <row r="2273" spans="4:15" x14ac:dyDescent="0.25">
      <c r="D2273" s="1"/>
      <c r="K2273" s="1"/>
      <c r="O2273" s="1"/>
    </row>
    <row r="2274" spans="4:15" x14ac:dyDescent="0.25">
      <c r="D2274" s="1"/>
      <c r="K2274" s="1"/>
      <c r="O2274" s="1"/>
    </row>
    <row r="2275" spans="4:15" x14ac:dyDescent="0.25">
      <c r="D2275" s="1"/>
    </row>
    <row r="2276" spans="4:15" x14ac:dyDescent="0.25">
      <c r="D2276" s="1"/>
      <c r="K2276" s="1"/>
      <c r="O2276" s="1"/>
    </row>
    <row r="2277" spans="4:15" x14ac:dyDescent="0.25">
      <c r="D2277" s="1"/>
      <c r="K2277" s="1"/>
      <c r="O2277" s="1"/>
    </row>
    <row r="2278" spans="4:15" x14ac:dyDescent="0.25">
      <c r="D2278" s="1"/>
      <c r="K2278" s="1"/>
      <c r="O2278" s="1"/>
    </row>
    <row r="2279" spans="4:15" x14ac:dyDescent="0.25">
      <c r="D2279" s="1"/>
      <c r="K2279" s="1"/>
      <c r="O2279" s="1"/>
    </row>
    <row r="2280" spans="4:15" x14ac:dyDescent="0.25">
      <c r="D2280" s="1"/>
      <c r="K2280" s="1"/>
      <c r="O2280" s="1"/>
    </row>
    <row r="2282" spans="4:15" x14ac:dyDescent="0.25">
      <c r="D2282" s="1"/>
      <c r="K2282" s="1"/>
      <c r="O2282" s="1"/>
    </row>
    <row r="2283" spans="4:15" x14ac:dyDescent="0.25">
      <c r="D2283" s="1"/>
      <c r="K2283" s="1"/>
      <c r="O2283" s="1"/>
    </row>
    <row r="2284" spans="4:15" x14ac:dyDescent="0.25">
      <c r="D2284" s="1"/>
    </row>
    <row r="2285" spans="4:15" x14ac:dyDescent="0.25">
      <c r="D2285" s="1"/>
      <c r="K2285" s="1"/>
      <c r="O2285" s="1"/>
    </row>
    <row r="2286" spans="4:15" x14ac:dyDescent="0.25">
      <c r="D2286" s="1"/>
      <c r="K2286" s="1"/>
      <c r="O2286" s="1"/>
    </row>
    <row r="2287" spans="4:15" x14ac:dyDescent="0.25">
      <c r="D2287" s="1"/>
    </row>
    <row r="2288" spans="4:15" x14ac:dyDescent="0.25">
      <c r="D2288" s="1"/>
      <c r="K2288" s="1"/>
      <c r="O2288" s="1"/>
    </row>
    <row r="2289" spans="4:15" x14ac:dyDescent="0.25">
      <c r="D2289" s="1"/>
      <c r="K2289" s="1"/>
      <c r="O2289" s="1"/>
    </row>
    <row r="2290" spans="4:15" x14ac:dyDescent="0.25">
      <c r="D2290" s="1"/>
      <c r="K2290" s="1"/>
      <c r="O2290" s="1"/>
    </row>
    <row r="2291" spans="4:15" x14ac:dyDescent="0.25">
      <c r="D2291" s="1"/>
      <c r="K2291" s="1"/>
      <c r="O2291" s="1"/>
    </row>
    <row r="2292" spans="4:15" x14ac:dyDescent="0.25">
      <c r="D2292" s="1"/>
      <c r="K2292" s="1"/>
      <c r="O2292" s="1"/>
    </row>
    <row r="2294" spans="4:15" x14ac:dyDescent="0.25">
      <c r="D2294" s="1"/>
      <c r="K2294" s="1"/>
      <c r="O2294" s="1"/>
    </row>
    <row r="2295" spans="4:15" x14ac:dyDescent="0.25">
      <c r="D2295" s="1"/>
      <c r="K2295" s="1"/>
      <c r="O2295" s="1"/>
    </row>
    <row r="2297" spans="4:15" x14ac:dyDescent="0.25">
      <c r="D2297" s="1"/>
      <c r="K2297" s="1"/>
      <c r="O2297" s="1"/>
    </row>
    <row r="2298" spans="4:15" x14ac:dyDescent="0.25">
      <c r="D2298" s="1"/>
    </row>
    <row r="2299" spans="4:15" x14ac:dyDescent="0.25">
      <c r="D2299" s="1"/>
      <c r="K2299" s="1"/>
      <c r="O2299" s="1"/>
    </row>
    <row r="2300" spans="4:15" x14ac:dyDescent="0.25">
      <c r="D2300" s="1"/>
      <c r="K2300" s="1"/>
      <c r="O2300" s="1"/>
    </row>
    <row r="2301" spans="4:15" x14ac:dyDescent="0.25">
      <c r="D2301" s="1"/>
      <c r="K2301" s="1"/>
      <c r="O2301" s="1"/>
    </row>
    <row r="2302" spans="4:15" x14ac:dyDescent="0.25">
      <c r="D2302" s="1"/>
      <c r="K2302" s="1"/>
      <c r="O2302" s="1"/>
    </row>
    <row r="2303" spans="4:15" x14ac:dyDescent="0.25">
      <c r="D2303" s="1"/>
      <c r="K2303" s="1"/>
      <c r="O2303" s="1"/>
    </row>
    <row r="2304" spans="4:15" x14ac:dyDescent="0.25">
      <c r="D2304" s="1"/>
      <c r="K2304" s="1"/>
      <c r="O2304" s="1"/>
    </row>
    <row r="2306" spans="4:15" x14ac:dyDescent="0.25">
      <c r="D2306" s="1"/>
      <c r="K2306" s="1"/>
      <c r="O2306" s="1"/>
    </row>
    <row r="2308" spans="4:15" x14ac:dyDescent="0.25">
      <c r="D2308" s="1"/>
      <c r="K2308" s="1"/>
      <c r="O2308" s="1"/>
    </row>
    <row r="2309" spans="4:15" x14ac:dyDescent="0.25">
      <c r="D2309" s="1"/>
      <c r="K2309" s="1"/>
      <c r="O2309" s="1"/>
    </row>
    <row r="2310" spans="4:15" x14ac:dyDescent="0.25">
      <c r="D2310" s="1"/>
      <c r="K2310" s="1"/>
      <c r="O2310" s="1"/>
    </row>
    <row r="2311" spans="4:15" x14ac:dyDescent="0.25">
      <c r="D2311" s="1"/>
      <c r="K2311" s="1"/>
      <c r="O2311" s="1"/>
    </row>
    <row r="2312" spans="4:15" x14ac:dyDescent="0.25">
      <c r="D2312" s="1"/>
      <c r="K2312" s="1"/>
      <c r="O2312" s="1"/>
    </row>
    <row r="2313" spans="4:15" x14ac:dyDescent="0.25">
      <c r="D2313" s="1"/>
    </row>
    <row r="2314" spans="4:15" x14ac:dyDescent="0.25">
      <c r="D2314" s="1"/>
      <c r="K2314" s="1"/>
      <c r="O2314" s="1"/>
    </row>
    <row r="2315" spans="4:15" x14ac:dyDescent="0.25">
      <c r="D2315" s="1"/>
      <c r="K2315" s="1"/>
      <c r="O2315" s="1"/>
    </row>
    <row r="2316" spans="4:15" x14ac:dyDescent="0.25">
      <c r="D2316" s="1"/>
      <c r="K2316" s="1"/>
      <c r="O2316" s="1"/>
    </row>
    <row r="2317" spans="4:15" x14ac:dyDescent="0.25">
      <c r="D2317" s="1"/>
      <c r="K2317" s="1"/>
      <c r="O2317" s="1"/>
    </row>
    <row r="2318" spans="4:15" x14ac:dyDescent="0.25">
      <c r="D2318" s="1"/>
    </row>
    <row r="2319" spans="4:15" x14ac:dyDescent="0.25">
      <c r="D2319" s="1"/>
      <c r="K2319" s="1"/>
      <c r="O2319" s="1"/>
    </row>
    <row r="2320" spans="4:15" x14ac:dyDescent="0.25">
      <c r="D2320" s="1"/>
      <c r="K2320" s="1"/>
      <c r="O2320" s="1"/>
    </row>
    <row r="2321" spans="4:15" x14ac:dyDescent="0.25">
      <c r="D2321" s="1"/>
      <c r="K2321" s="1"/>
      <c r="O2321" s="1"/>
    </row>
    <row r="2322" spans="4:15" x14ac:dyDescent="0.25">
      <c r="D2322" s="1"/>
      <c r="K2322" s="1"/>
      <c r="O2322" s="1"/>
    </row>
    <row r="2323" spans="4:15" x14ac:dyDescent="0.25">
      <c r="D2323" s="1"/>
      <c r="K2323" s="1"/>
      <c r="O2323" s="1"/>
    </row>
    <row r="2324" spans="4:15" x14ac:dyDescent="0.25">
      <c r="D2324" s="1"/>
      <c r="K2324" s="1"/>
      <c r="O2324" s="1"/>
    </row>
    <row r="2325" spans="4:15" x14ac:dyDescent="0.25">
      <c r="D2325" s="1"/>
      <c r="K2325" s="1"/>
      <c r="O2325" s="1"/>
    </row>
    <row r="2326" spans="4:15" x14ac:dyDescent="0.25">
      <c r="D2326" s="1"/>
      <c r="K2326" s="1"/>
      <c r="O2326" s="1"/>
    </row>
    <row r="2327" spans="4:15" x14ac:dyDescent="0.25">
      <c r="D2327" s="1"/>
      <c r="K2327" s="1"/>
      <c r="O2327" s="1"/>
    </row>
    <row r="2328" spans="4:15" x14ac:dyDescent="0.25">
      <c r="D2328" s="1"/>
      <c r="K2328" s="1"/>
      <c r="O2328" s="1"/>
    </row>
    <row r="2329" spans="4:15" x14ac:dyDescent="0.25">
      <c r="D2329" s="1"/>
      <c r="K2329" s="1"/>
      <c r="O2329" s="1"/>
    </row>
    <row r="2330" spans="4:15" x14ac:dyDescent="0.25">
      <c r="D2330" s="1"/>
      <c r="K2330" s="1"/>
      <c r="O2330" s="1"/>
    </row>
    <row r="2331" spans="4:15" x14ac:dyDescent="0.25">
      <c r="D2331" s="1"/>
      <c r="K2331" s="1"/>
      <c r="O2331" s="1"/>
    </row>
    <row r="2332" spans="4:15" x14ac:dyDescent="0.25">
      <c r="D2332" s="1"/>
      <c r="K2332" s="1"/>
      <c r="O2332" s="1"/>
    </row>
    <row r="2333" spans="4:15" x14ac:dyDescent="0.25">
      <c r="D2333" s="1"/>
      <c r="K2333" s="1"/>
      <c r="O2333" s="1"/>
    </row>
    <row r="2334" spans="4:15" x14ac:dyDescent="0.25">
      <c r="D2334" s="1"/>
      <c r="K2334" s="1"/>
      <c r="O2334" s="1"/>
    </row>
    <row r="2335" spans="4:15" x14ac:dyDescent="0.25">
      <c r="D2335" s="1"/>
      <c r="K2335" s="1"/>
      <c r="O2335" s="1"/>
    </row>
    <row r="2336" spans="4:15" x14ac:dyDescent="0.25">
      <c r="D2336" s="1"/>
      <c r="K2336" s="1"/>
      <c r="O2336" s="1"/>
    </row>
    <row r="2337" spans="4:15" x14ac:dyDescent="0.25">
      <c r="D2337" s="1"/>
      <c r="K2337" s="1"/>
      <c r="O2337" s="1"/>
    </row>
    <row r="2338" spans="4:15" x14ac:dyDescent="0.25">
      <c r="D2338" s="1"/>
      <c r="K2338" s="1"/>
      <c r="O2338" s="1"/>
    </row>
    <row r="2339" spans="4:15" x14ac:dyDescent="0.25">
      <c r="D2339" s="1"/>
    </row>
    <row r="2340" spans="4:15" x14ac:dyDescent="0.25">
      <c r="D2340" s="1"/>
      <c r="K2340" s="1"/>
      <c r="O2340" s="1"/>
    </row>
    <row r="2341" spans="4:15" x14ac:dyDescent="0.25">
      <c r="D2341" s="1"/>
      <c r="K2341" s="1"/>
      <c r="O2341" s="1"/>
    </row>
    <row r="2342" spans="4:15" x14ac:dyDescent="0.25">
      <c r="D2342" s="1"/>
      <c r="K2342" s="1"/>
      <c r="O2342" s="1"/>
    </row>
    <row r="2343" spans="4:15" x14ac:dyDescent="0.25">
      <c r="D2343" s="1"/>
      <c r="K2343" s="1"/>
      <c r="O2343" s="1"/>
    </row>
    <row r="2344" spans="4:15" x14ac:dyDescent="0.25">
      <c r="D2344" s="1"/>
      <c r="K2344" s="1"/>
      <c r="O2344" s="1"/>
    </row>
    <row r="2345" spans="4:15" x14ac:dyDescent="0.25">
      <c r="D2345" s="1"/>
      <c r="K2345" s="1"/>
      <c r="O2345" s="1"/>
    </row>
    <row r="2346" spans="4:15" x14ac:dyDescent="0.25">
      <c r="D2346" s="1"/>
      <c r="K2346" s="1"/>
      <c r="O2346" s="1"/>
    </row>
    <row r="2347" spans="4:15" x14ac:dyDescent="0.25">
      <c r="D2347" s="1"/>
      <c r="K2347" s="1"/>
      <c r="O2347" s="1"/>
    </row>
    <row r="2348" spans="4:15" x14ac:dyDescent="0.25">
      <c r="D2348" s="1"/>
      <c r="K2348" s="1"/>
      <c r="O2348" s="1"/>
    </row>
    <row r="2349" spans="4:15" x14ac:dyDescent="0.25">
      <c r="D2349" s="1"/>
      <c r="O2349" s="1"/>
    </row>
    <row r="2350" spans="4:15" x14ac:dyDescent="0.25">
      <c r="D2350" s="1"/>
      <c r="K2350" s="1"/>
      <c r="O2350" s="1"/>
    </row>
    <row r="2351" spans="4:15" x14ac:dyDescent="0.25">
      <c r="D2351" s="1"/>
      <c r="K2351" s="1"/>
      <c r="O2351" s="1"/>
    </row>
    <row r="2352" spans="4:15" x14ac:dyDescent="0.25">
      <c r="D2352" s="1"/>
      <c r="K2352" s="1"/>
      <c r="O2352" s="1"/>
    </row>
    <row r="2353" spans="4:15" x14ac:dyDescent="0.25">
      <c r="D2353" s="1"/>
      <c r="K2353" s="1"/>
      <c r="O2353" s="1"/>
    </row>
    <row r="2354" spans="4:15" x14ac:dyDescent="0.25">
      <c r="D2354" s="1"/>
      <c r="K2354" s="1"/>
      <c r="O2354" s="1"/>
    </row>
    <row r="2355" spans="4:15" x14ac:dyDescent="0.25">
      <c r="D2355" s="1"/>
      <c r="K2355" s="1"/>
      <c r="O2355" s="1"/>
    </row>
    <row r="2357" spans="4:15" x14ac:dyDescent="0.25">
      <c r="D2357" s="1"/>
      <c r="K2357" s="1"/>
      <c r="O2357" s="1"/>
    </row>
    <row r="2358" spans="4:15" x14ac:dyDescent="0.25">
      <c r="D2358" s="1"/>
      <c r="K2358" s="1"/>
      <c r="O2358" s="1"/>
    </row>
    <row r="2359" spans="4:15" x14ac:dyDescent="0.25">
      <c r="D2359" s="1"/>
      <c r="K2359" s="1"/>
      <c r="O2359" s="1"/>
    </row>
    <row r="2360" spans="4:15" x14ac:dyDescent="0.25">
      <c r="D2360" s="1"/>
      <c r="K2360" s="1"/>
      <c r="O2360" s="1"/>
    </row>
    <row r="2362" spans="4:15" x14ac:dyDescent="0.25">
      <c r="D2362" s="1"/>
      <c r="K2362" s="1"/>
      <c r="O2362" s="1"/>
    </row>
    <row r="2363" spans="4:15" x14ac:dyDescent="0.25">
      <c r="D2363" s="1"/>
      <c r="K2363" s="1"/>
      <c r="O2363" s="1"/>
    </row>
    <row r="2367" spans="4:15" x14ac:dyDescent="0.25">
      <c r="D2367" s="1"/>
      <c r="K2367" s="1"/>
      <c r="O2367" s="1"/>
    </row>
    <row r="2368" spans="4:15" x14ac:dyDescent="0.25">
      <c r="D2368" s="1"/>
      <c r="K2368" s="1"/>
      <c r="O2368" s="1"/>
    </row>
    <row r="2369" spans="4:15" x14ac:dyDescent="0.25">
      <c r="D2369" s="1"/>
      <c r="K2369" s="1"/>
      <c r="O2369" s="1"/>
    </row>
    <row r="2370" spans="4:15" x14ac:dyDescent="0.25">
      <c r="D2370" s="1"/>
      <c r="K2370" s="1"/>
      <c r="O2370" s="1"/>
    </row>
    <row r="2371" spans="4:15" x14ac:dyDescent="0.25">
      <c r="D2371" s="1"/>
      <c r="K2371" s="1"/>
      <c r="O2371" s="1"/>
    </row>
    <row r="2372" spans="4:15" x14ac:dyDescent="0.25">
      <c r="D2372" s="1"/>
      <c r="K2372" s="1"/>
      <c r="O2372" s="1"/>
    </row>
    <row r="2373" spans="4:15" x14ac:dyDescent="0.25">
      <c r="D2373" s="1"/>
      <c r="K2373" s="1"/>
      <c r="O2373" s="1"/>
    </row>
    <row r="2374" spans="4:15" x14ac:dyDescent="0.25">
      <c r="D2374" s="1"/>
      <c r="K2374" s="1"/>
      <c r="O2374" s="1"/>
    </row>
    <row r="2375" spans="4:15" x14ac:dyDescent="0.25">
      <c r="D2375" s="1"/>
      <c r="K2375" s="1"/>
      <c r="O2375" s="1"/>
    </row>
    <row r="2376" spans="4:15" x14ac:dyDescent="0.25">
      <c r="D2376" s="1"/>
      <c r="K2376" s="1"/>
      <c r="O2376" s="1"/>
    </row>
    <row r="2377" spans="4:15" x14ac:dyDescent="0.25">
      <c r="D2377" s="1"/>
      <c r="K2377" s="1"/>
      <c r="O2377" s="1"/>
    </row>
    <row r="2378" spans="4:15" x14ac:dyDescent="0.25">
      <c r="D2378" s="1"/>
      <c r="K2378" s="1"/>
      <c r="O2378" s="1"/>
    </row>
    <row r="2379" spans="4:15" x14ac:dyDescent="0.25">
      <c r="D2379" s="1"/>
      <c r="K2379" s="1"/>
      <c r="O2379" s="1"/>
    </row>
    <row r="2380" spans="4:15" x14ac:dyDescent="0.25">
      <c r="D2380" s="1"/>
      <c r="K2380" s="1"/>
      <c r="O2380" s="1"/>
    </row>
    <row r="2381" spans="4:15" x14ac:dyDescent="0.25">
      <c r="D2381" s="1"/>
      <c r="K2381" s="1"/>
      <c r="O2381" s="1"/>
    </row>
    <row r="2382" spans="4:15" x14ac:dyDescent="0.25">
      <c r="D2382" s="1"/>
    </row>
    <row r="2383" spans="4:15" x14ac:dyDescent="0.25">
      <c r="D2383" s="1"/>
      <c r="K2383" s="1"/>
      <c r="O2383" s="1"/>
    </row>
    <row r="2384" spans="4:15" x14ac:dyDescent="0.25">
      <c r="D2384" s="1"/>
      <c r="K2384" s="1"/>
      <c r="O2384" s="1"/>
    </row>
    <row r="2385" spans="4:15" x14ac:dyDescent="0.25">
      <c r="D2385" s="1"/>
      <c r="K2385" s="1"/>
      <c r="O2385" s="1"/>
    </row>
    <row r="2386" spans="4:15" x14ac:dyDescent="0.25">
      <c r="D2386" s="1"/>
      <c r="K2386" s="1"/>
      <c r="O2386" s="1"/>
    </row>
    <row r="2387" spans="4:15" x14ac:dyDescent="0.25">
      <c r="D2387" s="1"/>
      <c r="K2387" s="1"/>
      <c r="O2387" s="1"/>
    </row>
    <row r="2388" spans="4:15" x14ac:dyDescent="0.25">
      <c r="D2388" s="1"/>
      <c r="K2388" s="1"/>
      <c r="O2388" s="1"/>
    </row>
    <row r="2391" spans="4:15" x14ac:dyDescent="0.25">
      <c r="D2391" s="1"/>
      <c r="K2391" s="1"/>
      <c r="O2391" s="1"/>
    </row>
    <row r="2392" spans="4:15" x14ac:dyDescent="0.25">
      <c r="D2392" s="1"/>
      <c r="K2392" s="1"/>
      <c r="O2392" s="1"/>
    </row>
    <row r="2393" spans="4:15" x14ac:dyDescent="0.25">
      <c r="D2393" s="1"/>
      <c r="K2393" s="1"/>
      <c r="O2393" s="1"/>
    </row>
    <row r="2394" spans="4:15" x14ac:dyDescent="0.25">
      <c r="D2394" s="1"/>
      <c r="K2394" s="1"/>
      <c r="O2394" s="1"/>
    </row>
    <row r="2395" spans="4:15" x14ac:dyDescent="0.25">
      <c r="D2395" s="1"/>
      <c r="K2395" s="1"/>
      <c r="O2395" s="1"/>
    </row>
    <row r="2396" spans="4:15" x14ac:dyDescent="0.25">
      <c r="D2396" s="1"/>
      <c r="K2396" s="1"/>
      <c r="O2396" s="1"/>
    </row>
    <row r="2397" spans="4:15" x14ac:dyDescent="0.25">
      <c r="D2397" s="1"/>
      <c r="K2397" s="1"/>
      <c r="O2397" s="1"/>
    </row>
    <row r="2398" spans="4:15" x14ac:dyDescent="0.25">
      <c r="D2398" s="1"/>
      <c r="K2398" s="1"/>
      <c r="O2398" s="1"/>
    </row>
    <row r="2399" spans="4:15" x14ac:dyDescent="0.25">
      <c r="D2399" s="1"/>
      <c r="K2399" s="1"/>
      <c r="O2399" s="1"/>
    </row>
    <row r="2400" spans="4:15" x14ac:dyDescent="0.25">
      <c r="D2400" s="1"/>
      <c r="K2400" s="1"/>
      <c r="O2400" s="1"/>
    </row>
    <row r="2401" spans="4:15" x14ac:dyDescent="0.25">
      <c r="D2401" s="1"/>
      <c r="K2401" s="1"/>
      <c r="O2401" s="1"/>
    </row>
    <row r="2402" spans="4:15" x14ac:dyDescent="0.25">
      <c r="D2402" s="1"/>
      <c r="K2402" s="1"/>
      <c r="O2402" s="1"/>
    </row>
    <row r="2403" spans="4:15" x14ac:dyDescent="0.25">
      <c r="D2403" s="1"/>
      <c r="K2403" s="1"/>
      <c r="O2403" s="1"/>
    </row>
    <row r="2404" spans="4:15" x14ac:dyDescent="0.25">
      <c r="D2404" s="1"/>
    </row>
    <row r="2405" spans="4:15" x14ac:dyDescent="0.25">
      <c r="D2405" s="1"/>
      <c r="K2405" s="1"/>
      <c r="O2405" s="1"/>
    </row>
    <row r="2406" spans="4:15" x14ac:dyDescent="0.25">
      <c r="D2406" s="1"/>
      <c r="K2406" s="1"/>
      <c r="O2406" s="1"/>
    </row>
    <row r="2407" spans="4:15" x14ac:dyDescent="0.25">
      <c r="D2407" s="1"/>
      <c r="K2407" s="1"/>
      <c r="O2407" s="1"/>
    </row>
    <row r="2408" spans="4:15" x14ac:dyDescent="0.25">
      <c r="D2408" s="1"/>
      <c r="K2408" s="1"/>
      <c r="O2408" s="1"/>
    </row>
    <row r="2409" spans="4:15" x14ac:dyDescent="0.25">
      <c r="D2409" s="1"/>
      <c r="K2409" s="1"/>
      <c r="O2409" s="1"/>
    </row>
    <row r="2410" spans="4:15" x14ac:dyDescent="0.25">
      <c r="D2410" s="1"/>
      <c r="K2410" s="1"/>
      <c r="O2410" s="1"/>
    </row>
    <row r="2411" spans="4:15" x14ac:dyDescent="0.25">
      <c r="D2411" s="1"/>
      <c r="K2411" s="1"/>
      <c r="O2411" s="1"/>
    </row>
    <row r="2412" spans="4:15" x14ac:dyDescent="0.25">
      <c r="D2412" s="1"/>
      <c r="K2412" s="1"/>
      <c r="O2412" s="1"/>
    </row>
    <row r="2413" spans="4:15" x14ac:dyDescent="0.25">
      <c r="D2413" s="1"/>
      <c r="K2413" s="1"/>
      <c r="O2413" s="1"/>
    </row>
    <row r="2414" spans="4:15" x14ac:dyDescent="0.25">
      <c r="D2414" s="1"/>
      <c r="K2414" s="1"/>
      <c r="O2414" s="1"/>
    </row>
    <row r="2415" spans="4:15" x14ac:dyDescent="0.25">
      <c r="D2415" s="1"/>
      <c r="K2415" s="1"/>
      <c r="O2415" s="1"/>
    </row>
    <row r="2416" spans="4:15" x14ac:dyDescent="0.25">
      <c r="D2416" s="1"/>
      <c r="K2416" s="1"/>
      <c r="O2416" s="1"/>
    </row>
    <row r="2417" spans="4:15" x14ac:dyDescent="0.25">
      <c r="D2417" s="1"/>
      <c r="K2417" s="1"/>
      <c r="O2417" s="1"/>
    </row>
    <row r="2418" spans="4:15" x14ac:dyDescent="0.25">
      <c r="D2418" s="1"/>
      <c r="K2418" s="1"/>
      <c r="O2418" s="1"/>
    </row>
    <row r="2419" spans="4:15" x14ac:dyDescent="0.25">
      <c r="D2419" s="1"/>
      <c r="K2419" s="1"/>
      <c r="O2419" s="1"/>
    </row>
    <row r="2420" spans="4:15" x14ac:dyDescent="0.25">
      <c r="D2420" s="1"/>
      <c r="K2420" s="1"/>
      <c r="O2420" s="1"/>
    </row>
    <row r="2421" spans="4:15" x14ac:dyDescent="0.25">
      <c r="D2421" s="1"/>
      <c r="K2421" s="1"/>
      <c r="O2421" s="1"/>
    </row>
    <row r="2422" spans="4:15" x14ac:dyDescent="0.25">
      <c r="D2422" s="1"/>
      <c r="K2422" s="1"/>
      <c r="O2422" s="1"/>
    </row>
    <row r="2423" spans="4:15" x14ac:dyDescent="0.25">
      <c r="D2423" s="1"/>
    </row>
    <row r="2424" spans="4:15" x14ac:dyDescent="0.25">
      <c r="D2424" s="1"/>
      <c r="K2424" s="1"/>
      <c r="O2424" s="1"/>
    </row>
    <row r="2425" spans="4:15" x14ac:dyDescent="0.25">
      <c r="D2425" s="1"/>
      <c r="K2425" s="1"/>
      <c r="O2425" s="1"/>
    </row>
    <row r="2426" spans="4:15" x14ac:dyDescent="0.25">
      <c r="D2426" s="1"/>
      <c r="K2426" s="1"/>
      <c r="O2426" s="1"/>
    </row>
    <row r="2427" spans="4:15" x14ac:dyDescent="0.25">
      <c r="D2427" s="1"/>
    </row>
    <row r="2428" spans="4:15" x14ac:dyDescent="0.25">
      <c r="D2428" s="1"/>
      <c r="K2428" s="1"/>
      <c r="O2428" s="1"/>
    </row>
    <row r="2429" spans="4:15" x14ac:dyDescent="0.25">
      <c r="D2429" s="1"/>
      <c r="K2429" s="1"/>
      <c r="O2429" s="1"/>
    </row>
    <row r="2430" spans="4:15" x14ac:dyDescent="0.25">
      <c r="D2430" s="1"/>
      <c r="K2430" s="1"/>
      <c r="O2430" s="1"/>
    </row>
    <row r="2431" spans="4:15" x14ac:dyDescent="0.25">
      <c r="D2431" s="1"/>
      <c r="K2431" s="1"/>
      <c r="O2431" s="1"/>
    </row>
    <row r="2432" spans="4:15" x14ac:dyDescent="0.25">
      <c r="D2432" s="1"/>
      <c r="K2432" s="1"/>
      <c r="O2432" s="1"/>
    </row>
    <row r="2433" spans="4:15" x14ac:dyDescent="0.25">
      <c r="D2433" s="1"/>
      <c r="K2433" s="1"/>
      <c r="O2433" s="1"/>
    </row>
    <row r="2434" spans="4:15" x14ac:dyDescent="0.25">
      <c r="D2434" s="1"/>
      <c r="K2434" s="1"/>
      <c r="O2434" s="1"/>
    </row>
    <row r="2435" spans="4:15" x14ac:dyDescent="0.25">
      <c r="D2435" s="1"/>
      <c r="K2435" s="1"/>
      <c r="O2435" s="1"/>
    </row>
    <row r="2436" spans="4:15" x14ac:dyDescent="0.25">
      <c r="D2436" s="1"/>
      <c r="K2436" s="1"/>
      <c r="O2436" s="1"/>
    </row>
    <row r="2437" spans="4:15" x14ac:dyDescent="0.25">
      <c r="D2437" s="1"/>
      <c r="K2437" s="1"/>
      <c r="O2437" s="1"/>
    </row>
    <row r="2439" spans="4:15" x14ac:dyDescent="0.25">
      <c r="D2439" s="1"/>
      <c r="K2439" s="1"/>
      <c r="O2439" s="1"/>
    </row>
    <row r="2440" spans="4:15" x14ac:dyDescent="0.25">
      <c r="D2440" s="1"/>
      <c r="K2440" s="1"/>
      <c r="O2440" s="1"/>
    </row>
    <row r="2441" spans="4:15" x14ac:dyDescent="0.25">
      <c r="D2441" s="1"/>
      <c r="K2441" s="1"/>
      <c r="O2441" s="1"/>
    </row>
    <row r="2442" spans="4:15" x14ac:dyDescent="0.25">
      <c r="D2442" s="1"/>
      <c r="K2442" s="1"/>
      <c r="O2442" s="1"/>
    </row>
    <row r="2443" spans="4:15" x14ac:dyDescent="0.25">
      <c r="D2443" s="1"/>
      <c r="K2443" s="1"/>
      <c r="O2443" s="1"/>
    </row>
    <row r="2444" spans="4:15" x14ac:dyDescent="0.25">
      <c r="D2444" s="1"/>
    </row>
    <row r="2445" spans="4:15" x14ac:dyDescent="0.25">
      <c r="D2445" s="1"/>
      <c r="K2445" s="1"/>
      <c r="O2445" s="1"/>
    </row>
    <row r="2446" spans="4:15" x14ac:dyDescent="0.25">
      <c r="D2446" s="1"/>
      <c r="K2446" s="1"/>
      <c r="O2446" s="1"/>
    </row>
    <row r="2447" spans="4:15" x14ac:dyDescent="0.25">
      <c r="D2447" s="1"/>
      <c r="K2447" s="1"/>
      <c r="O2447" s="1"/>
    </row>
    <row r="2448" spans="4:15" x14ac:dyDescent="0.25">
      <c r="D2448" s="1"/>
      <c r="K2448" s="1"/>
      <c r="O2448" s="1"/>
    </row>
    <row r="2449" spans="4:15" x14ac:dyDescent="0.25">
      <c r="D2449" s="1"/>
      <c r="K2449" s="1"/>
      <c r="O2449" s="1"/>
    </row>
    <row r="2450" spans="4:15" x14ac:dyDescent="0.25">
      <c r="D2450" s="1"/>
      <c r="K2450" s="1"/>
      <c r="O2450" s="1"/>
    </row>
    <row r="2451" spans="4:15" x14ac:dyDescent="0.25">
      <c r="D2451" s="1"/>
      <c r="K2451" s="1"/>
      <c r="O2451" s="1"/>
    </row>
    <row r="2452" spans="4:15" x14ac:dyDescent="0.25">
      <c r="D2452" s="1"/>
      <c r="K2452" s="1"/>
      <c r="O2452" s="1"/>
    </row>
    <row r="2455" spans="4:15" x14ac:dyDescent="0.25">
      <c r="D2455" s="1"/>
      <c r="K2455" s="1"/>
      <c r="O2455" s="1"/>
    </row>
    <row r="2456" spans="4:15" x14ac:dyDescent="0.25">
      <c r="D2456" s="1"/>
      <c r="K2456" s="1"/>
      <c r="O2456" s="1"/>
    </row>
    <row r="2457" spans="4:15" x14ac:dyDescent="0.25">
      <c r="D2457" s="1"/>
      <c r="K2457" s="1"/>
      <c r="O2457" s="1"/>
    </row>
    <row r="2458" spans="4:15" x14ac:dyDescent="0.25">
      <c r="D2458" s="1"/>
      <c r="K2458" s="1"/>
      <c r="O2458" s="1"/>
    </row>
    <row r="2459" spans="4:15" x14ac:dyDescent="0.25">
      <c r="D2459" s="1"/>
      <c r="K2459" s="1"/>
      <c r="O2459" s="1"/>
    </row>
    <row r="2460" spans="4:15" x14ac:dyDescent="0.25">
      <c r="D2460" s="1"/>
    </row>
    <row r="2462" spans="4:15" x14ac:dyDescent="0.25">
      <c r="D2462" s="1"/>
      <c r="K2462" s="1"/>
      <c r="O2462" s="1"/>
    </row>
    <row r="2463" spans="4:15" x14ac:dyDescent="0.25">
      <c r="D2463" s="1"/>
    </row>
    <row r="2464" spans="4:15" x14ac:dyDescent="0.25">
      <c r="D2464" s="1"/>
    </row>
    <row r="2465" spans="4:15" x14ac:dyDescent="0.25">
      <c r="D2465" s="1"/>
      <c r="K2465" s="1"/>
      <c r="O2465" s="1"/>
    </row>
    <row r="2466" spans="4:15" x14ac:dyDescent="0.25">
      <c r="D2466" s="1"/>
      <c r="K2466" s="1"/>
      <c r="O2466" s="1"/>
    </row>
    <row r="2467" spans="4:15" x14ac:dyDescent="0.25">
      <c r="D2467" s="1"/>
      <c r="K2467" s="1"/>
      <c r="O2467" s="1"/>
    </row>
    <row r="2468" spans="4:15" x14ac:dyDescent="0.25">
      <c r="D2468" s="1"/>
      <c r="K2468" s="1"/>
      <c r="O2468" s="1"/>
    </row>
    <row r="2469" spans="4:15" x14ac:dyDescent="0.25">
      <c r="D2469" s="1"/>
      <c r="K2469" s="1"/>
      <c r="O2469" s="1"/>
    </row>
    <row r="2472" spans="4:15" x14ac:dyDescent="0.25">
      <c r="D2472" s="1"/>
      <c r="K2472" s="1"/>
      <c r="O2472" s="1"/>
    </row>
    <row r="2473" spans="4:15" x14ac:dyDescent="0.25">
      <c r="D2473" s="1"/>
      <c r="K2473" s="1"/>
      <c r="O2473" s="1"/>
    </row>
    <row r="2474" spans="4:15" x14ac:dyDescent="0.25">
      <c r="D2474" s="1"/>
      <c r="K2474" s="1"/>
      <c r="O2474" s="1"/>
    </row>
    <row r="2475" spans="4:15" x14ac:dyDescent="0.25">
      <c r="D2475" s="1"/>
      <c r="K2475" s="1"/>
      <c r="O2475" s="1"/>
    </row>
    <row r="2476" spans="4:15" x14ac:dyDescent="0.25">
      <c r="D2476" s="1"/>
      <c r="K2476" s="1"/>
      <c r="O2476" s="1"/>
    </row>
    <row r="2477" spans="4:15" x14ac:dyDescent="0.25">
      <c r="D2477" s="1"/>
      <c r="K2477" s="1"/>
      <c r="O2477" s="1"/>
    </row>
    <row r="2478" spans="4:15" x14ac:dyDescent="0.25">
      <c r="D2478" s="1"/>
      <c r="K2478" s="1"/>
      <c r="O2478" s="1"/>
    </row>
    <row r="2479" spans="4:15" x14ac:dyDescent="0.25">
      <c r="D2479" s="1"/>
      <c r="K2479" s="1"/>
      <c r="O2479" s="1"/>
    </row>
    <row r="2480" spans="4:15" x14ac:dyDescent="0.25">
      <c r="D2480" s="1"/>
      <c r="K2480" s="1"/>
      <c r="O2480" s="1"/>
    </row>
    <row r="2481" spans="4:15" x14ac:dyDescent="0.25">
      <c r="D2481" s="1"/>
      <c r="K2481" s="1"/>
      <c r="O2481" s="1"/>
    </row>
    <row r="2482" spans="4:15" x14ac:dyDescent="0.25">
      <c r="D2482" s="1"/>
      <c r="K2482" s="1"/>
      <c r="O2482" s="1"/>
    </row>
    <row r="2484" spans="4:15" x14ac:dyDescent="0.25">
      <c r="D2484" s="1"/>
      <c r="K2484" s="1"/>
      <c r="O2484" s="1"/>
    </row>
    <row r="2485" spans="4:15" x14ac:dyDescent="0.25">
      <c r="D2485" s="1"/>
      <c r="K2485" s="1"/>
    </row>
    <row r="2486" spans="4:15" x14ac:dyDescent="0.25">
      <c r="D2486" s="1"/>
      <c r="K2486" s="1"/>
      <c r="O2486" s="1"/>
    </row>
    <row r="2487" spans="4:15" x14ac:dyDescent="0.25">
      <c r="D2487" s="1"/>
      <c r="K2487" s="1"/>
      <c r="O2487" s="1"/>
    </row>
    <row r="2488" spans="4:15" x14ac:dyDescent="0.25">
      <c r="D2488" s="1"/>
      <c r="K2488" s="1"/>
      <c r="O2488" s="1"/>
    </row>
    <row r="2489" spans="4:15" x14ac:dyDescent="0.25">
      <c r="D2489" s="1"/>
      <c r="K2489" s="1"/>
      <c r="O2489" s="1"/>
    </row>
    <row r="2490" spans="4:15" x14ac:dyDescent="0.25">
      <c r="D2490" s="1"/>
      <c r="K2490" s="1"/>
      <c r="O2490" s="1"/>
    </row>
    <row r="2491" spans="4:15" x14ac:dyDescent="0.25">
      <c r="D2491" s="1"/>
      <c r="K2491" s="1"/>
      <c r="O2491" s="1"/>
    </row>
    <row r="2492" spans="4:15" x14ac:dyDescent="0.25">
      <c r="D2492" s="1"/>
      <c r="K2492" s="1"/>
      <c r="O2492" s="1"/>
    </row>
    <row r="2493" spans="4:15" x14ac:dyDescent="0.25">
      <c r="D2493" s="1"/>
      <c r="K2493" s="1"/>
      <c r="O2493" s="1"/>
    </row>
    <row r="2494" spans="4:15" x14ac:dyDescent="0.25">
      <c r="D2494" s="1"/>
      <c r="K2494" s="1"/>
      <c r="O2494" s="1"/>
    </row>
    <row r="2495" spans="4:15" x14ac:dyDescent="0.25">
      <c r="D2495" s="1"/>
      <c r="K2495" s="1"/>
      <c r="O2495" s="1"/>
    </row>
    <row r="2496" spans="4:15" x14ac:dyDescent="0.25">
      <c r="D2496" s="1"/>
      <c r="K2496" s="1"/>
      <c r="O2496" s="1"/>
    </row>
    <row r="2497" spans="4:15" x14ac:dyDescent="0.25">
      <c r="D2497" s="1"/>
      <c r="K2497" s="1"/>
      <c r="O2497" s="1"/>
    </row>
    <row r="2498" spans="4:15" x14ac:dyDescent="0.25">
      <c r="D2498" s="1"/>
      <c r="K2498" s="1"/>
      <c r="O2498" s="1"/>
    </row>
    <row r="2499" spans="4:15" x14ac:dyDescent="0.25">
      <c r="D2499" s="1"/>
      <c r="K2499" s="1"/>
    </row>
    <row r="2500" spans="4:15" x14ac:dyDescent="0.25">
      <c r="D2500" s="1"/>
      <c r="K2500" s="1"/>
      <c r="O2500" s="1"/>
    </row>
    <row r="2501" spans="4:15" x14ac:dyDescent="0.25">
      <c r="D2501" s="1"/>
      <c r="K2501" s="1"/>
      <c r="O2501" s="1"/>
    </row>
    <row r="2502" spans="4:15" x14ac:dyDescent="0.25">
      <c r="D2502" s="1"/>
      <c r="K2502" s="1"/>
      <c r="O2502" s="1"/>
    </row>
    <row r="2503" spans="4:15" x14ac:dyDescent="0.25">
      <c r="D2503" s="1"/>
      <c r="K2503" s="1"/>
      <c r="O2503" s="1"/>
    </row>
    <row r="2504" spans="4:15" x14ac:dyDescent="0.25">
      <c r="D2504" s="1"/>
      <c r="K2504" s="1"/>
      <c r="O2504" s="1"/>
    </row>
    <row r="2505" spans="4:15" x14ac:dyDescent="0.25">
      <c r="D2505" s="1"/>
      <c r="K2505" s="1"/>
      <c r="O2505" s="1"/>
    </row>
    <row r="2506" spans="4:15" x14ac:dyDescent="0.25">
      <c r="D2506" s="1"/>
      <c r="K2506" s="1"/>
      <c r="O2506" s="1"/>
    </row>
    <row r="2507" spans="4:15" x14ac:dyDescent="0.25">
      <c r="D2507" s="1"/>
      <c r="K2507" s="1"/>
      <c r="O2507" s="1"/>
    </row>
    <row r="2508" spans="4:15" x14ac:dyDescent="0.25">
      <c r="D2508" s="1"/>
    </row>
    <row r="2509" spans="4:15" x14ac:dyDescent="0.25">
      <c r="D2509" s="1"/>
      <c r="K2509" s="1"/>
      <c r="O2509" s="1"/>
    </row>
    <row r="2510" spans="4:15" x14ac:dyDescent="0.25">
      <c r="D2510" s="1"/>
      <c r="K2510" s="1"/>
      <c r="O2510" s="1"/>
    </row>
    <row r="2511" spans="4:15" x14ac:dyDescent="0.25">
      <c r="D2511" s="1"/>
      <c r="K2511" s="1"/>
      <c r="O2511" s="1"/>
    </row>
    <row r="2512" spans="4:15" x14ac:dyDescent="0.25">
      <c r="D2512" s="1"/>
      <c r="K2512" s="1"/>
      <c r="O2512" s="1"/>
    </row>
    <row r="2513" spans="4:15" x14ac:dyDescent="0.25">
      <c r="D2513" s="1"/>
    </row>
    <row r="2514" spans="4:15" x14ac:dyDescent="0.25">
      <c r="D2514" s="1"/>
      <c r="K2514" s="1"/>
      <c r="O2514" s="1"/>
    </row>
    <row r="2515" spans="4:15" x14ac:dyDescent="0.25">
      <c r="D2515" s="1"/>
      <c r="K2515" s="1"/>
      <c r="O2515" s="1"/>
    </row>
    <row r="2516" spans="4:15" x14ac:dyDescent="0.25">
      <c r="D2516" s="1"/>
      <c r="K2516" s="1"/>
      <c r="O2516" s="1"/>
    </row>
    <row r="2517" spans="4:15" x14ac:dyDescent="0.25">
      <c r="D2517" s="1"/>
      <c r="K2517" s="1"/>
      <c r="O2517" s="1"/>
    </row>
    <row r="2518" spans="4:15" x14ac:dyDescent="0.25">
      <c r="D2518" s="1"/>
      <c r="K2518" s="1"/>
      <c r="O2518" s="1"/>
    </row>
    <row r="2519" spans="4:15" x14ac:dyDescent="0.25">
      <c r="D2519" s="1"/>
      <c r="K2519" s="1"/>
      <c r="O2519" s="1"/>
    </row>
    <row r="2521" spans="4:15" x14ac:dyDescent="0.25">
      <c r="D2521" s="1"/>
      <c r="K2521" s="1"/>
      <c r="O2521" s="1"/>
    </row>
    <row r="2523" spans="4:15" x14ac:dyDescent="0.25">
      <c r="D2523" s="1"/>
      <c r="K2523" s="1"/>
      <c r="O2523" s="1"/>
    </row>
    <row r="2524" spans="4:15" x14ac:dyDescent="0.25">
      <c r="D2524" s="1"/>
    </row>
    <row r="2525" spans="4:15" x14ac:dyDescent="0.25">
      <c r="D2525" s="1"/>
      <c r="K2525" s="1"/>
      <c r="O2525" s="1"/>
    </row>
    <row r="2526" spans="4:15" x14ac:dyDescent="0.25">
      <c r="D2526" s="1"/>
      <c r="K2526" s="1"/>
      <c r="O2526" s="1"/>
    </row>
    <row r="2527" spans="4:15" x14ac:dyDescent="0.25">
      <c r="D2527" s="1"/>
      <c r="K2527" s="1"/>
      <c r="O2527" s="1"/>
    </row>
    <row r="2528" spans="4:15" x14ac:dyDescent="0.25">
      <c r="D2528" s="1"/>
      <c r="K2528" s="1"/>
      <c r="O2528" s="1"/>
    </row>
    <row r="2529" spans="4:15" x14ac:dyDescent="0.25">
      <c r="D2529" s="1"/>
      <c r="K2529" s="1"/>
      <c r="O2529" s="1"/>
    </row>
    <row r="2530" spans="4:15" x14ac:dyDescent="0.25">
      <c r="D2530" s="1"/>
      <c r="K2530" s="1"/>
      <c r="O2530" s="1"/>
    </row>
    <row r="2531" spans="4:15" x14ac:dyDescent="0.25">
      <c r="D2531" s="1"/>
      <c r="K2531" s="1"/>
      <c r="O2531" s="1"/>
    </row>
    <row r="2532" spans="4:15" x14ac:dyDescent="0.25">
      <c r="D2532" s="1"/>
      <c r="K2532" s="1"/>
      <c r="O2532" s="1"/>
    </row>
    <row r="2533" spans="4:15" x14ac:dyDescent="0.25">
      <c r="D2533" s="1"/>
      <c r="K2533" s="1"/>
      <c r="O2533" s="1"/>
    </row>
    <row r="2534" spans="4:15" x14ac:dyDescent="0.25">
      <c r="D2534" s="1"/>
      <c r="K2534" s="1"/>
      <c r="O2534" s="1"/>
    </row>
    <row r="2535" spans="4:15" x14ac:dyDescent="0.25">
      <c r="D2535" s="1"/>
      <c r="K2535" s="1"/>
      <c r="O2535" s="1"/>
    </row>
    <row r="2537" spans="4:15" x14ac:dyDescent="0.25">
      <c r="D2537" s="1"/>
      <c r="K2537" s="1"/>
      <c r="O2537" s="1"/>
    </row>
    <row r="2538" spans="4:15" x14ac:dyDescent="0.25">
      <c r="D2538" s="1"/>
      <c r="K2538" s="1"/>
      <c r="O2538" s="1"/>
    </row>
    <row r="2539" spans="4:15" x14ac:dyDescent="0.25">
      <c r="D2539" s="1"/>
      <c r="K2539" s="1"/>
      <c r="O2539" s="1"/>
    </row>
    <row r="2541" spans="4:15" x14ac:dyDescent="0.25">
      <c r="D2541" s="1"/>
      <c r="K2541" s="1"/>
      <c r="O2541" s="1"/>
    </row>
    <row r="2542" spans="4:15" x14ac:dyDescent="0.25">
      <c r="D2542" s="1"/>
      <c r="K2542" s="1"/>
      <c r="O2542" s="1"/>
    </row>
    <row r="2543" spans="4:15" x14ac:dyDescent="0.25">
      <c r="D2543" s="1"/>
      <c r="K2543" s="1"/>
      <c r="O2543" s="1"/>
    </row>
    <row r="2544" spans="4:15" x14ac:dyDescent="0.25">
      <c r="D2544" s="1"/>
      <c r="K2544" s="1"/>
      <c r="O2544" s="1"/>
    </row>
    <row r="2545" spans="4:15" x14ac:dyDescent="0.25">
      <c r="D2545" s="1"/>
      <c r="K2545" s="1"/>
      <c r="O2545" s="1"/>
    </row>
    <row r="2546" spans="4:15" x14ac:dyDescent="0.25">
      <c r="D2546" s="1"/>
      <c r="K2546" s="1"/>
      <c r="O2546" s="1"/>
    </row>
    <row r="2547" spans="4:15" x14ac:dyDescent="0.25">
      <c r="D2547" s="1"/>
      <c r="K2547" s="1"/>
      <c r="O2547" s="1"/>
    </row>
    <row r="2548" spans="4:15" x14ac:dyDescent="0.25">
      <c r="D2548" s="1"/>
      <c r="K2548" s="1"/>
      <c r="O2548" s="1"/>
    </row>
    <row r="2549" spans="4:15" x14ac:dyDescent="0.25">
      <c r="D2549" s="1"/>
      <c r="K2549" s="1"/>
      <c r="O2549" s="1"/>
    </row>
    <row r="2550" spans="4:15" x14ac:dyDescent="0.25">
      <c r="D2550" s="1"/>
      <c r="K2550" s="1"/>
      <c r="O2550" s="1"/>
    </row>
    <row r="2551" spans="4:15" x14ac:dyDescent="0.25">
      <c r="D2551" s="1"/>
      <c r="K2551" s="1"/>
      <c r="O2551" s="1"/>
    </row>
    <row r="2552" spans="4:15" x14ac:dyDescent="0.25">
      <c r="D2552" s="1"/>
      <c r="K2552" s="1"/>
      <c r="O2552" s="1"/>
    </row>
    <row r="2553" spans="4:15" x14ac:dyDescent="0.25">
      <c r="D2553" s="1"/>
      <c r="K2553" s="1"/>
      <c r="O2553" s="1"/>
    </row>
    <row r="2554" spans="4:15" x14ac:dyDescent="0.25">
      <c r="D2554" s="1"/>
      <c r="K2554" s="1"/>
      <c r="O2554" s="1"/>
    </row>
    <row r="2555" spans="4:15" x14ac:dyDescent="0.25">
      <c r="D2555" s="1"/>
      <c r="K2555" s="1"/>
      <c r="O2555" s="1"/>
    </row>
    <row r="2556" spans="4:15" x14ac:dyDescent="0.25">
      <c r="D2556" s="1"/>
      <c r="K2556" s="1"/>
      <c r="O2556" s="1"/>
    </row>
    <row r="2557" spans="4:15" x14ac:dyDescent="0.25">
      <c r="D2557" s="1"/>
      <c r="K2557" s="1"/>
      <c r="O2557" s="1"/>
    </row>
    <row r="2558" spans="4:15" x14ac:dyDescent="0.25">
      <c r="D2558" s="1"/>
      <c r="K2558" s="1"/>
      <c r="O2558" s="1"/>
    </row>
    <row r="2559" spans="4:15" x14ac:dyDescent="0.25">
      <c r="D2559" s="1"/>
      <c r="K2559" s="1"/>
      <c r="O2559" s="1"/>
    </row>
    <row r="2560" spans="4:15" x14ac:dyDescent="0.25">
      <c r="D2560" s="1"/>
    </row>
    <row r="2561" spans="4:15" x14ac:dyDescent="0.25">
      <c r="D2561" s="1"/>
      <c r="K2561" s="1"/>
      <c r="O2561" s="1"/>
    </row>
    <row r="2562" spans="4:15" x14ac:dyDescent="0.25">
      <c r="D2562" s="1"/>
      <c r="K2562" s="1"/>
      <c r="O2562" s="1"/>
    </row>
    <row r="2563" spans="4:15" x14ac:dyDescent="0.25">
      <c r="D2563" s="1"/>
      <c r="K2563" s="1"/>
      <c r="O2563" s="1"/>
    </row>
    <row r="2564" spans="4:15" x14ac:dyDescent="0.25">
      <c r="D2564" s="1"/>
      <c r="K2564" s="1"/>
      <c r="O2564" s="1"/>
    </row>
    <row r="2565" spans="4:15" x14ac:dyDescent="0.25">
      <c r="D2565" s="1"/>
      <c r="K2565" s="1"/>
      <c r="O2565" s="1"/>
    </row>
    <row r="2566" spans="4:15" x14ac:dyDescent="0.25">
      <c r="D2566" s="1"/>
      <c r="K2566" s="1"/>
      <c r="O2566" s="1"/>
    </row>
    <row r="2567" spans="4:15" x14ac:dyDescent="0.25">
      <c r="D2567" s="1"/>
      <c r="K2567" s="1"/>
      <c r="O2567" s="1"/>
    </row>
    <row r="2568" spans="4:15" x14ac:dyDescent="0.25">
      <c r="D2568" s="1"/>
      <c r="K2568" s="1"/>
      <c r="O2568" s="1"/>
    </row>
    <row r="2569" spans="4:15" x14ac:dyDescent="0.25">
      <c r="D2569" s="1"/>
      <c r="K2569" s="1"/>
      <c r="O2569" s="1"/>
    </row>
    <row r="2570" spans="4:15" x14ac:dyDescent="0.25">
      <c r="D2570" s="1"/>
      <c r="K2570" s="1"/>
      <c r="O2570" s="1"/>
    </row>
    <row r="2571" spans="4:15" x14ac:dyDescent="0.25">
      <c r="D2571" s="1"/>
      <c r="K2571" s="1"/>
      <c r="O2571" s="1"/>
    </row>
    <row r="2573" spans="4:15" x14ac:dyDescent="0.25">
      <c r="D2573" s="1"/>
      <c r="K2573" s="1"/>
      <c r="O2573" s="1"/>
    </row>
    <row r="2574" spans="4:15" x14ac:dyDescent="0.25">
      <c r="D2574" s="1"/>
      <c r="K2574" s="1"/>
      <c r="O2574" s="1"/>
    </row>
    <row r="2575" spans="4:15" x14ac:dyDescent="0.25">
      <c r="D2575" s="1"/>
      <c r="K2575" s="1"/>
      <c r="O2575" s="1"/>
    </row>
    <row r="2576" spans="4:15" x14ac:dyDescent="0.25">
      <c r="D2576" s="1"/>
      <c r="K2576" s="1"/>
      <c r="O2576" s="1"/>
    </row>
    <row r="2577" spans="4:15" x14ac:dyDescent="0.25">
      <c r="D2577" s="1"/>
      <c r="K2577" s="1"/>
      <c r="O2577" s="1"/>
    </row>
    <row r="2578" spans="4:15" x14ac:dyDescent="0.25">
      <c r="D2578" s="1"/>
      <c r="K2578" s="1"/>
      <c r="O2578" s="1"/>
    </row>
    <row r="2579" spans="4:15" x14ac:dyDescent="0.25">
      <c r="D2579" s="1"/>
      <c r="K2579" s="1"/>
      <c r="O2579" s="1"/>
    </row>
    <row r="2580" spans="4:15" x14ac:dyDescent="0.25">
      <c r="D2580" s="1"/>
      <c r="K2580" s="1"/>
      <c r="O2580" s="1"/>
    </row>
    <row r="2581" spans="4:15" x14ac:dyDescent="0.25">
      <c r="D2581" s="1"/>
      <c r="K2581" s="1"/>
      <c r="O2581" s="1"/>
    </row>
    <row r="2582" spans="4:15" x14ac:dyDescent="0.25">
      <c r="D2582" s="1"/>
      <c r="K2582" s="1"/>
      <c r="O2582" s="1"/>
    </row>
    <row r="2583" spans="4:15" x14ac:dyDescent="0.25">
      <c r="D2583" s="1"/>
      <c r="K2583" s="1"/>
      <c r="O2583" s="1"/>
    </row>
    <row r="2584" spans="4:15" x14ac:dyDescent="0.25">
      <c r="D2584" s="1"/>
      <c r="K2584" s="1"/>
      <c r="O2584" s="1"/>
    </row>
    <row r="2585" spans="4:15" x14ac:dyDescent="0.25">
      <c r="D2585" s="1"/>
      <c r="K2585" s="1"/>
      <c r="O2585" s="1"/>
    </row>
    <row r="2586" spans="4:15" x14ac:dyDescent="0.25">
      <c r="D2586" s="1"/>
      <c r="K2586" s="1"/>
      <c r="O2586" s="1"/>
    </row>
    <row r="2587" spans="4:15" x14ac:dyDescent="0.25">
      <c r="D2587" s="1"/>
      <c r="K2587" s="1"/>
      <c r="O2587" s="1"/>
    </row>
    <row r="2589" spans="4:15" x14ac:dyDescent="0.25">
      <c r="D2589" s="1"/>
      <c r="K2589" s="1"/>
      <c r="O2589" s="1"/>
    </row>
    <row r="2590" spans="4:15" x14ac:dyDescent="0.25">
      <c r="D2590" s="1"/>
      <c r="K2590" s="1"/>
      <c r="O2590" s="1"/>
    </row>
    <row r="2591" spans="4:15" x14ac:dyDescent="0.25">
      <c r="D2591" s="1"/>
      <c r="K2591" s="1"/>
      <c r="O2591" s="1"/>
    </row>
    <row r="2592" spans="4:15" x14ac:dyDescent="0.25">
      <c r="D2592" s="1"/>
      <c r="K2592" s="1"/>
      <c r="O2592" s="1"/>
    </row>
    <row r="2593" spans="4:15" x14ac:dyDescent="0.25">
      <c r="D2593" s="1"/>
      <c r="K2593" s="1"/>
      <c r="O2593" s="1"/>
    </row>
    <row r="2594" spans="4:15" x14ac:dyDescent="0.25">
      <c r="D2594" s="1"/>
      <c r="K2594" s="1"/>
      <c r="O2594" s="1"/>
    </row>
    <row r="2595" spans="4:15" x14ac:dyDescent="0.25">
      <c r="D2595" s="1"/>
      <c r="K2595" s="1"/>
      <c r="O2595" s="1"/>
    </row>
    <row r="2596" spans="4:15" x14ac:dyDescent="0.25">
      <c r="D2596" s="1"/>
      <c r="K2596" s="1"/>
      <c r="O2596" s="1"/>
    </row>
    <row r="2598" spans="4:15" x14ac:dyDescent="0.25">
      <c r="D2598" s="1"/>
      <c r="K2598" s="1"/>
      <c r="O2598" s="1"/>
    </row>
    <row r="2599" spans="4:15" x14ac:dyDescent="0.25">
      <c r="D2599" s="1"/>
      <c r="K2599" s="1"/>
      <c r="O2599" s="1"/>
    </row>
    <row r="2600" spans="4:15" x14ac:dyDescent="0.25">
      <c r="D2600" s="1"/>
      <c r="K2600" s="1"/>
      <c r="O2600" s="1"/>
    </row>
    <row r="2601" spans="4:15" x14ac:dyDescent="0.25">
      <c r="D2601" s="1"/>
      <c r="K2601" s="1"/>
      <c r="O2601" s="1"/>
    </row>
    <row r="2602" spans="4:15" x14ac:dyDescent="0.25">
      <c r="D2602" s="1"/>
      <c r="K2602" s="1"/>
      <c r="O2602" s="1"/>
    </row>
    <row r="2603" spans="4:15" x14ac:dyDescent="0.25">
      <c r="D2603" s="1"/>
      <c r="K2603" s="1"/>
      <c r="O2603" s="1"/>
    </row>
    <row r="2604" spans="4:15" x14ac:dyDescent="0.25">
      <c r="D2604" s="1"/>
      <c r="K2604" s="1"/>
      <c r="O2604" s="1"/>
    </row>
    <row r="2605" spans="4:15" x14ac:dyDescent="0.25">
      <c r="D2605" s="1"/>
      <c r="K2605" s="1"/>
      <c r="O2605" s="1"/>
    </row>
    <row r="2606" spans="4:15" x14ac:dyDescent="0.25">
      <c r="D2606" s="1"/>
      <c r="K2606" s="1"/>
      <c r="O2606" s="1"/>
    </row>
    <row r="2607" spans="4:15" x14ac:dyDescent="0.25">
      <c r="D2607" s="1"/>
      <c r="K2607" s="1"/>
      <c r="O2607" s="1"/>
    </row>
    <row r="2608" spans="4:15" x14ac:dyDescent="0.25">
      <c r="D2608" s="1"/>
      <c r="K2608" s="1"/>
      <c r="O2608" s="1"/>
    </row>
    <row r="2609" spans="4:15" x14ac:dyDescent="0.25">
      <c r="D2609" s="1"/>
      <c r="K2609" s="1"/>
    </row>
    <row r="2610" spans="4:15" x14ac:dyDescent="0.25">
      <c r="D2610" s="1"/>
      <c r="K2610" s="1"/>
      <c r="O2610" s="1"/>
    </row>
    <row r="2611" spans="4:15" x14ac:dyDescent="0.25">
      <c r="D2611" s="1"/>
      <c r="K2611" s="1"/>
      <c r="O2611" s="1"/>
    </row>
    <row r="2613" spans="4:15" x14ac:dyDescent="0.25">
      <c r="D2613" s="1"/>
      <c r="K2613" s="1"/>
      <c r="O2613" s="1"/>
    </row>
    <row r="2614" spans="4:15" x14ac:dyDescent="0.25">
      <c r="D2614" s="1"/>
      <c r="K2614" s="1"/>
      <c r="O2614" s="1"/>
    </row>
    <row r="2615" spans="4:15" x14ac:dyDescent="0.25">
      <c r="D2615" s="1"/>
      <c r="K2615" s="1"/>
      <c r="O2615" s="1"/>
    </row>
    <row r="2616" spans="4:15" x14ac:dyDescent="0.25">
      <c r="D2616" s="1"/>
    </row>
    <row r="2617" spans="4:15" x14ac:dyDescent="0.25">
      <c r="D2617" s="1"/>
      <c r="K2617" s="1"/>
      <c r="O2617" s="1"/>
    </row>
    <row r="2618" spans="4:15" x14ac:dyDescent="0.25">
      <c r="D2618" s="1"/>
      <c r="K2618" s="1"/>
      <c r="O2618" s="1"/>
    </row>
    <row r="2619" spans="4:15" x14ac:dyDescent="0.25">
      <c r="D2619" s="1"/>
      <c r="K2619" s="1"/>
      <c r="O2619" s="1"/>
    </row>
    <row r="2620" spans="4:15" x14ac:dyDescent="0.25">
      <c r="D2620" s="1"/>
      <c r="K2620" s="1"/>
      <c r="O2620" s="1"/>
    </row>
    <row r="2622" spans="4:15" x14ac:dyDescent="0.25">
      <c r="D2622" s="1"/>
    </row>
    <row r="2623" spans="4:15" x14ac:dyDescent="0.25">
      <c r="D2623" s="1"/>
    </row>
    <row r="2624" spans="4:15" x14ac:dyDescent="0.25">
      <c r="D2624" s="1"/>
      <c r="K2624" s="1"/>
      <c r="O2624" s="1"/>
    </row>
    <row r="2625" spans="4:15" x14ac:dyDescent="0.25">
      <c r="D2625" s="1"/>
      <c r="K2625" s="1"/>
      <c r="O2625" s="1"/>
    </row>
    <row r="2626" spans="4:15" x14ac:dyDescent="0.25">
      <c r="D2626" s="1"/>
      <c r="K2626" s="1"/>
      <c r="O2626" s="1"/>
    </row>
    <row r="2627" spans="4:15" x14ac:dyDescent="0.25">
      <c r="D2627" s="1"/>
      <c r="K2627" s="1"/>
      <c r="O2627" s="1"/>
    </row>
    <row r="2628" spans="4:15" x14ac:dyDescent="0.25">
      <c r="D2628" s="1"/>
      <c r="K2628" s="1"/>
      <c r="O2628" s="1"/>
    </row>
    <row r="2629" spans="4:15" x14ac:dyDescent="0.25">
      <c r="D2629" s="1"/>
      <c r="K2629" s="1"/>
      <c r="O2629" s="1"/>
    </row>
    <row r="2630" spans="4:15" x14ac:dyDescent="0.25">
      <c r="D2630" s="1"/>
    </row>
    <row r="2632" spans="4:15" x14ac:dyDescent="0.25">
      <c r="D2632" s="1"/>
    </row>
    <row r="2633" spans="4:15" x14ac:dyDescent="0.25">
      <c r="D2633" s="1"/>
      <c r="K2633" s="1"/>
      <c r="O2633" s="1"/>
    </row>
    <row r="2634" spans="4:15" x14ac:dyDescent="0.25">
      <c r="D2634" s="1"/>
      <c r="K2634" s="1"/>
      <c r="O2634" s="1"/>
    </row>
    <row r="2635" spans="4:15" x14ac:dyDescent="0.25">
      <c r="D2635" s="1"/>
      <c r="K2635" s="1"/>
      <c r="O2635" s="1"/>
    </row>
    <row r="2636" spans="4:15" x14ac:dyDescent="0.25">
      <c r="D2636" s="1"/>
      <c r="K2636" s="1"/>
      <c r="O2636" s="1"/>
    </row>
    <row r="2637" spans="4:15" x14ac:dyDescent="0.25">
      <c r="D2637" s="1"/>
      <c r="K2637" s="1"/>
      <c r="O2637" s="1"/>
    </row>
    <row r="2638" spans="4:15" x14ac:dyDescent="0.25">
      <c r="D2638" s="1"/>
    </row>
    <row r="2640" spans="4:15" x14ac:dyDescent="0.25">
      <c r="D2640" s="1"/>
      <c r="K2640" s="1"/>
      <c r="O2640" s="1"/>
    </row>
    <row r="2641" spans="4:15" x14ac:dyDescent="0.25">
      <c r="D2641" s="1"/>
    </row>
    <row r="2642" spans="4:15" x14ac:dyDescent="0.25">
      <c r="D2642" s="1"/>
      <c r="K2642" s="1"/>
      <c r="O2642" s="1"/>
    </row>
    <row r="2643" spans="4:15" x14ac:dyDescent="0.25">
      <c r="D2643" s="1"/>
      <c r="K2643" s="1"/>
      <c r="O2643" s="1"/>
    </row>
    <row r="2644" spans="4:15" x14ac:dyDescent="0.25">
      <c r="D2644" s="1"/>
      <c r="K2644" s="1"/>
      <c r="O2644" s="1"/>
    </row>
    <row r="2645" spans="4:15" x14ac:dyDescent="0.25">
      <c r="D2645" s="1"/>
      <c r="K2645" s="1"/>
      <c r="O2645" s="1"/>
    </row>
    <row r="2646" spans="4:15" x14ac:dyDescent="0.25">
      <c r="D2646" s="1"/>
      <c r="K2646" s="1"/>
      <c r="O2646" s="1"/>
    </row>
    <row r="2647" spans="4:15" x14ac:dyDescent="0.25">
      <c r="D2647" s="1"/>
      <c r="K2647" s="1"/>
      <c r="O2647" s="1"/>
    </row>
    <row r="2649" spans="4:15" x14ac:dyDescent="0.25">
      <c r="D2649" s="1"/>
      <c r="K2649" s="1"/>
      <c r="O2649" s="1"/>
    </row>
    <row r="2650" spans="4:15" x14ac:dyDescent="0.25">
      <c r="D2650" s="1"/>
    </row>
    <row r="2651" spans="4:15" x14ac:dyDescent="0.25">
      <c r="D2651" s="1"/>
      <c r="K2651" s="1"/>
      <c r="O2651" s="1"/>
    </row>
    <row r="2652" spans="4:15" x14ac:dyDescent="0.25">
      <c r="D2652" s="1"/>
      <c r="K2652" s="1"/>
      <c r="O2652" s="1"/>
    </row>
    <row r="2653" spans="4:15" x14ac:dyDescent="0.25">
      <c r="D2653" s="1"/>
      <c r="K2653" s="1"/>
      <c r="O2653" s="1"/>
    </row>
    <row r="2654" spans="4:15" x14ac:dyDescent="0.25">
      <c r="D2654" s="1"/>
      <c r="K2654" s="1"/>
      <c r="O2654" s="1"/>
    </row>
    <row r="2655" spans="4:15" x14ac:dyDescent="0.25">
      <c r="D2655" s="1"/>
      <c r="K2655" s="1"/>
      <c r="O2655" s="1"/>
    </row>
    <row r="2656" spans="4:15" x14ac:dyDescent="0.25">
      <c r="D2656" s="1"/>
      <c r="K2656" s="1"/>
      <c r="O2656" s="1"/>
    </row>
    <row r="2657" spans="4:15" x14ac:dyDescent="0.25">
      <c r="D2657" s="1"/>
      <c r="K2657" s="1"/>
      <c r="O2657" s="1"/>
    </row>
    <row r="2658" spans="4:15" x14ac:dyDescent="0.25">
      <c r="D2658" s="1"/>
      <c r="K2658" s="1"/>
      <c r="O2658" s="1"/>
    </row>
    <row r="2659" spans="4:15" x14ac:dyDescent="0.25">
      <c r="D2659" s="1"/>
      <c r="K2659" s="1"/>
      <c r="O2659" s="1"/>
    </row>
    <row r="2660" spans="4:15" x14ac:dyDescent="0.25">
      <c r="D2660" s="1"/>
      <c r="K2660" s="1"/>
      <c r="O2660" s="1"/>
    </row>
    <row r="2661" spans="4:15" x14ac:dyDescent="0.25">
      <c r="D2661" s="1"/>
      <c r="K2661" s="1"/>
      <c r="O2661" s="1"/>
    </row>
    <row r="2662" spans="4:15" x14ac:dyDescent="0.25">
      <c r="D2662" s="1"/>
      <c r="K2662" s="1"/>
      <c r="O2662" s="1"/>
    </row>
    <row r="2663" spans="4:15" x14ac:dyDescent="0.25">
      <c r="D2663" s="1"/>
      <c r="K2663" s="1"/>
      <c r="O2663" s="1"/>
    </row>
    <row r="2664" spans="4:15" x14ac:dyDescent="0.25">
      <c r="D2664" s="1"/>
      <c r="K2664" s="1"/>
      <c r="O2664" s="1"/>
    </row>
    <row r="2666" spans="4:15" x14ac:dyDescent="0.25">
      <c r="D2666" s="1"/>
      <c r="K2666" s="1"/>
      <c r="O2666" s="1"/>
    </row>
    <row r="2667" spans="4:15" x14ac:dyDescent="0.25">
      <c r="D2667" s="1"/>
      <c r="K2667" s="1"/>
      <c r="O2667" s="1"/>
    </row>
    <row r="2669" spans="4:15" x14ac:dyDescent="0.25">
      <c r="D2669" s="1"/>
      <c r="K2669" s="1"/>
      <c r="O2669" s="1"/>
    </row>
    <row r="2670" spans="4:15" x14ac:dyDescent="0.25">
      <c r="D2670" s="1"/>
      <c r="K2670" s="1"/>
      <c r="O2670" s="1"/>
    </row>
    <row r="2671" spans="4:15" x14ac:dyDescent="0.25">
      <c r="D2671" s="1"/>
      <c r="K2671" s="1"/>
      <c r="O2671" s="1"/>
    </row>
    <row r="2672" spans="4:15" x14ac:dyDescent="0.25">
      <c r="D2672" s="1"/>
      <c r="K2672" s="1"/>
      <c r="O2672" s="1"/>
    </row>
    <row r="2674" spans="4:15" x14ac:dyDescent="0.25">
      <c r="D2674" s="1"/>
      <c r="K2674" s="1"/>
      <c r="O2674" s="1"/>
    </row>
    <row r="2675" spans="4:15" x14ac:dyDescent="0.25">
      <c r="D2675" s="1"/>
      <c r="K2675" s="1"/>
      <c r="O2675" s="1"/>
    </row>
    <row r="2677" spans="4:15" x14ac:dyDescent="0.25">
      <c r="D2677" s="1"/>
      <c r="K2677" s="1"/>
      <c r="O2677" s="1"/>
    </row>
    <row r="2679" spans="4:15" x14ac:dyDescent="0.25">
      <c r="D2679" s="1"/>
      <c r="K2679" s="1"/>
      <c r="O2679" s="1"/>
    </row>
    <row r="2680" spans="4:15" x14ac:dyDescent="0.25">
      <c r="D2680" s="1"/>
      <c r="K2680" s="1"/>
      <c r="O2680" s="1"/>
    </row>
    <row r="2681" spans="4:15" x14ac:dyDescent="0.25">
      <c r="D2681" s="1"/>
      <c r="K2681" s="1"/>
      <c r="O2681" s="1"/>
    </row>
    <row r="2682" spans="4:15" x14ac:dyDescent="0.25">
      <c r="D2682" s="1"/>
      <c r="K2682" s="1"/>
      <c r="O2682" s="1"/>
    </row>
    <row r="2683" spans="4:15" x14ac:dyDescent="0.25">
      <c r="D2683" s="1"/>
      <c r="K2683" s="1"/>
      <c r="O2683" s="1"/>
    </row>
    <row r="2684" spans="4:15" x14ac:dyDescent="0.25">
      <c r="D2684" s="1"/>
      <c r="K2684" s="1"/>
      <c r="O2684" s="1"/>
    </row>
    <row r="2685" spans="4:15" x14ac:dyDescent="0.25">
      <c r="D2685" s="1"/>
      <c r="K2685" s="1"/>
      <c r="O2685" s="1"/>
    </row>
    <row r="2686" spans="4:15" x14ac:dyDescent="0.25">
      <c r="D2686" s="1"/>
      <c r="K2686" s="1"/>
      <c r="O2686" s="1"/>
    </row>
    <row r="2687" spans="4:15" x14ac:dyDescent="0.25">
      <c r="D2687" s="1"/>
      <c r="K2687" s="1"/>
      <c r="O2687" s="1"/>
    </row>
    <row r="2688" spans="4:15" x14ac:dyDescent="0.25">
      <c r="D2688" s="1"/>
      <c r="K2688" s="1"/>
      <c r="O2688" s="1"/>
    </row>
    <row r="2689" spans="4:15" x14ac:dyDescent="0.25">
      <c r="D2689" s="1"/>
    </row>
    <row r="2690" spans="4:15" x14ac:dyDescent="0.25">
      <c r="D2690" s="1"/>
      <c r="K2690" s="1"/>
      <c r="O2690" s="1"/>
    </row>
    <row r="2692" spans="4:15" x14ac:dyDescent="0.25">
      <c r="D2692" s="1"/>
      <c r="K2692" s="1"/>
      <c r="O2692" s="1"/>
    </row>
    <row r="2693" spans="4:15" x14ac:dyDescent="0.25">
      <c r="D2693" s="1"/>
      <c r="K2693" s="1"/>
      <c r="O2693" s="1"/>
    </row>
    <row r="2694" spans="4:15" x14ac:dyDescent="0.25">
      <c r="D2694" s="1"/>
      <c r="K2694" s="1"/>
      <c r="O2694" s="1"/>
    </row>
    <row r="2695" spans="4:15" x14ac:dyDescent="0.25">
      <c r="D2695" s="1"/>
      <c r="K2695" s="1"/>
      <c r="O2695" s="1"/>
    </row>
    <row r="2696" spans="4:15" x14ac:dyDescent="0.25">
      <c r="D2696" s="1"/>
      <c r="K2696" s="1"/>
      <c r="O2696" s="1"/>
    </row>
    <row r="2697" spans="4:15" x14ac:dyDescent="0.25">
      <c r="D2697" s="1"/>
      <c r="K2697" s="1"/>
      <c r="O2697" s="1"/>
    </row>
    <row r="2698" spans="4:15" x14ac:dyDescent="0.25">
      <c r="D2698" s="1"/>
    </row>
    <row r="2700" spans="4:15" x14ac:dyDescent="0.25">
      <c r="D2700" s="1"/>
      <c r="K2700" s="1"/>
      <c r="O2700" s="1"/>
    </row>
    <row r="2701" spans="4:15" x14ac:dyDescent="0.25">
      <c r="D2701" s="1"/>
      <c r="K2701" s="1"/>
      <c r="O2701" s="1"/>
    </row>
    <row r="2702" spans="4:15" x14ac:dyDescent="0.25">
      <c r="D2702" s="1"/>
      <c r="K2702" s="1"/>
    </row>
    <row r="2703" spans="4:15" x14ac:dyDescent="0.25">
      <c r="D2703" s="1"/>
      <c r="K2703" s="1"/>
      <c r="O2703" s="1"/>
    </row>
    <row r="2704" spans="4:15" x14ac:dyDescent="0.25">
      <c r="D2704" s="1"/>
      <c r="K2704" s="1"/>
      <c r="O2704" s="1"/>
    </row>
    <row r="2705" spans="4:15" x14ac:dyDescent="0.25">
      <c r="D2705" s="1"/>
      <c r="K2705" s="1"/>
      <c r="O2705" s="1"/>
    </row>
    <row r="2706" spans="4:15" x14ac:dyDescent="0.25">
      <c r="D2706" s="1"/>
      <c r="K2706" s="1"/>
      <c r="O2706" s="1"/>
    </row>
    <row r="2707" spans="4:15" x14ac:dyDescent="0.25">
      <c r="D2707" s="1"/>
      <c r="K2707" s="1"/>
      <c r="O2707" s="1"/>
    </row>
    <row r="2708" spans="4:15" x14ac:dyDescent="0.25">
      <c r="D2708" s="1"/>
      <c r="K2708" s="1"/>
      <c r="O2708" s="1"/>
    </row>
    <row r="2709" spans="4:15" x14ac:dyDescent="0.25">
      <c r="D2709" s="1"/>
      <c r="K2709" s="1"/>
      <c r="O2709" s="1"/>
    </row>
    <row r="2710" spans="4:15" x14ac:dyDescent="0.25">
      <c r="D2710" s="1"/>
      <c r="K2710" s="1"/>
      <c r="O2710" s="1"/>
    </row>
    <row r="2711" spans="4:15" x14ac:dyDescent="0.25">
      <c r="D2711" s="1"/>
      <c r="K2711" s="1"/>
      <c r="O2711" s="1"/>
    </row>
    <row r="2712" spans="4:15" x14ac:dyDescent="0.25">
      <c r="D2712" s="1"/>
      <c r="K2712" s="1"/>
      <c r="O2712" s="1"/>
    </row>
    <row r="2713" spans="4:15" x14ac:dyDescent="0.25">
      <c r="D2713" s="1"/>
      <c r="K2713" s="1"/>
      <c r="O2713" s="1"/>
    </row>
    <row r="2714" spans="4:15" x14ac:dyDescent="0.25">
      <c r="D2714" s="1"/>
      <c r="K2714" s="1"/>
      <c r="O2714" s="1"/>
    </row>
    <row r="2715" spans="4:15" x14ac:dyDescent="0.25">
      <c r="D2715" s="1"/>
      <c r="K2715" s="1"/>
      <c r="O2715" s="1"/>
    </row>
    <row r="2716" spans="4:15" x14ac:dyDescent="0.25">
      <c r="D2716" s="1"/>
      <c r="K2716" s="1"/>
      <c r="O2716" s="1"/>
    </row>
    <row r="2717" spans="4:15" x14ac:dyDescent="0.25">
      <c r="D2717" s="1"/>
      <c r="K2717" s="1"/>
      <c r="O2717" s="1"/>
    </row>
    <row r="2719" spans="4:15" x14ac:dyDescent="0.25">
      <c r="D2719" s="1"/>
      <c r="K2719" s="1"/>
      <c r="O2719" s="1"/>
    </row>
    <row r="2720" spans="4:15" x14ac:dyDescent="0.25">
      <c r="D2720" s="1"/>
    </row>
    <row r="2721" spans="4:15" x14ac:dyDescent="0.25">
      <c r="D2721" s="1"/>
    </row>
    <row r="2722" spans="4:15" x14ac:dyDescent="0.25">
      <c r="D2722" s="1"/>
      <c r="K2722" s="1"/>
      <c r="O2722" s="1"/>
    </row>
    <row r="2723" spans="4:15" x14ac:dyDescent="0.25">
      <c r="D2723" s="1"/>
      <c r="K2723" s="1"/>
      <c r="O2723" s="1"/>
    </row>
    <row r="2724" spans="4:15" x14ac:dyDescent="0.25">
      <c r="D2724" s="1"/>
      <c r="K2724" s="1"/>
      <c r="O2724" s="1"/>
    </row>
    <row r="2725" spans="4:15" x14ac:dyDescent="0.25">
      <c r="D2725" s="1"/>
      <c r="K2725" s="1"/>
      <c r="O2725" s="1"/>
    </row>
    <row r="2726" spans="4:15" x14ac:dyDescent="0.25">
      <c r="D2726" s="1"/>
    </row>
    <row r="2727" spans="4:15" x14ac:dyDescent="0.25">
      <c r="D2727" s="1"/>
      <c r="K2727" s="1"/>
      <c r="O2727" s="1"/>
    </row>
    <row r="2728" spans="4:15" x14ac:dyDescent="0.25">
      <c r="D2728" s="1"/>
      <c r="K2728" s="1"/>
      <c r="O2728" s="1"/>
    </row>
    <row r="2729" spans="4:15" x14ac:dyDescent="0.25">
      <c r="D2729" s="1"/>
      <c r="K2729" s="1"/>
      <c r="O2729" s="1"/>
    </row>
    <row r="2731" spans="4:15" x14ac:dyDescent="0.25">
      <c r="D2731" s="1"/>
      <c r="K2731" s="1"/>
      <c r="O2731" s="1"/>
    </row>
    <row r="2732" spans="4:15" x14ac:dyDescent="0.25">
      <c r="D2732" s="1"/>
    </row>
    <row r="2733" spans="4:15" x14ac:dyDescent="0.25">
      <c r="D2733" s="1"/>
      <c r="K2733" s="1"/>
      <c r="O2733" s="1"/>
    </row>
    <row r="2734" spans="4:15" x14ac:dyDescent="0.25">
      <c r="D2734" s="1"/>
      <c r="K2734" s="1"/>
      <c r="O2734" s="1"/>
    </row>
    <row r="2735" spans="4:15" x14ac:dyDescent="0.25">
      <c r="D2735" s="1"/>
      <c r="K2735" s="1"/>
      <c r="O2735" s="1"/>
    </row>
    <row r="2736" spans="4:15" x14ac:dyDescent="0.25">
      <c r="D2736" s="1"/>
      <c r="K2736" s="1"/>
      <c r="O2736" s="1"/>
    </row>
    <row r="2737" spans="4:15" x14ac:dyDescent="0.25">
      <c r="D2737" s="1"/>
      <c r="K2737" s="1"/>
      <c r="O2737" s="1"/>
    </row>
    <row r="2738" spans="4:15" x14ac:dyDescent="0.25">
      <c r="D2738" s="1"/>
      <c r="K2738" s="1"/>
      <c r="O2738" s="1"/>
    </row>
    <row r="2739" spans="4:15" x14ac:dyDescent="0.25">
      <c r="D2739" s="1"/>
      <c r="K2739" s="1"/>
      <c r="O2739" s="1"/>
    </row>
    <row r="2740" spans="4:15" x14ac:dyDescent="0.25">
      <c r="D2740" s="1"/>
      <c r="K2740" s="1"/>
      <c r="O2740" s="1"/>
    </row>
    <row r="2741" spans="4:15" x14ac:dyDescent="0.25">
      <c r="D2741" s="1"/>
      <c r="K2741" s="1"/>
      <c r="O2741" s="1"/>
    </row>
    <row r="2742" spans="4:15" x14ac:dyDescent="0.25">
      <c r="D2742" s="1"/>
      <c r="K2742" s="1"/>
      <c r="O2742" s="1"/>
    </row>
    <row r="2743" spans="4:15" x14ac:dyDescent="0.25">
      <c r="D2743" s="1"/>
      <c r="K2743" s="1"/>
      <c r="O2743" s="1"/>
    </row>
    <row r="2744" spans="4:15" x14ac:dyDescent="0.25">
      <c r="D2744" s="1"/>
      <c r="K2744" s="1"/>
      <c r="O2744" s="1"/>
    </row>
    <row r="2745" spans="4:15" x14ac:dyDescent="0.25">
      <c r="D2745" s="1"/>
      <c r="K2745" s="1"/>
      <c r="O2745" s="1"/>
    </row>
    <row r="2746" spans="4:15" x14ac:dyDescent="0.25">
      <c r="D2746" s="1"/>
      <c r="K2746" s="1"/>
      <c r="O2746" s="1"/>
    </row>
    <row r="2747" spans="4:15" x14ac:dyDescent="0.25">
      <c r="D2747" s="1"/>
      <c r="K2747" s="1"/>
      <c r="O2747" s="1"/>
    </row>
    <row r="2748" spans="4:15" x14ac:dyDescent="0.25">
      <c r="D2748" s="1"/>
      <c r="K2748" s="1"/>
      <c r="O2748" s="1"/>
    </row>
    <row r="2749" spans="4:15" x14ac:dyDescent="0.25">
      <c r="D2749" s="1"/>
      <c r="K2749" s="1"/>
      <c r="O2749" s="1"/>
    </row>
    <row r="2750" spans="4:15" x14ac:dyDescent="0.25">
      <c r="D2750" s="1"/>
    </row>
    <row r="2751" spans="4:15" x14ac:dyDescent="0.25">
      <c r="D2751" s="1"/>
      <c r="K2751" s="1"/>
      <c r="O2751" s="1"/>
    </row>
    <row r="2752" spans="4:15" x14ac:dyDescent="0.25">
      <c r="D2752" s="1"/>
      <c r="K2752" s="1"/>
      <c r="O2752" s="1"/>
    </row>
    <row r="2753" spans="4:15" x14ac:dyDescent="0.25">
      <c r="D2753" s="1"/>
      <c r="K2753" s="1"/>
      <c r="O2753" s="1"/>
    </row>
    <row r="2754" spans="4:15" x14ac:dyDescent="0.25">
      <c r="D2754" s="1"/>
      <c r="K2754" s="1"/>
      <c r="O2754" s="1"/>
    </row>
    <row r="2755" spans="4:15" x14ac:dyDescent="0.25">
      <c r="D2755" s="1"/>
      <c r="K2755" s="1"/>
      <c r="O2755" s="1"/>
    </row>
    <row r="2756" spans="4:15" x14ac:dyDescent="0.25">
      <c r="D2756" s="1"/>
    </row>
    <row r="2758" spans="4:15" x14ac:dyDescent="0.25">
      <c r="D2758" s="1"/>
      <c r="K2758" s="1"/>
      <c r="O2758" s="1"/>
    </row>
    <row r="2759" spans="4:15" x14ac:dyDescent="0.25">
      <c r="D2759" s="1"/>
      <c r="K2759" s="1"/>
      <c r="O2759" s="1"/>
    </row>
    <row r="2760" spans="4:15" x14ac:dyDescent="0.25">
      <c r="D2760" s="1"/>
      <c r="K2760" s="1"/>
      <c r="O2760" s="1"/>
    </row>
    <row r="2761" spans="4:15" x14ac:dyDescent="0.25">
      <c r="D2761" s="1"/>
      <c r="K2761" s="1"/>
      <c r="O2761" s="1"/>
    </row>
    <row r="2762" spans="4:15" x14ac:dyDescent="0.25">
      <c r="D2762" s="1"/>
      <c r="K2762" s="1"/>
      <c r="O2762" s="1"/>
    </row>
    <row r="2763" spans="4:15" x14ac:dyDescent="0.25">
      <c r="D2763" s="1"/>
      <c r="K2763" s="1"/>
      <c r="O2763" s="1"/>
    </row>
    <row r="2764" spans="4:15" x14ac:dyDescent="0.25">
      <c r="D2764" s="1"/>
      <c r="K2764" s="1"/>
      <c r="O2764" s="1"/>
    </row>
    <row r="2765" spans="4:15" x14ac:dyDescent="0.25">
      <c r="D2765" s="1"/>
      <c r="K2765" s="1"/>
      <c r="O2765" s="1"/>
    </row>
    <row r="2766" spans="4:15" x14ac:dyDescent="0.25">
      <c r="D2766" s="1"/>
    </row>
    <row r="2767" spans="4:15" x14ac:dyDescent="0.25">
      <c r="D2767" s="1"/>
      <c r="K2767" s="1"/>
      <c r="O2767" s="1"/>
    </row>
    <row r="2768" spans="4:15" x14ac:dyDescent="0.25">
      <c r="D2768" s="1"/>
      <c r="K2768" s="1"/>
      <c r="O2768" s="1"/>
    </row>
    <row r="2769" spans="4:15" x14ac:dyDescent="0.25">
      <c r="D2769" s="1"/>
      <c r="K2769" s="1"/>
      <c r="O2769" s="1"/>
    </row>
    <row r="2770" spans="4:15" x14ac:dyDescent="0.25">
      <c r="D2770" s="1"/>
      <c r="K2770" s="1"/>
      <c r="O2770" s="1"/>
    </row>
    <row r="2771" spans="4:15" x14ac:dyDescent="0.25">
      <c r="D2771" s="1"/>
      <c r="K2771" s="1"/>
      <c r="O2771" s="1"/>
    </row>
    <row r="2772" spans="4:15" x14ac:dyDescent="0.25">
      <c r="D2772" s="1"/>
      <c r="K2772" s="1"/>
      <c r="O2772" s="1"/>
    </row>
    <row r="2773" spans="4:15" x14ac:dyDescent="0.25">
      <c r="D2773" s="1"/>
      <c r="K2773" s="1"/>
      <c r="O2773" s="1"/>
    </row>
    <row r="2774" spans="4:15" x14ac:dyDescent="0.25">
      <c r="D2774" s="1"/>
      <c r="K2774" s="1"/>
      <c r="O2774" s="1"/>
    </row>
    <row r="2775" spans="4:15" x14ac:dyDescent="0.25">
      <c r="D2775" s="1"/>
      <c r="K2775" s="1"/>
      <c r="O2775" s="1"/>
    </row>
    <row r="2776" spans="4:15" x14ac:dyDescent="0.25">
      <c r="D2776" s="1"/>
      <c r="K2776" s="1"/>
      <c r="O2776" s="1"/>
    </row>
    <row r="2777" spans="4:15" x14ac:dyDescent="0.25">
      <c r="D2777" s="1"/>
      <c r="K2777" s="1"/>
      <c r="O2777" s="1"/>
    </row>
    <row r="2778" spans="4:15" x14ac:dyDescent="0.25">
      <c r="D2778" s="1"/>
      <c r="K2778" s="1"/>
      <c r="O2778" s="1"/>
    </row>
    <row r="2779" spans="4:15" x14ac:dyDescent="0.25">
      <c r="D2779" s="1"/>
      <c r="K2779" s="1"/>
      <c r="O2779" s="1"/>
    </row>
    <row r="2780" spans="4:15" x14ac:dyDescent="0.25">
      <c r="D2780" s="1"/>
      <c r="K2780" s="1"/>
      <c r="O2780" s="1"/>
    </row>
    <row r="2781" spans="4:15" x14ac:dyDescent="0.25">
      <c r="D2781" s="1"/>
      <c r="K2781" s="1"/>
      <c r="O2781" s="1"/>
    </row>
    <row r="2782" spans="4:15" x14ac:dyDescent="0.25">
      <c r="D2782" s="1"/>
      <c r="K2782" s="1"/>
      <c r="O2782" s="1"/>
    </row>
    <row r="2783" spans="4:15" x14ac:dyDescent="0.25">
      <c r="D2783" s="1"/>
      <c r="K2783" s="1"/>
      <c r="O2783" s="1"/>
    </row>
    <row r="2784" spans="4:15" x14ac:dyDescent="0.25">
      <c r="D2784" s="1"/>
      <c r="K2784" s="1"/>
      <c r="O2784" s="1"/>
    </row>
    <row r="2785" spans="4:15" x14ac:dyDescent="0.25">
      <c r="D2785" s="1"/>
      <c r="K2785" s="1"/>
      <c r="O2785" s="1"/>
    </row>
    <row r="2786" spans="4:15" x14ac:dyDescent="0.25">
      <c r="D2786" s="1"/>
      <c r="K2786" s="1"/>
    </row>
    <row r="2787" spans="4:15" x14ac:dyDescent="0.25">
      <c r="D2787" s="1"/>
      <c r="K2787" s="1"/>
      <c r="O2787" s="1"/>
    </row>
    <row r="2789" spans="4:15" x14ac:dyDescent="0.25">
      <c r="D2789" s="1"/>
      <c r="K2789" s="1"/>
      <c r="O2789" s="1"/>
    </row>
    <row r="2790" spans="4:15" x14ac:dyDescent="0.25">
      <c r="D2790" s="1"/>
      <c r="K2790" s="1"/>
      <c r="O2790" s="1"/>
    </row>
    <row r="2791" spans="4:15" x14ac:dyDescent="0.25">
      <c r="D2791" s="1"/>
      <c r="K2791" s="1"/>
      <c r="O2791" s="1"/>
    </row>
    <row r="2792" spans="4:15" x14ac:dyDescent="0.25">
      <c r="D2792" s="1"/>
      <c r="K2792" s="1"/>
      <c r="O2792" s="1"/>
    </row>
    <row r="2793" spans="4:15" x14ac:dyDescent="0.25">
      <c r="D2793" s="1"/>
    </row>
    <row r="2794" spans="4:15" x14ac:dyDescent="0.25">
      <c r="D2794" s="1"/>
      <c r="K2794" s="1"/>
      <c r="O2794" s="1"/>
    </row>
    <row r="2795" spans="4:15" x14ac:dyDescent="0.25">
      <c r="D2795" s="1"/>
      <c r="K2795" s="1"/>
      <c r="O2795" s="1"/>
    </row>
    <row r="2796" spans="4:15" x14ac:dyDescent="0.25">
      <c r="D2796" s="1"/>
      <c r="K2796" s="1"/>
      <c r="O2796" s="1"/>
    </row>
    <row r="2797" spans="4:15" x14ac:dyDescent="0.25">
      <c r="D2797" s="1"/>
      <c r="K2797" s="1"/>
      <c r="O2797" s="1"/>
    </row>
    <row r="2798" spans="4:15" x14ac:dyDescent="0.25">
      <c r="D2798" s="1"/>
      <c r="K2798" s="1"/>
      <c r="O2798" s="1"/>
    </row>
    <row r="2800" spans="4:15" x14ac:dyDescent="0.25">
      <c r="D2800" s="1"/>
      <c r="K2800" s="1"/>
      <c r="O2800" s="1"/>
    </row>
    <row r="2801" spans="4:15" x14ac:dyDescent="0.25">
      <c r="D2801" s="1"/>
      <c r="K2801" s="1"/>
      <c r="O2801" s="1"/>
    </row>
    <row r="2802" spans="4:15" x14ac:dyDescent="0.25">
      <c r="D2802" s="1"/>
      <c r="K2802" s="1"/>
      <c r="O2802" s="1"/>
    </row>
    <row r="2803" spans="4:15" x14ac:dyDescent="0.25">
      <c r="D2803" s="1"/>
      <c r="K2803" s="1"/>
      <c r="O2803" s="1"/>
    </row>
    <row r="2804" spans="4:15" x14ac:dyDescent="0.25">
      <c r="D2804" s="1"/>
      <c r="K2804" s="1"/>
      <c r="O2804" s="1"/>
    </row>
    <row r="2805" spans="4:15" x14ac:dyDescent="0.25">
      <c r="D2805" s="1"/>
      <c r="K2805" s="1"/>
      <c r="O2805" s="1"/>
    </row>
    <row r="2806" spans="4:15" x14ac:dyDescent="0.25">
      <c r="D2806" s="1"/>
      <c r="K2806" s="1"/>
      <c r="O2806" s="1"/>
    </row>
    <row r="2807" spans="4:15" x14ac:dyDescent="0.25">
      <c r="D2807" s="1"/>
      <c r="K2807" s="1"/>
      <c r="O2807" s="1"/>
    </row>
    <row r="2808" spans="4:15" x14ac:dyDescent="0.25">
      <c r="D2808" s="1"/>
      <c r="K2808" s="1"/>
      <c r="O2808" s="1"/>
    </row>
    <row r="2809" spans="4:15" x14ac:dyDescent="0.25">
      <c r="D2809" s="1"/>
      <c r="K2809" s="1"/>
      <c r="O2809" s="1"/>
    </row>
    <row r="2810" spans="4:15" x14ac:dyDescent="0.25">
      <c r="D2810" s="1"/>
    </row>
    <row r="2811" spans="4:15" x14ac:dyDescent="0.25">
      <c r="D2811" s="1"/>
      <c r="K2811" s="1"/>
      <c r="O2811" s="1"/>
    </row>
    <row r="2812" spans="4:15" x14ac:dyDescent="0.25">
      <c r="D2812" s="1"/>
      <c r="K2812" s="1"/>
      <c r="O2812" s="1"/>
    </row>
    <row r="2813" spans="4:15" x14ac:dyDescent="0.25">
      <c r="D2813" s="1"/>
      <c r="K2813" s="1"/>
      <c r="O2813" s="1"/>
    </row>
    <row r="2814" spans="4:15" x14ac:dyDescent="0.25">
      <c r="D2814" s="1"/>
      <c r="K2814" s="1"/>
      <c r="O2814" s="1"/>
    </row>
    <row r="2815" spans="4:15" x14ac:dyDescent="0.25">
      <c r="D2815" s="1"/>
      <c r="K2815" s="1"/>
      <c r="O2815" s="1"/>
    </row>
    <row r="2816" spans="4:15" x14ac:dyDescent="0.25">
      <c r="D2816" s="1"/>
      <c r="K2816" s="1"/>
      <c r="O2816" s="1"/>
    </row>
    <row r="2818" spans="4:15" x14ac:dyDescent="0.25">
      <c r="D2818" s="1"/>
      <c r="K2818" s="1"/>
      <c r="O2818" s="1"/>
    </row>
    <row r="2819" spans="4:15" x14ac:dyDescent="0.25">
      <c r="D2819" s="1"/>
      <c r="K2819" s="1"/>
      <c r="O2819" s="1"/>
    </row>
    <row r="2820" spans="4:15" x14ac:dyDescent="0.25">
      <c r="D2820" s="1"/>
      <c r="K2820" s="1"/>
      <c r="O2820" s="1"/>
    </row>
    <row r="2821" spans="4:15" x14ac:dyDescent="0.25">
      <c r="D2821" s="1"/>
      <c r="K2821" s="1"/>
      <c r="O2821" s="1"/>
    </row>
    <row r="2822" spans="4:15" x14ac:dyDescent="0.25">
      <c r="D2822" s="1"/>
      <c r="K2822" s="1"/>
      <c r="O2822" s="1"/>
    </row>
    <row r="2823" spans="4:15" x14ac:dyDescent="0.25">
      <c r="D2823" s="1"/>
      <c r="K2823" s="1"/>
      <c r="O2823" s="1"/>
    </row>
    <row r="2825" spans="4:15" x14ac:dyDescent="0.25">
      <c r="D2825" s="1"/>
      <c r="K2825" s="1"/>
      <c r="O2825" s="1"/>
    </row>
    <row r="2826" spans="4:15" x14ac:dyDescent="0.25">
      <c r="D2826" s="1"/>
      <c r="K2826" s="1"/>
      <c r="O2826" s="1"/>
    </row>
    <row r="2827" spans="4:15" x14ac:dyDescent="0.25">
      <c r="D2827" s="1"/>
      <c r="K2827" s="1"/>
      <c r="O2827" s="1"/>
    </row>
    <row r="2828" spans="4:15" x14ac:dyDescent="0.25">
      <c r="D2828" s="1"/>
      <c r="K2828" s="1"/>
      <c r="O2828" s="1"/>
    </row>
    <row r="2829" spans="4:15" x14ac:dyDescent="0.25">
      <c r="D2829" s="1"/>
      <c r="K2829" s="1"/>
      <c r="O2829" s="1"/>
    </row>
    <row r="2830" spans="4:15" x14ac:dyDescent="0.25">
      <c r="D2830" s="1"/>
      <c r="K2830" s="1"/>
      <c r="O2830" s="1"/>
    </row>
    <row r="2832" spans="4:15" x14ac:dyDescent="0.25">
      <c r="D2832" s="1"/>
      <c r="K2832" s="1"/>
      <c r="O2832" s="1"/>
    </row>
    <row r="2833" spans="4:15" x14ac:dyDescent="0.25">
      <c r="D2833" s="1"/>
      <c r="K2833" s="1"/>
      <c r="O2833" s="1"/>
    </row>
    <row r="2834" spans="4:15" x14ac:dyDescent="0.25">
      <c r="D2834" s="1"/>
      <c r="K2834" s="1"/>
      <c r="O2834" s="1"/>
    </row>
    <row r="2835" spans="4:15" x14ac:dyDescent="0.25">
      <c r="D2835" s="1"/>
      <c r="K2835" s="1"/>
      <c r="O2835" s="1"/>
    </row>
    <row r="2836" spans="4:15" x14ac:dyDescent="0.25">
      <c r="D2836" s="1"/>
      <c r="K2836" s="1"/>
      <c r="O2836" s="1"/>
    </row>
    <row r="2838" spans="4:15" x14ac:dyDescent="0.25">
      <c r="D2838" s="1"/>
      <c r="K2838" s="1"/>
      <c r="O2838" s="1"/>
    </row>
    <row r="2839" spans="4:15" x14ac:dyDescent="0.25">
      <c r="D2839" s="1"/>
      <c r="K2839" s="1"/>
      <c r="O2839" s="1"/>
    </row>
    <row r="2840" spans="4:15" x14ac:dyDescent="0.25">
      <c r="D2840" s="1"/>
      <c r="K2840" s="1"/>
      <c r="O2840" s="1"/>
    </row>
    <row r="2841" spans="4:15" x14ac:dyDescent="0.25">
      <c r="D2841" s="1"/>
    </row>
    <row r="2842" spans="4:15" x14ac:dyDescent="0.25">
      <c r="D2842" s="1"/>
      <c r="K2842" s="1"/>
      <c r="O2842" s="1"/>
    </row>
    <row r="2843" spans="4:15" x14ac:dyDescent="0.25">
      <c r="D2843" s="1"/>
      <c r="K2843" s="1"/>
      <c r="O2843" s="1"/>
    </row>
    <row r="2844" spans="4:15" x14ac:dyDescent="0.25">
      <c r="D2844" s="1"/>
      <c r="K2844" s="1"/>
      <c r="O2844" s="1"/>
    </row>
    <row r="2845" spans="4:15" x14ac:dyDescent="0.25">
      <c r="D2845" s="1"/>
      <c r="K2845" s="1"/>
      <c r="O2845" s="1"/>
    </row>
    <row r="2846" spans="4:15" x14ac:dyDescent="0.25">
      <c r="D2846" s="1"/>
      <c r="K2846" s="1"/>
      <c r="O2846" s="1"/>
    </row>
    <row r="2847" spans="4:15" x14ac:dyDescent="0.25">
      <c r="D2847" s="1"/>
      <c r="K2847" s="1"/>
      <c r="O2847" s="1"/>
    </row>
    <row r="2848" spans="4:15" x14ac:dyDescent="0.25">
      <c r="D2848" s="1"/>
      <c r="K2848" s="1"/>
      <c r="O2848" s="1"/>
    </row>
    <row r="2849" spans="4:15" x14ac:dyDescent="0.25">
      <c r="D2849" s="1"/>
      <c r="K2849" s="1"/>
      <c r="O2849" s="1"/>
    </row>
    <row r="2850" spans="4:15" x14ac:dyDescent="0.25">
      <c r="D2850" s="1"/>
      <c r="K2850" s="1"/>
      <c r="O2850" s="1"/>
    </row>
    <row r="2851" spans="4:15" x14ac:dyDescent="0.25">
      <c r="D2851" s="1"/>
      <c r="K2851" s="1"/>
      <c r="O2851" s="1"/>
    </row>
    <row r="2852" spans="4:15" x14ac:dyDescent="0.25">
      <c r="D2852" s="1"/>
      <c r="K2852" s="1"/>
      <c r="O2852" s="1"/>
    </row>
    <row r="2853" spans="4:15" x14ac:dyDescent="0.25">
      <c r="D2853" s="1"/>
      <c r="K2853" s="1"/>
      <c r="O2853" s="1"/>
    </row>
    <row r="2854" spans="4:15" x14ac:dyDescent="0.25">
      <c r="D2854" s="1"/>
      <c r="K2854" s="1"/>
      <c r="O2854" s="1"/>
    </row>
    <row r="2855" spans="4:15" x14ac:dyDescent="0.25">
      <c r="D2855" s="1"/>
      <c r="K2855" s="1"/>
      <c r="O2855" s="1"/>
    </row>
    <row r="2856" spans="4:15" x14ac:dyDescent="0.25">
      <c r="D2856" s="1"/>
      <c r="K2856" s="1"/>
      <c r="O2856" s="1"/>
    </row>
    <row r="2857" spans="4:15" x14ac:dyDescent="0.25">
      <c r="D2857" s="1"/>
      <c r="K2857" s="1"/>
      <c r="O2857" s="1"/>
    </row>
    <row r="2858" spans="4:15" x14ac:dyDescent="0.25">
      <c r="D2858" s="1"/>
      <c r="K2858" s="1"/>
      <c r="O2858" s="1"/>
    </row>
    <row r="2859" spans="4:15" x14ac:dyDescent="0.25">
      <c r="D2859" s="1"/>
      <c r="K2859" s="1"/>
      <c r="O2859" s="1"/>
    </row>
    <row r="2860" spans="4:15" x14ac:dyDescent="0.25">
      <c r="D2860" s="1"/>
      <c r="K2860" s="1"/>
      <c r="O2860" s="1"/>
    </row>
    <row r="2861" spans="4:15" x14ac:dyDescent="0.25">
      <c r="D2861" s="1"/>
      <c r="K2861" s="1"/>
      <c r="O2861" s="1"/>
    </row>
    <row r="2862" spans="4:15" x14ac:dyDescent="0.25">
      <c r="D2862" s="1"/>
      <c r="K2862" s="1"/>
      <c r="O2862" s="1"/>
    </row>
    <row r="2863" spans="4:15" x14ac:dyDescent="0.25">
      <c r="D2863" s="1"/>
      <c r="K2863" s="1"/>
      <c r="O2863" s="1"/>
    </row>
    <row r="2864" spans="4:15" x14ac:dyDescent="0.25">
      <c r="D2864" s="1"/>
      <c r="K2864" s="1"/>
      <c r="O2864" s="1"/>
    </row>
    <row r="2865" spans="4:15" x14ac:dyDescent="0.25">
      <c r="D2865" s="1"/>
      <c r="K2865" s="1"/>
      <c r="O2865" s="1"/>
    </row>
    <row r="2866" spans="4:15" x14ac:dyDescent="0.25">
      <c r="D2866" s="1"/>
      <c r="O2866" s="1"/>
    </row>
    <row r="2867" spans="4:15" x14ac:dyDescent="0.25">
      <c r="D2867" s="1"/>
      <c r="K2867" s="1"/>
      <c r="O2867" s="1"/>
    </row>
    <row r="2868" spans="4:15" x14ac:dyDescent="0.25">
      <c r="D2868" s="1"/>
      <c r="K2868" s="1"/>
      <c r="O2868" s="1"/>
    </row>
    <row r="2870" spans="4:15" x14ac:dyDescent="0.25">
      <c r="D2870" s="1"/>
      <c r="K2870" s="1"/>
      <c r="O2870" s="1"/>
    </row>
    <row r="2871" spans="4:15" x14ac:dyDescent="0.25">
      <c r="D2871" s="1"/>
      <c r="K2871" s="1"/>
      <c r="O2871" s="1"/>
    </row>
    <row r="2872" spans="4:15" x14ac:dyDescent="0.25">
      <c r="D2872" s="1"/>
      <c r="K2872" s="1"/>
      <c r="O2872" s="1"/>
    </row>
    <row r="2873" spans="4:15" x14ac:dyDescent="0.25">
      <c r="D2873" s="1"/>
    </row>
    <row r="2874" spans="4:15" x14ac:dyDescent="0.25">
      <c r="D2874" s="1"/>
      <c r="K2874" s="1"/>
      <c r="O2874" s="1"/>
    </row>
    <row r="2875" spans="4:15" x14ac:dyDescent="0.25">
      <c r="D2875" s="1"/>
    </row>
    <row r="2876" spans="4:15" x14ac:dyDescent="0.25">
      <c r="D2876" s="1"/>
      <c r="K2876" s="1"/>
      <c r="O2876" s="1"/>
    </row>
    <row r="2877" spans="4:15" x14ac:dyDescent="0.25">
      <c r="D2877" s="1"/>
      <c r="K2877" s="1"/>
      <c r="O2877" s="1"/>
    </row>
    <row r="2878" spans="4:15" x14ac:dyDescent="0.25">
      <c r="D2878" s="1"/>
      <c r="K2878" s="1"/>
      <c r="O2878" s="1"/>
    </row>
    <row r="2879" spans="4:15" x14ac:dyDescent="0.25">
      <c r="D2879" s="1"/>
    </row>
    <row r="2880" spans="4:15" x14ac:dyDescent="0.25">
      <c r="D2880" s="1"/>
      <c r="K2880" s="1"/>
      <c r="O2880" s="1"/>
    </row>
    <row r="2881" spans="4:15" x14ac:dyDescent="0.25">
      <c r="D2881" s="1"/>
    </row>
    <row r="2882" spans="4:15" x14ac:dyDescent="0.25">
      <c r="D2882" s="1"/>
      <c r="K2882" s="1"/>
      <c r="O2882" s="1"/>
    </row>
    <row r="2883" spans="4:15" x14ac:dyDescent="0.25">
      <c r="D2883" s="1"/>
      <c r="K2883" s="1"/>
      <c r="O2883" s="1"/>
    </row>
    <row r="2884" spans="4:15" x14ac:dyDescent="0.25">
      <c r="D2884" s="1"/>
      <c r="K2884" s="1"/>
      <c r="O2884" s="1"/>
    </row>
    <row r="2885" spans="4:15" x14ac:dyDescent="0.25">
      <c r="D2885" s="1"/>
    </row>
    <row r="2886" spans="4:15" x14ac:dyDescent="0.25">
      <c r="D2886" s="1"/>
      <c r="K2886" s="1"/>
      <c r="O2886" s="1"/>
    </row>
    <row r="2887" spans="4:15" x14ac:dyDescent="0.25">
      <c r="D2887" s="1"/>
      <c r="K2887" s="1"/>
      <c r="O2887" s="1"/>
    </row>
    <row r="2888" spans="4:15" x14ac:dyDescent="0.25">
      <c r="D2888" s="1"/>
      <c r="K2888" s="1"/>
      <c r="O2888" s="1"/>
    </row>
    <row r="2889" spans="4:15" x14ac:dyDescent="0.25">
      <c r="D2889" s="1"/>
      <c r="K2889" s="1"/>
      <c r="O2889" s="1"/>
    </row>
    <row r="2890" spans="4:15" x14ac:dyDescent="0.25">
      <c r="D2890" s="1"/>
      <c r="K2890" s="1"/>
      <c r="O2890" s="1"/>
    </row>
    <row r="2891" spans="4:15" x14ac:dyDescent="0.25">
      <c r="D2891" s="1"/>
      <c r="K2891" s="1"/>
      <c r="O2891" s="1"/>
    </row>
    <row r="2892" spans="4:15" x14ac:dyDescent="0.25">
      <c r="D2892" s="1"/>
    </row>
    <row r="2893" spans="4:15" x14ac:dyDescent="0.25">
      <c r="D2893" s="1"/>
      <c r="K2893" s="1"/>
      <c r="O2893" s="1"/>
    </row>
    <row r="2894" spans="4:15" x14ac:dyDescent="0.25">
      <c r="D2894" s="1"/>
      <c r="K2894" s="1"/>
      <c r="O2894" s="1"/>
    </row>
    <row r="2895" spans="4:15" x14ac:dyDescent="0.25">
      <c r="D2895" s="1"/>
      <c r="K2895" s="1"/>
      <c r="O2895" s="1"/>
    </row>
    <row r="2896" spans="4:15" x14ac:dyDescent="0.25">
      <c r="D2896" s="1"/>
    </row>
    <row r="2897" spans="4:15" x14ac:dyDescent="0.25">
      <c r="D2897" s="1"/>
      <c r="K2897" s="1"/>
      <c r="O2897" s="1"/>
    </row>
    <row r="2898" spans="4:15" x14ac:dyDescent="0.25">
      <c r="D2898" s="1"/>
      <c r="K2898" s="1"/>
      <c r="O2898" s="1"/>
    </row>
    <row r="2899" spans="4:15" x14ac:dyDescent="0.25">
      <c r="D2899" s="1"/>
      <c r="K2899" s="1"/>
      <c r="O2899" s="1"/>
    </row>
    <row r="2901" spans="4:15" x14ac:dyDescent="0.25">
      <c r="D2901" s="1"/>
      <c r="K2901" s="1"/>
      <c r="O2901" s="1"/>
    </row>
    <row r="2903" spans="4:15" x14ac:dyDescent="0.25">
      <c r="D2903" s="1"/>
      <c r="K2903" s="1"/>
      <c r="O2903" s="1"/>
    </row>
    <row r="2904" spans="4:15" x14ac:dyDescent="0.25">
      <c r="D2904" s="1"/>
      <c r="K2904" s="1"/>
      <c r="O2904" s="1"/>
    </row>
    <row r="2905" spans="4:15" x14ac:dyDescent="0.25">
      <c r="D2905" s="1"/>
      <c r="K2905" s="1"/>
      <c r="O2905" s="1"/>
    </row>
    <row r="2906" spans="4:15" x14ac:dyDescent="0.25">
      <c r="D2906" s="1"/>
      <c r="K2906" s="1"/>
      <c r="O2906" s="1"/>
    </row>
    <row r="2908" spans="4:15" x14ac:dyDescent="0.25">
      <c r="D2908" s="1"/>
      <c r="K2908" s="1"/>
      <c r="O2908" s="1"/>
    </row>
    <row r="2909" spans="4:15" x14ac:dyDescent="0.25">
      <c r="D2909" s="1"/>
      <c r="K2909" s="1"/>
      <c r="O2909" s="1"/>
    </row>
    <row r="2910" spans="4:15" x14ac:dyDescent="0.25">
      <c r="D2910" s="1"/>
      <c r="K2910" s="1"/>
      <c r="O2910" s="1"/>
    </row>
    <row r="2911" spans="4:15" x14ac:dyDescent="0.25">
      <c r="D2911" s="1"/>
      <c r="K2911" s="1"/>
      <c r="O2911" s="1"/>
    </row>
    <row r="2912" spans="4:15" x14ac:dyDescent="0.25">
      <c r="D2912" s="1"/>
      <c r="K2912" s="1"/>
      <c r="O2912" s="1"/>
    </row>
    <row r="2913" spans="4:15" x14ac:dyDescent="0.25">
      <c r="D2913" s="1"/>
      <c r="K2913" s="1"/>
      <c r="O2913" s="1"/>
    </row>
    <row r="2914" spans="4:15" x14ac:dyDescent="0.25">
      <c r="D2914" s="1"/>
    </row>
    <row r="2915" spans="4:15" x14ac:dyDescent="0.25">
      <c r="D2915" s="1"/>
      <c r="K2915" s="1"/>
      <c r="O2915" s="1"/>
    </row>
    <row r="2916" spans="4:15" x14ac:dyDescent="0.25">
      <c r="D2916" s="1"/>
      <c r="K2916" s="1"/>
      <c r="O2916" s="1"/>
    </row>
    <row r="2917" spans="4:15" x14ac:dyDescent="0.25">
      <c r="D2917" s="1"/>
      <c r="K2917" s="1"/>
      <c r="O2917" s="1"/>
    </row>
    <row r="2918" spans="4:15" x14ac:dyDescent="0.25">
      <c r="D2918" s="1"/>
      <c r="K2918" s="1"/>
      <c r="O2918" s="1"/>
    </row>
    <row r="2919" spans="4:15" x14ac:dyDescent="0.25">
      <c r="D2919" s="1"/>
      <c r="K2919" s="1"/>
      <c r="O2919" s="1"/>
    </row>
    <row r="2920" spans="4:15" x14ac:dyDescent="0.25">
      <c r="D2920" s="1"/>
      <c r="K2920" s="1"/>
      <c r="O2920" s="1"/>
    </row>
    <row r="2921" spans="4:15" x14ac:dyDescent="0.25">
      <c r="D2921" s="1"/>
      <c r="K2921" s="1"/>
      <c r="O2921" s="1"/>
    </row>
    <row r="2923" spans="4:15" x14ac:dyDescent="0.25">
      <c r="D2923" s="1"/>
      <c r="K2923" s="1"/>
      <c r="O2923" s="1"/>
    </row>
    <row r="2924" spans="4:15" x14ac:dyDescent="0.25">
      <c r="D2924" s="1"/>
      <c r="K2924" s="1"/>
      <c r="O2924" s="1"/>
    </row>
    <row r="2925" spans="4:15" x14ac:dyDescent="0.25">
      <c r="D2925" s="1"/>
      <c r="K2925" s="1"/>
      <c r="O2925" s="1"/>
    </row>
    <row r="2926" spans="4:15" x14ac:dyDescent="0.25">
      <c r="D2926" s="1"/>
      <c r="K2926" s="1"/>
      <c r="O2926" s="1"/>
    </row>
    <row r="2927" spans="4:15" x14ac:dyDescent="0.25">
      <c r="D2927" s="1"/>
      <c r="K2927" s="1"/>
      <c r="O2927" s="1"/>
    </row>
    <row r="2928" spans="4:15" x14ac:dyDescent="0.25">
      <c r="D2928" s="1"/>
      <c r="K2928" s="1"/>
      <c r="O2928" s="1"/>
    </row>
    <row r="2929" spans="4:15" x14ac:dyDescent="0.25">
      <c r="D2929" s="1"/>
      <c r="K2929" s="1"/>
      <c r="O2929" s="1"/>
    </row>
    <row r="2930" spans="4:15" x14ac:dyDescent="0.25">
      <c r="D2930" s="1"/>
      <c r="K2930" s="1"/>
      <c r="O2930" s="1"/>
    </row>
    <row r="2931" spans="4:15" x14ac:dyDescent="0.25">
      <c r="D2931" s="1"/>
    </row>
    <row r="2932" spans="4:15" x14ac:dyDescent="0.25">
      <c r="D2932" s="1"/>
      <c r="K2932" s="1"/>
      <c r="O2932" s="1"/>
    </row>
    <row r="2933" spans="4:15" x14ac:dyDescent="0.25">
      <c r="D2933" s="1"/>
      <c r="K2933" s="1"/>
      <c r="O2933" s="1"/>
    </row>
    <row r="2934" spans="4:15" x14ac:dyDescent="0.25">
      <c r="D2934" s="1"/>
      <c r="K2934" s="1"/>
      <c r="O2934" s="1"/>
    </row>
    <row r="2935" spans="4:15" x14ac:dyDescent="0.25">
      <c r="D2935" s="1"/>
      <c r="K2935" s="1"/>
      <c r="O2935" s="1"/>
    </row>
    <row r="2936" spans="4:15" x14ac:dyDescent="0.25">
      <c r="D2936" s="1"/>
      <c r="K2936" s="1"/>
      <c r="O2936" s="1"/>
    </row>
    <row r="2937" spans="4:15" x14ac:dyDescent="0.25">
      <c r="D2937" s="1"/>
      <c r="K2937" s="1"/>
      <c r="O2937" s="1"/>
    </row>
    <row r="2938" spans="4:15" x14ac:dyDescent="0.25">
      <c r="D2938" s="1"/>
      <c r="K2938" s="1"/>
      <c r="O2938" s="1"/>
    </row>
    <row r="2939" spans="4:15" x14ac:dyDescent="0.25">
      <c r="D2939" s="1"/>
      <c r="K2939" s="1"/>
      <c r="O2939" s="1"/>
    </row>
    <row r="2940" spans="4:15" x14ac:dyDescent="0.25">
      <c r="D2940" s="1"/>
      <c r="K2940" s="1"/>
      <c r="O2940" s="1"/>
    </row>
    <row r="2941" spans="4:15" x14ac:dyDescent="0.25">
      <c r="D2941" s="1"/>
      <c r="K2941" s="1"/>
      <c r="O2941" s="1"/>
    </row>
    <row r="2942" spans="4:15" x14ac:dyDescent="0.25">
      <c r="D2942" s="1"/>
      <c r="K2942" s="1"/>
      <c r="O2942" s="1"/>
    </row>
    <row r="2943" spans="4:15" x14ac:dyDescent="0.25">
      <c r="D2943" s="1"/>
      <c r="K2943" s="1"/>
      <c r="O2943" s="1"/>
    </row>
    <row r="2944" spans="4:15" x14ac:dyDescent="0.25">
      <c r="D2944" s="1"/>
      <c r="K2944" s="1"/>
      <c r="O2944" s="1"/>
    </row>
    <row r="2946" spans="4:15" x14ac:dyDescent="0.25">
      <c r="D2946" s="1"/>
      <c r="K2946" s="1"/>
      <c r="O2946" s="1"/>
    </row>
    <row r="2947" spans="4:15" x14ac:dyDescent="0.25">
      <c r="D2947" s="1"/>
      <c r="K2947" s="1"/>
      <c r="O2947" s="1"/>
    </row>
    <row r="2948" spans="4:15" x14ac:dyDescent="0.25">
      <c r="D2948" s="1"/>
      <c r="K2948" s="1"/>
      <c r="O2948" s="1"/>
    </row>
    <row r="2949" spans="4:15" x14ac:dyDescent="0.25">
      <c r="D2949" s="1"/>
      <c r="K2949" s="1"/>
      <c r="O2949" s="1"/>
    </row>
    <row r="2950" spans="4:15" x14ac:dyDescent="0.25">
      <c r="D2950" s="1"/>
      <c r="K2950" s="1"/>
      <c r="O2950" s="1"/>
    </row>
    <row r="2951" spans="4:15" x14ac:dyDescent="0.25">
      <c r="D2951" s="1"/>
      <c r="K2951" s="1"/>
      <c r="O2951" s="1"/>
    </row>
    <row r="2952" spans="4:15" x14ac:dyDescent="0.25">
      <c r="D2952" s="1"/>
      <c r="K2952" s="1"/>
      <c r="O2952" s="1"/>
    </row>
    <row r="2954" spans="4:15" x14ac:dyDescent="0.25">
      <c r="D2954" s="1"/>
      <c r="K2954" s="1"/>
      <c r="O2954" s="1"/>
    </row>
    <row r="2955" spans="4:15" x14ac:dyDescent="0.25">
      <c r="D2955" s="1"/>
      <c r="K2955" s="1"/>
      <c r="O2955" s="1"/>
    </row>
    <row r="2956" spans="4:15" x14ac:dyDescent="0.25">
      <c r="D2956" s="1"/>
      <c r="K2956" s="1"/>
      <c r="O2956" s="1"/>
    </row>
    <row r="2957" spans="4:15" x14ac:dyDescent="0.25">
      <c r="D2957" s="1"/>
      <c r="K2957" s="1"/>
      <c r="O2957" s="1"/>
    </row>
    <row r="2958" spans="4:15" x14ac:dyDescent="0.25">
      <c r="D2958" s="1"/>
      <c r="K2958" s="1"/>
      <c r="O2958" s="1"/>
    </row>
    <row r="2959" spans="4:15" x14ac:dyDescent="0.25">
      <c r="D2959" s="1"/>
      <c r="K2959" s="1"/>
      <c r="O2959" s="1"/>
    </row>
    <row r="2960" spans="4:15" x14ac:dyDescent="0.25">
      <c r="D2960" s="1"/>
      <c r="K2960" s="1"/>
      <c r="O2960" s="1"/>
    </row>
    <row r="2961" spans="4:15" x14ac:dyDescent="0.25">
      <c r="D2961" s="1"/>
      <c r="K2961" s="1"/>
      <c r="O2961" s="1"/>
    </row>
    <row r="2962" spans="4:15" x14ac:dyDescent="0.25">
      <c r="D2962" s="1"/>
      <c r="K2962" s="1"/>
      <c r="O2962" s="1"/>
    </row>
    <row r="2964" spans="4:15" x14ac:dyDescent="0.25">
      <c r="D2964" s="1"/>
      <c r="K2964" s="1"/>
      <c r="O2964" s="1"/>
    </row>
    <row r="2965" spans="4:15" x14ac:dyDescent="0.25">
      <c r="D2965" s="1"/>
      <c r="K2965" s="1"/>
      <c r="O2965" s="1"/>
    </row>
    <row r="2966" spans="4:15" x14ac:dyDescent="0.25">
      <c r="D2966" s="1"/>
      <c r="K2966" s="1"/>
      <c r="O2966" s="1"/>
    </row>
    <row r="2967" spans="4:15" x14ac:dyDescent="0.25">
      <c r="D2967" s="1"/>
      <c r="K2967" s="1"/>
      <c r="O2967" s="1"/>
    </row>
    <row r="2968" spans="4:15" x14ac:dyDescent="0.25">
      <c r="D2968" s="1"/>
      <c r="K2968" s="1"/>
      <c r="O2968" s="1"/>
    </row>
    <row r="2969" spans="4:15" x14ac:dyDescent="0.25">
      <c r="D2969" s="1"/>
      <c r="K2969" s="1"/>
      <c r="O2969" s="1"/>
    </row>
    <row r="2970" spans="4:15" x14ac:dyDescent="0.25">
      <c r="D2970" s="1"/>
      <c r="K2970" s="1"/>
      <c r="O2970" s="1"/>
    </row>
    <row r="2971" spans="4:15" x14ac:dyDescent="0.25">
      <c r="D2971" s="1"/>
      <c r="K2971" s="1"/>
      <c r="O2971" s="1"/>
    </row>
    <row r="2972" spans="4:15" x14ac:dyDescent="0.25">
      <c r="D2972" s="1"/>
      <c r="K2972" s="1"/>
      <c r="O2972" s="1"/>
    </row>
    <row r="2973" spans="4:15" x14ac:dyDescent="0.25">
      <c r="D2973" s="1"/>
      <c r="K2973" s="1"/>
      <c r="O2973" s="1"/>
    </row>
    <row r="2975" spans="4:15" x14ac:dyDescent="0.25">
      <c r="D2975" s="1"/>
    </row>
    <row r="2976" spans="4:15" x14ac:dyDescent="0.25">
      <c r="D2976" s="1"/>
      <c r="K2976" s="1"/>
      <c r="O2976" s="1"/>
    </row>
    <row r="2977" spans="4:15" x14ac:dyDescent="0.25">
      <c r="D2977" s="1"/>
      <c r="K2977" s="1"/>
      <c r="O2977" s="1"/>
    </row>
    <row r="2978" spans="4:15" x14ac:dyDescent="0.25">
      <c r="D2978" s="1"/>
      <c r="K2978" s="1"/>
      <c r="O2978" s="1"/>
    </row>
    <row r="2979" spans="4:15" x14ac:dyDescent="0.25">
      <c r="D2979" s="1"/>
      <c r="K2979" s="1"/>
      <c r="O2979" s="1"/>
    </row>
    <row r="2980" spans="4:15" x14ac:dyDescent="0.25">
      <c r="D2980" s="1"/>
      <c r="K2980" s="1"/>
      <c r="O2980" s="1"/>
    </row>
    <row r="2981" spans="4:15" x14ac:dyDescent="0.25">
      <c r="D2981" s="1"/>
    </row>
    <row r="2982" spans="4:15" x14ac:dyDescent="0.25">
      <c r="D2982" s="1"/>
      <c r="K2982" s="1"/>
      <c r="O2982" s="1"/>
    </row>
    <row r="2983" spans="4:15" x14ac:dyDescent="0.25">
      <c r="D2983" s="1"/>
      <c r="K2983" s="1"/>
      <c r="O2983" s="1"/>
    </row>
    <row r="2984" spans="4:15" x14ac:dyDescent="0.25">
      <c r="D2984" s="1"/>
      <c r="K2984" s="1"/>
      <c r="O2984" s="1"/>
    </row>
    <row r="2985" spans="4:15" x14ac:dyDescent="0.25">
      <c r="D2985" s="1"/>
      <c r="K2985" s="1"/>
      <c r="O2985" s="1"/>
    </row>
    <row r="2986" spans="4:15" x14ac:dyDescent="0.25">
      <c r="D2986" s="1"/>
    </row>
    <row r="2989" spans="4:15" x14ac:dyDescent="0.25">
      <c r="D2989" s="1"/>
      <c r="K2989" s="1"/>
      <c r="O2989" s="1"/>
    </row>
    <row r="2990" spans="4:15" x14ac:dyDescent="0.25">
      <c r="D2990" s="1"/>
      <c r="K2990" s="1"/>
      <c r="O2990" s="1"/>
    </row>
    <row r="2991" spans="4:15" x14ac:dyDescent="0.25">
      <c r="D2991" s="1"/>
      <c r="K2991" s="1"/>
      <c r="O2991" s="1"/>
    </row>
    <row r="2992" spans="4:15" x14ac:dyDescent="0.25">
      <c r="D2992" s="1"/>
      <c r="K2992" s="1"/>
      <c r="O2992" s="1"/>
    </row>
    <row r="2993" spans="4:15" x14ac:dyDescent="0.25">
      <c r="D2993" s="1"/>
      <c r="K2993" s="1"/>
      <c r="O2993" s="1"/>
    </row>
    <row r="2994" spans="4:15" x14ac:dyDescent="0.25">
      <c r="D2994" s="1"/>
      <c r="K2994" s="1"/>
      <c r="O2994" s="1"/>
    </row>
    <row r="2995" spans="4:15" x14ac:dyDescent="0.25">
      <c r="D2995" s="1"/>
      <c r="K2995" s="1"/>
      <c r="O2995" s="1"/>
    </row>
    <row r="2996" spans="4:15" x14ac:dyDescent="0.25">
      <c r="D2996" s="1"/>
      <c r="K2996" s="1"/>
      <c r="O2996" s="1"/>
    </row>
    <row r="2997" spans="4:15" x14ac:dyDescent="0.25">
      <c r="D2997" s="1"/>
      <c r="K2997" s="1"/>
      <c r="O2997" s="1"/>
    </row>
    <row r="2998" spans="4:15" x14ac:dyDescent="0.25">
      <c r="D2998" s="1"/>
      <c r="K2998" s="1"/>
      <c r="O2998" s="1"/>
    </row>
    <row r="2999" spans="4:15" x14ac:dyDescent="0.25">
      <c r="D2999" s="1"/>
      <c r="K2999" s="1"/>
      <c r="O2999" s="1"/>
    </row>
    <row r="3000" spans="4:15" x14ac:dyDescent="0.25">
      <c r="D3000" s="1"/>
      <c r="K3000" s="1"/>
      <c r="O3000" s="1"/>
    </row>
    <row r="3001" spans="4:15" x14ac:dyDescent="0.25">
      <c r="D3001" s="1"/>
      <c r="K3001" s="1"/>
      <c r="O3001" s="1"/>
    </row>
    <row r="3002" spans="4:15" x14ac:dyDescent="0.25">
      <c r="D3002" s="1"/>
      <c r="K3002" s="1"/>
      <c r="O3002" s="1"/>
    </row>
    <row r="3004" spans="4:15" x14ac:dyDescent="0.25">
      <c r="D3004" s="1"/>
      <c r="K3004" s="1"/>
      <c r="O3004" s="1"/>
    </row>
    <row r="3005" spans="4:15" x14ac:dyDescent="0.25">
      <c r="D3005" s="1"/>
    </row>
    <row r="3006" spans="4:15" x14ac:dyDescent="0.25">
      <c r="D3006" s="1"/>
      <c r="K3006" s="1"/>
      <c r="O3006" s="1"/>
    </row>
    <row r="3008" spans="4:15" x14ac:dyDescent="0.25">
      <c r="D3008" s="1"/>
      <c r="K3008" s="1"/>
      <c r="O3008" s="1"/>
    </row>
    <row r="3009" spans="4:15" x14ac:dyDescent="0.25">
      <c r="D3009" s="1"/>
      <c r="K3009" s="1"/>
      <c r="O3009" s="1"/>
    </row>
    <row r="3010" spans="4:15" x14ac:dyDescent="0.25">
      <c r="D3010" s="1"/>
      <c r="K3010" s="1"/>
      <c r="O3010" s="1"/>
    </row>
    <row r="3011" spans="4:15" x14ac:dyDescent="0.25">
      <c r="D3011" s="1"/>
      <c r="K3011" s="1"/>
      <c r="O3011" s="1"/>
    </row>
    <row r="3012" spans="4:15" x14ac:dyDescent="0.25">
      <c r="D3012" s="1"/>
      <c r="K3012" s="1"/>
      <c r="O3012" s="1"/>
    </row>
    <row r="3013" spans="4:15" x14ac:dyDescent="0.25">
      <c r="D3013" s="1"/>
      <c r="K3013" s="1"/>
      <c r="O3013" s="1"/>
    </row>
    <row r="3014" spans="4:15" x14ac:dyDescent="0.25">
      <c r="D3014" s="1"/>
      <c r="K3014" s="1"/>
      <c r="O3014" s="1"/>
    </row>
    <row r="3015" spans="4:15" x14ac:dyDescent="0.25">
      <c r="D3015" s="1"/>
      <c r="K3015" s="1"/>
      <c r="O3015" s="1"/>
    </row>
    <row r="3016" spans="4:15" x14ac:dyDescent="0.25">
      <c r="D3016" s="1"/>
      <c r="K3016" s="1"/>
      <c r="O3016" s="1"/>
    </row>
    <row r="3017" spans="4:15" x14ac:dyDescent="0.25">
      <c r="D3017" s="1"/>
      <c r="K3017" s="1"/>
      <c r="O3017" s="1"/>
    </row>
    <row r="3018" spans="4:15" x14ac:dyDescent="0.25">
      <c r="D3018" s="1"/>
      <c r="K3018" s="1"/>
      <c r="O3018" s="1"/>
    </row>
    <row r="3019" spans="4:15" x14ac:dyDescent="0.25">
      <c r="D3019" s="1"/>
      <c r="K3019" s="1"/>
      <c r="O3019" s="1"/>
    </row>
    <row r="3020" spans="4:15" x14ac:dyDescent="0.25">
      <c r="D3020" s="1"/>
      <c r="K3020" s="1"/>
      <c r="O3020" s="1"/>
    </row>
    <row r="3021" spans="4:15" x14ac:dyDescent="0.25">
      <c r="D3021" s="1"/>
      <c r="K3021" s="1"/>
      <c r="O3021" s="1"/>
    </row>
    <row r="3022" spans="4:15" x14ac:dyDescent="0.25">
      <c r="D3022" s="1"/>
      <c r="K3022" s="1"/>
      <c r="O3022" s="1"/>
    </row>
    <row r="3023" spans="4:15" x14ac:dyDescent="0.25">
      <c r="D3023" s="1"/>
      <c r="K3023" s="1"/>
      <c r="O3023" s="1"/>
    </row>
    <row r="3024" spans="4:15" x14ac:dyDescent="0.25">
      <c r="D3024" s="1"/>
      <c r="K3024" s="1"/>
      <c r="O3024" s="1"/>
    </row>
    <row r="3025" spans="4:15" x14ac:dyDescent="0.25">
      <c r="D3025" s="1"/>
      <c r="K3025" s="1"/>
      <c r="O3025" s="1"/>
    </row>
    <row r="3026" spans="4:15" x14ac:dyDescent="0.25">
      <c r="D3026" s="1"/>
      <c r="K3026" s="1"/>
      <c r="O3026" s="1"/>
    </row>
    <row r="3027" spans="4:15" x14ac:dyDescent="0.25">
      <c r="D3027" s="1"/>
      <c r="K3027" s="1"/>
      <c r="O3027" s="1"/>
    </row>
    <row r="3028" spans="4:15" x14ac:dyDescent="0.25">
      <c r="D3028" s="1"/>
      <c r="K3028" s="1"/>
      <c r="O3028" s="1"/>
    </row>
    <row r="3029" spans="4:15" x14ac:dyDescent="0.25">
      <c r="D3029" s="1"/>
      <c r="K3029" s="1"/>
      <c r="O3029" s="1"/>
    </row>
    <row r="3030" spans="4:15" x14ac:dyDescent="0.25">
      <c r="D3030" s="1"/>
      <c r="K3030" s="1"/>
      <c r="O3030" s="1"/>
    </row>
    <row r="3031" spans="4:15" x14ac:dyDescent="0.25">
      <c r="D3031" s="1"/>
      <c r="K3031" s="1"/>
      <c r="O3031" s="1"/>
    </row>
    <row r="3032" spans="4:15" x14ac:dyDescent="0.25">
      <c r="D3032" s="1"/>
    </row>
    <row r="3033" spans="4:15" x14ac:dyDescent="0.25">
      <c r="D3033" s="1"/>
      <c r="K3033" s="1"/>
      <c r="O3033" s="1"/>
    </row>
    <row r="3034" spans="4:15" x14ac:dyDescent="0.25">
      <c r="D3034" s="1"/>
      <c r="K3034" s="1"/>
      <c r="O3034" s="1"/>
    </row>
    <row r="3035" spans="4:15" x14ac:dyDescent="0.25">
      <c r="D3035" s="1"/>
      <c r="K3035" s="1"/>
      <c r="O3035" s="1"/>
    </row>
    <row r="3036" spans="4:15" x14ac:dyDescent="0.25">
      <c r="D3036" s="1"/>
      <c r="K3036" s="1"/>
      <c r="O3036" s="1"/>
    </row>
    <row r="3037" spans="4:15" x14ac:dyDescent="0.25">
      <c r="D3037" s="1"/>
      <c r="K3037" s="1"/>
      <c r="O3037" s="1"/>
    </row>
    <row r="3038" spans="4:15" x14ac:dyDescent="0.25">
      <c r="D3038" s="1"/>
      <c r="K3038" s="1"/>
      <c r="O3038" s="1"/>
    </row>
    <row r="3039" spans="4:15" x14ac:dyDescent="0.25">
      <c r="D3039" s="1"/>
    </row>
    <row r="3040" spans="4:15" x14ac:dyDescent="0.25">
      <c r="D3040" s="1"/>
      <c r="K3040" s="1"/>
      <c r="O3040" s="1"/>
    </row>
    <row r="3041" spans="4:15" x14ac:dyDescent="0.25">
      <c r="D3041" s="1"/>
      <c r="K3041" s="1"/>
      <c r="O3041" s="1"/>
    </row>
    <row r="3042" spans="4:15" x14ac:dyDescent="0.25">
      <c r="D3042" s="1"/>
      <c r="K3042" s="1"/>
      <c r="O3042" s="1"/>
    </row>
    <row r="3043" spans="4:15" x14ac:dyDescent="0.25">
      <c r="D3043" s="1"/>
      <c r="K3043" s="1"/>
      <c r="O3043" s="1"/>
    </row>
    <row r="3044" spans="4:15" x14ac:dyDescent="0.25">
      <c r="D3044" s="1"/>
    </row>
    <row r="3046" spans="4:15" x14ac:dyDescent="0.25">
      <c r="D3046" s="1"/>
      <c r="K3046" s="1"/>
      <c r="O3046" s="1"/>
    </row>
    <row r="3047" spans="4:15" x14ac:dyDescent="0.25">
      <c r="D3047" s="1"/>
      <c r="K3047" s="1"/>
      <c r="O3047" s="1"/>
    </row>
    <row r="3048" spans="4:15" x14ac:dyDescent="0.25">
      <c r="D3048" s="1"/>
      <c r="K3048" s="1"/>
      <c r="O3048" s="1"/>
    </row>
    <row r="3049" spans="4:15" x14ac:dyDescent="0.25">
      <c r="D3049" s="1"/>
      <c r="K3049" s="1"/>
      <c r="O3049" s="1"/>
    </row>
    <row r="3050" spans="4:15" x14ac:dyDescent="0.25">
      <c r="D3050" s="1"/>
      <c r="K3050" s="1"/>
      <c r="O3050" s="1"/>
    </row>
    <row r="3051" spans="4:15" x14ac:dyDescent="0.25">
      <c r="D3051" s="1"/>
      <c r="K3051" s="1"/>
      <c r="O3051" s="1"/>
    </row>
    <row r="3052" spans="4:15" x14ac:dyDescent="0.25">
      <c r="D3052" s="1"/>
      <c r="K3052" s="1"/>
      <c r="O3052" s="1"/>
    </row>
    <row r="3053" spans="4:15" x14ac:dyDescent="0.25">
      <c r="D3053" s="1"/>
    </row>
    <row r="3055" spans="4:15" x14ac:dyDescent="0.25">
      <c r="D3055" s="1"/>
      <c r="K3055" s="1"/>
      <c r="O3055" s="1"/>
    </row>
    <row r="3056" spans="4:15" x14ac:dyDescent="0.25">
      <c r="D3056" s="1"/>
      <c r="K3056" s="1"/>
      <c r="O3056" s="1"/>
    </row>
    <row r="3057" spans="4:15" x14ac:dyDescent="0.25">
      <c r="D3057" s="1"/>
      <c r="K3057" s="1"/>
      <c r="O3057" s="1"/>
    </row>
    <row r="3060" spans="4:15" x14ac:dyDescent="0.25">
      <c r="D3060" s="1"/>
      <c r="K3060" s="1"/>
      <c r="O3060" s="1"/>
    </row>
    <row r="3061" spans="4:15" x14ac:dyDescent="0.25">
      <c r="D3061" s="1"/>
      <c r="K3061" s="1"/>
      <c r="O3061" s="1"/>
    </row>
    <row r="3062" spans="4:15" x14ac:dyDescent="0.25">
      <c r="D3062" s="1"/>
      <c r="K3062" s="1"/>
      <c r="O3062" s="1"/>
    </row>
    <row r="3063" spans="4:15" x14ac:dyDescent="0.25">
      <c r="D3063" s="1"/>
      <c r="K3063" s="1"/>
      <c r="O3063" s="1"/>
    </row>
    <row r="3064" spans="4:15" x14ac:dyDescent="0.25">
      <c r="D3064" s="1"/>
      <c r="K3064" s="1"/>
      <c r="O3064" s="1"/>
    </row>
    <row r="3066" spans="4:15" x14ac:dyDescent="0.25">
      <c r="D3066" s="1"/>
      <c r="K3066" s="1"/>
      <c r="O3066" s="1"/>
    </row>
    <row r="3067" spans="4:15" x14ac:dyDescent="0.25">
      <c r="D3067" s="1"/>
      <c r="K3067" s="1"/>
      <c r="O3067" s="1"/>
    </row>
    <row r="3068" spans="4:15" x14ac:dyDescent="0.25">
      <c r="D3068" s="1"/>
      <c r="K3068" s="1"/>
      <c r="O3068" s="1"/>
    </row>
    <row r="3070" spans="4:15" x14ac:dyDescent="0.25">
      <c r="D3070" s="1"/>
      <c r="K3070" s="1"/>
      <c r="O3070" s="1"/>
    </row>
    <row r="3071" spans="4:15" x14ac:dyDescent="0.25">
      <c r="D3071" s="1"/>
      <c r="K3071" s="1"/>
      <c r="O3071" s="1"/>
    </row>
    <row r="3072" spans="4:15" x14ac:dyDescent="0.25">
      <c r="D3072" s="1"/>
      <c r="K3072" s="1"/>
      <c r="O3072" s="1"/>
    </row>
    <row r="3073" spans="4:15" x14ac:dyDescent="0.25">
      <c r="D3073" s="1"/>
      <c r="K3073" s="1"/>
      <c r="O3073" s="1"/>
    </row>
    <row r="3074" spans="4:15" x14ac:dyDescent="0.25">
      <c r="D3074" s="1"/>
      <c r="K3074" s="1"/>
      <c r="O3074" s="1"/>
    </row>
    <row r="3075" spans="4:15" x14ac:dyDescent="0.25">
      <c r="D3075" s="1"/>
      <c r="K3075" s="1"/>
      <c r="O3075" s="1"/>
    </row>
    <row r="3076" spans="4:15" x14ac:dyDescent="0.25">
      <c r="D3076" s="1"/>
      <c r="K3076" s="1"/>
      <c r="O3076" s="1"/>
    </row>
    <row r="3077" spans="4:15" x14ac:dyDescent="0.25">
      <c r="D3077" s="1"/>
      <c r="K3077" s="1"/>
      <c r="O3077" s="1"/>
    </row>
    <row r="3078" spans="4:15" x14ac:dyDescent="0.25">
      <c r="D3078" s="1"/>
      <c r="K3078" s="1"/>
      <c r="O3078" s="1"/>
    </row>
    <row r="3079" spans="4:15" x14ac:dyDescent="0.25">
      <c r="D3079" s="1"/>
      <c r="K3079" s="1"/>
      <c r="O3079" s="1"/>
    </row>
    <row r="3080" spans="4:15" x14ac:dyDescent="0.25">
      <c r="D3080" s="1"/>
      <c r="K3080" s="1"/>
      <c r="O3080" s="1"/>
    </row>
    <row r="3081" spans="4:15" x14ac:dyDescent="0.25">
      <c r="D3081" s="1"/>
      <c r="K3081" s="1"/>
      <c r="O3081" s="1"/>
    </row>
    <row r="3082" spans="4:15" x14ac:dyDescent="0.25">
      <c r="D3082" s="1"/>
      <c r="K3082" s="1"/>
      <c r="O3082" s="1"/>
    </row>
    <row r="3083" spans="4:15" x14ac:dyDescent="0.25">
      <c r="D3083" s="1"/>
      <c r="K3083" s="1"/>
      <c r="O3083" s="1"/>
    </row>
    <row r="3084" spans="4:15" x14ac:dyDescent="0.25">
      <c r="D3084" s="1"/>
    </row>
    <row r="3085" spans="4:15" x14ac:dyDescent="0.25">
      <c r="D3085" s="1"/>
      <c r="K3085" s="1"/>
      <c r="O3085" s="1"/>
    </row>
    <row r="3086" spans="4:15" x14ac:dyDescent="0.25">
      <c r="D3086" s="1"/>
      <c r="K3086" s="1"/>
      <c r="O3086" s="1"/>
    </row>
    <row r="3087" spans="4:15" x14ac:dyDescent="0.25">
      <c r="D3087" s="1"/>
      <c r="K3087" s="1"/>
      <c r="O3087" s="1"/>
    </row>
    <row r="3088" spans="4:15" x14ac:dyDescent="0.25">
      <c r="D3088" s="1"/>
      <c r="K3088" s="1"/>
      <c r="O3088" s="1"/>
    </row>
    <row r="3089" spans="4:15" x14ac:dyDescent="0.25">
      <c r="D3089" s="1"/>
      <c r="K3089" s="1"/>
      <c r="O3089" s="1"/>
    </row>
    <row r="3090" spans="4:15" x14ac:dyDescent="0.25">
      <c r="D3090" s="1"/>
      <c r="K3090" s="1"/>
      <c r="O3090" s="1"/>
    </row>
    <row r="3091" spans="4:15" x14ac:dyDescent="0.25">
      <c r="D3091" s="1"/>
      <c r="K3091" s="1"/>
      <c r="O3091" s="1"/>
    </row>
    <row r="3092" spans="4:15" x14ac:dyDescent="0.25">
      <c r="D3092" s="1"/>
      <c r="K3092" s="1"/>
      <c r="O3092" s="1"/>
    </row>
    <row r="3093" spans="4:15" x14ac:dyDescent="0.25">
      <c r="D3093" s="1"/>
      <c r="K3093" s="1"/>
      <c r="O3093" s="1"/>
    </row>
    <row r="3094" spans="4:15" x14ac:dyDescent="0.25">
      <c r="D3094" s="1"/>
      <c r="K3094" s="1"/>
      <c r="O3094" s="1"/>
    </row>
    <row r="3095" spans="4:15" x14ac:dyDescent="0.25">
      <c r="D3095" s="1"/>
      <c r="K3095" s="1"/>
      <c r="O3095" s="1"/>
    </row>
    <row r="3096" spans="4:15" x14ac:dyDescent="0.25">
      <c r="D3096" s="1"/>
      <c r="K3096" s="1"/>
      <c r="O3096" s="1"/>
    </row>
    <row r="3097" spans="4:15" x14ac:dyDescent="0.25">
      <c r="D3097" s="1"/>
      <c r="K3097" s="1"/>
      <c r="O3097" s="1"/>
    </row>
    <row r="3098" spans="4:15" x14ac:dyDescent="0.25">
      <c r="D3098" s="1"/>
      <c r="K3098" s="1"/>
      <c r="O3098" s="1"/>
    </row>
    <row r="3099" spans="4:15" x14ac:dyDescent="0.25">
      <c r="D3099" s="1"/>
      <c r="K3099" s="1"/>
      <c r="O3099" s="1"/>
    </row>
    <row r="3100" spans="4:15" x14ac:dyDescent="0.25">
      <c r="D3100" s="1"/>
    </row>
    <row r="3101" spans="4:15" x14ac:dyDescent="0.25">
      <c r="D3101" s="1"/>
      <c r="K3101" s="1"/>
      <c r="O3101" s="1"/>
    </row>
    <row r="3102" spans="4:15" x14ac:dyDescent="0.25">
      <c r="D3102" s="1"/>
      <c r="K3102" s="1"/>
      <c r="O3102" s="1"/>
    </row>
    <row r="3103" spans="4:15" x14ac:dyDescent="0.25">
      <c r="D3103" s="1"/>
      <c r="K3103" s="1"/>
      <c r="O3103" s="1"/>
    </row>
    <row r="3104" spans="4:15" x14ac:dyDescent="0.25">
      <c r="D3104" s="1"/>
      <c r="K3104" s="1"/>
      <c r="O3104" s="1"/>
    </row>
    <row r="3105" spans="4:15" x14ac:dyDescent="0.25">
      <c r="D3105" s="1"/>
      <c r="K3105" s="1"/>
      <c r="O3105" s="1"/>
    </row>
    <row r="3106" spans="4:15" x14ac:dyDescent="0.25">
      <c r="D3106" s="1"/>
      <c r="K3106" s="1"/>
      <c r="O3106" s="1"/>
    </row>
    <row r="3107" spans="4:15" x14ac:dyDescent="0.25">
      <c r="D3107" s="1"/>
      <c r="K3107" s="1"/>
      <c r="O3107" s="1"/>
    </row>
    <row r="3108" spans="4:15" x14ac:dyDescent="0.25">
      <c r="D3108" s="1"/>
      <c r="K3108" s="1"/>
      <c r="O3108" s="1"/>
    </row>
    <row r="3109" spans="4:15" x14ac:dyDescent="0.25">
      <c r="D3109" s="1"/>
      <c r="K3109" s="1"/>
      <c r="O3109" s="1"/>
    </row>
    <row r="3110" spans="4:15" x14ac:dyDescent="0.25">
      <c r="D3110" s="1"/>
      <c r="K3110" s="1"/>
      <c r="O3110" s="1"/>
    </row>
    <row r="3111" spans="4:15" x14ac:dyDescent="0.25">
      <c r="D3111" s="1"/>
      <c r="K3111" s="1"/>
      <c r="O3111" s="1"/>
    </row>
    <row r="3112" spans="4:15" x14ac:dyDescent="0.25">
      <c r="D3112" s="1"/>
      <c r="K3112" s="1"/>
      <c r="O3112" s="1"/>
    </row>
    <row r="3113" spans="4:15" x14ac:dyDescent="0.25">
      <c r="D3113" s="1"/>
      <c r="K3113" s="1"/>
      <c r="O3113" s="1"/>
    </row>
    <row r="3114" spans="4:15" x14ac:dyDescent="0.25">
      <c r="D3114" s="1"/>
      <c r="K3114" s="1"/>
      <c r="O3114" s="1"/>
    </row>
    <row r="3115" spans="4:15" x14ac:dyDescent="0.25">
      <c r="D3115" s="1"/>
      <c r="K3115" s="1"/>
      <c r="O3115" s="1"/>
    </row>
    <row r="3116" spans="4:15" x14ac:dyDescent="0.25">
      <c r="D3116" s="1"/>
      <c r="K3116" s="1"/>
      <c r="O3116" s="1"/>
    </row>
    <row r="3117" spans="4:15" x14ac:dyDescent="0.25">
      <c r="D3117" s="1"/>
      <c r="K3117" s="1"/>
      <c r="O3117" s="1"/>
    </row>
    <row r="3118" spans="4:15" x14ac:dyDescent="0.25">
      <c r="D3118" s="1"/>
      <c r="K3118" s="1"/>
      <c r="O3118" s="1"/>
    </row>
    <row r="3119" spans="4:15" x14ac:dyDescent="0.25">
      <c r="D3119" s="1"/>
      <c r="K3119" s="1"/>
      <c r="O3119" s="1"/>
    </row>
    <row r="3120" spans="4:15" x14ac:dyDescent="0.25">
      <c r="D3120" s="1"/>
      <c r="K3120" s="1"/>
      <c r="O3120" s="1"/>
    </row>
    <row r="3121" spans="1:17" x14ac:dyDescent="0.25">
      <c r="D3121" s="1"/>
      <c r="K3121" s="1"/>
      <c r="O3121" s="1"/>
    </row>
    <row r="3122" spans="1:17" x14ac:dyDescent="0.25">
      <c r="D3122" s="1"/>
      <c r="K3122" s="1"/>
      <c r="O3122" s="1"/>
    </row>
    <row r="3123" spans="1:17" x14ac:dyDescent="0.25">
      <c r="D3123" s="1"/>
      <c r="K3123" s="1"/>
      <c r="O3123" s="1"/>
    </row>
    <row r="3124" spans="1:17" x14ac:dyDescent="0.25">
      <c r="D3124" s="1"/>
      <c r="K3124" s="1"/>
      <c r="O3124" s="1"/>
    </row>
    <row r="3125" spans="1:17" x14ac:dyDescent="0.25">
      <c r="D3125" s="1"/>
      <c r="K3125" s="1"/>
      <c r="O3125" s="1"/>
    </row>
    <row r="3126" spans="1:17" x14ac:dyDescent="0.25">
      <c r="A3126" s="13"/>
      <c r="B3126" s="13"/>
      <c r="C3126" s="13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</row>
    <row r="3127" spans="1:17" x14ac:dyDescent="0.25">
      <c r="A3127" s="14"/>
      <c r="B3127" s="14"/>
      <c r="C3127" s="14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</row>
    <row r="3128" spans="1:17" x14ac:dyDescent="0.25">
      <c r="A3128" s="13"/>
      <c r="B3128" s="13"/>
      <c r="C3128" s="13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</row>
  </sheetData>
  <dataConsolidate function="count" topLabels="1">
    <dataRefs count="1">
      <dataRef ref="J2:K5" sheet="Распределение по площади" r:id="rId1"/>
    </dataRefs>
  </dataConsolidate>
  <mergeCells count="6">
    <mergeCell ref="A3126:C3126"/>
    <mergeCell ref="A3127:C3127"/>
    <mergeCell ref="A3128:C3128"/>
    <mergeCell ref="A7:C7"/>
    <mergeCell ref="A8:C8"/>
    <mergeCell ref="A9:C9"/>
  </mergeCell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I11" sqref="I11"/>
    </sheetView>
  </sheetViews>
  <sheetFormatPr defaultRowHeight="15" x14ac:dyDescent="0.25"/>
  <cols>
    <col min="1" max="6" width="12.7109375" customWidth="1"/>
    <col min="7" max="7" width="16.140625" customWidth="1"/>
    <col min="8" max="13" width="12.7109375" customWidth="1"/>
  </cols>
  <sheetData>
    <row r="1" spans="1:14" ht="45" x14ac:dyDescent="0.25">
      <c r="A1" s="15" t="s">
        <v>23</v>
      </c>
      <c r="B1" s="15"/>
      <c r="C1" s="2"/>
      <c r="D1" s="15" t="s">
        <v>24</v>
      </c>
      <c r="E1" s="15"/>
      <c r="F1" s="2"/>
      <c r="G1" s="3" t="s">
        <v>29</v>
      </c>
      <c r="H1" s="3" t="s">
        <v>17</v>
      </c>
      <c r="I1" s="3" t="s">
        <v>18</v>
      </c>
      <c r="J1" s="3" t="s">
        <v>26</v>
      </c>
      <c r="K1" s="3" t="s">
        <v>28</v>
      </c>
      <c r="L1" s="2"/>
      <c r="M1" s="3" t="s">
        <v>27</v>
      </c>
      <c r="N1" s="2"/>
    </row>
    <row r="2" spans="1:14" x14ac:dyDescent="0.25">
      <c r="A2" s="3" t="s">
        <v>21</v>
      </c>
      <c r="B2" s="10">
        <v>1.1194444444444401E-3</v>
      </c>
      <c r="C2" s="2"/>
      <c r="D2" s="3" t="s">
        <v>21</v>
      </c>
      <c r="E2" s="11">
        <v>6.3333333333333297E-2</v>
      </c>
      <c r="F2" s="2"/>
      <c r="G2" s="3" t="s">
        <v>30</v>
      </c>
      <c r="H2" s="7"/>
      <c r="I2" s="7"/>
      <c r="J2" s="7"/>
      <c r="K2" s="7"/>
      <c r="L2" s="2"/>
      <c r="M2" s="12">
        <v>0.19291446525776501</v>
      </c>
      <c r="N2" s="2"/>
    </row>
    <row r="3" spans="1:14" x14ac:dyDescent="0.25">
      <c r="A3" s="3" t="s">
        <v>25</v>
      </c>
      <c r="B3" s="10">
        <v>0.36949388888888929</v>
      </c>
      <c r="C3" s="2"/>
      <c r="D3" s="3" t="s">
        <v>25</v>
      </c>
      <c r="E3" s="11">
        <v>0.69333333333333391</v>
      </c>
      <c r="F3" s="2"/>
      <c r="G3" s="3" t="s">
        <v>31</v>
      </c>
      <c r="H3" s="7"/>
      <c r="I3" s="7"/>
      <c r="J3" s="7"/>
      <c r="K3" s="7"/>
      <c r="L3" s="2"/>
      <c r="M3" s="2"/>
      <c r="N3" s="2"/>
    </row>
    <row r="4" spans="1:14" x14ac:dyDescent="0.25">
      <c r="A4" s="3" t="s">
        <v>22</v>
      </c>
      <c r="B4" s="10">
        <v>1.21857777777778</v>
      </c>
      <c r="C4" s="2"/>
      <c r="D4" s="3" t="s">
        <v>22</v>
      </c>
      <c r="E4" s="11">
        <v>1.6316666666666699</v>
      </c>
      <c r="F4" s="2"/>
      <c r="G4" s="3" t="s">
        <v>32</v>
      </c>
      <c r="H4" s="7"/>
      <c r="I4" s="7"/>
      <c r="J4" s="7"/>
      <c r="K4" s="7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3" t="s">
        <v>33</v>
      </c>
      <c r="H5" s="7"/>
      <c r="I5" s="7"/>
      <c r="J5" s="7"/>
      <c r="K5" s="7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3" t="s">
        <v>34</v>
      </c>
      <c r="H6" s="7"/>
      <c r="I6" s="7"/>
      <c r="J6" s="7"/>
      <c r="K6" s="7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3" t="s">
        <v>35</v>
      </c>
      <c r="H7" s="7"/>
      <c r="I7" s="7"/>
      <c r="J7" s="7"/>
      <c r="K7" s="7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3" t="s">
        <v>36</v>
      </c>
      <c r="H8" s="7"/>
      <c r="I8" s="7"/>
      <c r="J8" s="7"/>
      <c r="K8" s="7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3" t="s">
        <v>37</v>
      </c>
      <c r="H9" s="7"/>
      <c r="I9" s="7"/>
      <c r="J9" s="7"/>
      <c r="K9" s="7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3" t="s">
        <v>38</v>
      </c>
      <c r="H10" s="7"/>
      <c r="I10" s="7"/>
      <c r="J10" s="7"/>
      <c r="K10" s="7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3" t="s">
        <v>39</v>
      </c>
      <c r="H11" s="7">
        <v>2</v>
      </c>
      <c r="I11" s="12">
        <v>0.98855491520683703</v>
      </c>
      <c r="J11" s="12">
        <v>1.8309489282363101</v>
      </c>
      <c r="K11" s="12">
        <v>43.9739311578154</v>
      </c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3" t="s">
        <v>40</v>
      </c>
      <c r="H12" s="7"/>
      <c r="I12" s="7"/>
      <c r="J12" s="7"/>
      <c r="K12" s="7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3" t="s">
        <v>41</v>
      </c>
      <c r="H13" s="7">
        <v>1</v>
      </c>
      <c r="I13" s="12">
        <v>6.8742679551157797E-3</v>
      </c>
      <c r="J13" s="12">
        <v>2.45161290322581</v>
      </c>
      <c r="K13" s="12">
        <v>112.442913385827</v>
      </c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3" t="s">
        <v>42</v>
      </c>
      <c r="H14" s="7">
        <v>1</v>
      </c>
      <c r="I14" s="12">
        <v>3.9648828953719002E-3</v>
      </c>
      <c r="J14" s="12">
        <v>1.2028985507246399</v>
      </c>
      <c r="K14" s="12">
        <v>37.867273416761499</v>
      </c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3" t="s">
        <v>43</v>
      </c>
      <c r="H15" s="7">
        <v>1</v>
      </c>
      <c r="I15" s="12">
        <v>6.0593394267534101E-4</v>
      </c>
      <c r="J15" s="12">
        <v>1.65217391304348</v>
      </c>
      <c r="K15" s="12">
        <v>27.357320099255599</v>
      </c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3" t="s">
        <v>44</v>
      </c>
      <c r="H16" s="7"/>
      <c r="I16" s="6"/>
      <c r="J16" s="7"/>
      <c r="K16" s="7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3" t="s">
        <v>45</v>
      </c>
      <c r="H17" s="7"/>
      <c r="I17" s="6"/>
      <c r="J17" s="7"/>
      <c r="K17" s="7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3" t="s">
        <v>46</v>
      </c>
      <c r="H18" s="7"/>
      <c r="I18" s="6"/>
      <c r="J18" s="7"/>
      <c r="K18" s="7"/>
      <c r="L18" s="2"/>
      <c r="M18" s="2"/>
      <c r="N18" s="2"/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Сводная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2015-06-24T13:55:41Z</dcterms:modified>
</cp:coreProperties>
</file>