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ge_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Link</t>
        </is>
      </c>
      <c r="C1" s="1" t="inlineStr">
        <is>
          <t>File</t>
        </is>
      </c>
    </row>
    <row r="2">
      <c r="A2" s="1" t="n">
        <v>0</v>
      </c>
      <c r="B2">
        <f>HYPERLINK("https://ydzk.chineselaw.com/caseDetail/case/c730b6b30c2e9a8f1b8539e3ff1c0db7", "https://ydzk.chineselaw.com/caseDetail/case/c730b6b30c2e9a8f1b8539e3ff1c0db7")</f>
        <v/>
      </c>
      <c r="C2" t="inlineStr">
        <is>
          <t>c730b6b30c2e9a8f1b8539e3ff1c0db7</t>
        </is>
      </c>
    </row>
    <row r="3">
      <c r="A3" s="1" t="n">
        <v>1</v>
      </c>
      <c r="B3">
        <f>HYPERLINK("https://ydzk.chineselaw.com/caseDetail/case/25db7b9c4cf115be9b4304e5deb92e71", "https://ydzk.chineselaw.com/caseDetail/case/25db7b9c4cf115be9b4304e5deb92e71")</f>
        <v/>
      </c>
      <c r="C3" t="inlineStr">
        <is>
          <t>25db7b9c4cf115be9b4304e5deb92e71</t>
        </is>
      </c>
    </row>
    <row r="4">
      <c r="A4" s="1" t="n">
        <v>2</v>
      </c>
      <c r="B4">
        <f>HYPERLINK("https://ydzk.chineselaw.com/caseDetail/case/832216355fe4dd1cd7f8b1ba0f93d6d3", "https://ydzk.chineselaw.com/caseDetail/case/832216355fe4dd1cd7f8b1ba0f93d6d3")</f>
        <v/>
      </c>
      <c r="C4" t="inlineStr">
        <is>
          <t>832216355fe4dd1cd7f8b1ba0f93d6d3</t>
        </is>
      </c>
    </row>
    <row r="5">
      <c r="A5" s="1" t="n">
        <v>3</v>
      </c>
      <c r="B5">
        <f>HYPERLINK("https://ydzk.chineselaw.com/caseDetail/case/a6490b7aa857cacc792c64566ade3eeb", "https://ydzk.chineselaw.com/caseDetail/case/a6490b7aa857cacc792c64566ade3eeb")</f>
        <v/>
      </c>
      <c r="C5" t="inlineStr">
        <is>
          <t>a6490b7aa857cacc792c64566ade3eeb</t>
        </is>
      </c>
    </row>
    <row r="6">
      <c r="A6" s="1" t="n">
        <v>4</v>
      </c>
      <c r="B6">
        <f>HYPERLINK("https://ydzk.chineselaw.com/caseDetail/case/f4b34b2998347f31bb45b91c096121f0", "https://ydzk.chineselaw.com/caseDetail/case/f4b34b2998347f31bb45b91c096121f0")</f>
        <v/>
      </c>
      <c r="C6" t="inlineStr">
        <is>
          <t>f4b34b2998347f31bb45b91c096121f0</t>
        </is>
      </c>
    </row>
    <row r="7">
      <c r="A7" s="1" t="n">
        <v>5</v>
      </c>
      <c r="B7">
        <f>HYPERLINK("https://ydzk.chineselaw.com/caseDetail/case/ba891bd6a03378d91e7adc0d0fc3b06c", "https://ydzk.chineselaw.com/caseDetail/case/ba891bd6a03378d91e7adc0d0fc3b06c")</f>
        <v/>
      </c>
      <c r="C7" t="inlineStr">
        <is>
          <t>ba891bd6a03378d91e7adc0d0fc3b06c</t>
        </is>
      </c>
    </row>
    <row r="8">
      <c r="A8" s="1" t="n">
        <v>6</v>
      </c>
      <c r="B8">
        <f>HYPERLINK("https://ydzk.chineselaw.com/caseDetail/case/504369c590b8f9e26ba88ff6abc15277", "https://ydzk.chineselaw.com/caseDetail/case/504369c590b8f9e26ba88ff6abc15277")</f>
        <v/>
      </c>
      <c r="C8" t="inlineStr">
        <is>
          <t>504369c590b8f9e26ba88ff6abc15277</t>
        </is>
      </c>
    </row>
    <row r="9">
      <c r="A9" s="1" t="n">
        <v>7</v>
      </c>
      <c r="B9">
        <f>HYPERLINK("https://ydzk.chineselaw.com/caseDetail/case/d85d0843b624e11f9ea3d268a7597b8e", "https://ydzk.chineselaw.com/caseDetail/case/d85d0843b624e11f9ea3d268a7597b8e")</f>
        <v/>
      </c>
      <c r="C9" t="inlineStr">
        <is>
          <t>d85d0843b624e11f9ea3d268a7597b8e</t>
        </is>
      </c>
    </row>
    <row r="10">
      <c r="A10" s="1" t="n">
        <v>8</v>
      </c>
      <c r="B10">
        <f>HYPERLINK("https://ydzk.chineselaw.com/caseDetail/case/72610c810d9739ad0e413a54b294ca46", "https://ydzk.chineselaw.com/caseDetail/case/72610c810d9739ad0e413a54b294ca46")</f>
        <v/>
      </c>
      <c r="C10" t="inlineStr">
        <is>
          <t>72610c810d9739ad0e413a54b294ca46</t>
        </is>
      </c>
    </row>
    <row r="11">
      <c r="A11" s="1" t="n">
        <v>9</v>
      </c>
      <c r="B11">
        <f>HYPERLINK("https://ydzk.chineselaw.com/caseDetail/case/c357499809a4ab3d0572a52e3e6ff9c7", "https://ydzk.chineselaw.com/caseDetail/case/c357499809a4ab3d0572a52e3e6ff9c7")</f>
        <v/>
      </c>
      <c r="C11" t="inlineStr">
        <is>
          <t>c357499809a4ab3d0572a52e3e6ff9c7</t>
        </is>
      </c>
    </row>
    <row r="12">
      <c r="A12" s="1" t="n">
        <v>10</v>
      </c>
      <c r="B12">
        <f>HYPERLINK("https://ydzk.chineselaw.com/caseDetail/case/0725d2e72732408c1fa8594fbcd65e49", "https://ydzk.chineselaw.com/caseDetail/case/0725d2e72732408c1fa8594fbcd65e49")</f>
        <v/>
      </c>
      <c r="C12" t="inlineStr">
        <is>
          <t>0725d2e72732408c1fa8594fbcd65e49</t>
        </is>
      </c>
    </row>
    <row r="13">
      <c r="A13" s="1" t="n">
        <v>11</v>
      </c>
      <c r="B13">
        <f>HYPERLINK("https://ydzk.chineselaw.com/caseDetail/case/ab4a4bc3497917f1ea5904fbe7b4abaf", "https://ydzk.chineselaw.com/caseDetail/case/ab4a4bc3497917f1ea5904fbe7b4abaf")</f>
        <v/>
      </c>
      <c r="C13" t="inlineStr">
        <is>
          <t>ab4a4bc3497917f1ea5904fbe7b4abaf</t>
        </is>
      </c>
    </row>
    <row r="14">
      <c r="A14" s="1" t="n">
        <v>12</v>
      </c>
      <c r="B14">
        <f>HYPERLINK("https://ydzk.chineselaw.com/caseDetail/case/11a0c3135c71aa07f60226440db466d9", "https://ydzk.chineselaw.com/caseDetail/case/11a0c3135c71aa07f60226440db466d9")</f>
        <v/>
      </c>
      <c r="C14" t="inlineStr">
        <is>
          <t>11a0c3135c71aa07f60226440db466d9</t>
        </is>
      </c>
    </row>
    <row r="15">
      <c r="A15" s="1" t="n">
        <v>13</v>
      </c>
      <c r="B15">
        <f>HYPERLINK("https://ydzk.chineselaw.com/caseDetail/case/5fb418e7ccea2d59bfe0d56e0c80e029", "https://ydzk.chineselaw.com/caseDetail/case/5fb418e7ccea2d59bfe0d56e0c80e029")</f>
        <v/>
      </c>
      <c r="C15" t="inlineStr">
        <is>
          <t>5fb418e7ccea2d59bfe0d56e0c80e029</t>
        </is>
      </c>
    </row>
    <row r="16">
      <c r="A16" s="1" t="n">
        <v>14</v>
      </c>
      <c r="B16">
        <f>HYPERLINK("https://ydzk.chineselaw.com/caseDetail/case/6e19cde9bf2ffa384195c3d5820f5fba", "https://ydzk.chineselaw.com/caseDetail/case/6e19cde9bf2ffa384195c3d5820f5fba")</f>
        <v/>
      </c>
      <c r="C16" t="inlineStr">
        <is>
          <t>6e19cde9bf2ffa384195c3d5820f5fba</t>
        </is>
      </c>
    </row>
    <row r="17">
      <c r="A17" s="1" t="n">
        <v>15</v>
      </c>
      <c r="B17">
        <f>HYPERLINK("https://ydzk.chineselaw.com/caseDetail/case/c5519d9e595afbca0d872fefa0d81c34", "https://ydzk.chineselaw.com/caseDetail/case/c5519d9e595afbca0d872fefa0d81c34")</f>
        <v/>
      </c>
      <c r="C17" t="inlineStr">
        <is>
          <t>c5519d9e595afbca0d872fefa0d81c34</t>
        </is>
      </c>
    </row>
    <row r="18">
      <c r="A18" s="1" t="n">
        <v>16</v>
      </c>
      <c r="B18">
        <f>HYPERLINK("https://ydzk.chineselaw.com/caseDetail/case/22db1358751ff9beccd87c6b760b7f59", "https://ydzk.chineselaw.com/caseDetail/case/22db1358751ff9beccd87c6b760b7f59")</f>
        <v/>
      </c>
      <c r="C18" t="inlineStr">
        <is>
          <t>22db1358751ff9beccd87c6b760b7f59</t>
        </is>
      </c>
    </row>
    <row r="19">
      <c r="A19" s="1" t="n">
        <v>17</v>
      </c>
      <c r="B19">
        <f>HYPERLINK("https://ydzk.chineselaw.com/caseDetail/case/7e6b0076626754fc1e0210d04d2942b7", "https://ydzk.chineselaw.com/caseDetail/case/7e6b0076626754fc1e0210d04d2942b7")</f>
        <v/>
      </c>
      <c r="C19" t="inlineStr">
        <is>
          <t>7e6b0076626754fc1e0210d04d2942b7</t>
        </is>
      </c>
    </row>
    <row r="20">
      <c r="A20" s="1" t="n">
        <v>18</v>
      </c>
      <c r="B20">
        <f>HYPERLINK("https://ydzk.chineselaw.com/caseDetail/case/43b8d36da95b811a27874a4c2676778d", "https://ydzk.chineselaw.com/caseDetail/case/43b8d36da95b811a27874a4c2676778d")</f>
        <v/>
      </c>
      <c r="C20" t="inlineStr">
        <is>
          <t>43b8d36da95b811a27874a4c2676778d</t>
        </is>
      </c>
    </row>
    <row r="21">
      <c r="A21" s="1" t="n">
        <v>19</v>
      </c>
      <c r="B21">
        <f>HYPERLINK("https://ydzk.chineselaw.com/caseDetail/case/5762673510a724b6f8aef3eb7c464a80", "https://ydzk.chineselaw.com/caseDetail/case/5762673510a724b6f8aef3eb7c464a80")</f>
        <v/>
      </c>
      <c r="C21" t="inlineStr">
        <is>
          <t>5762673510a724b6f8aef3eb7c464a80</t>
        </is>
      </c>
    </row>
    <row r="22">
      <c r="A22" s="1" t="n">
        <v>20</v>
      </c>
      <c r="B22">
        <f>HYPERLINK("https://ydzk.chineselaw.com/caseDetail/case/2ffb1b96dc9fbb433c26723af833dd9d", "https://ydzk.chineselaw.com/caseDetail/case/2ffb1b96dc9fbb433c26723af833dd9d")</f>
        <v/>
      </c>
      <c r="C22" t="inlineStr">
        <is>
          <t>2ffb1b96dc9fbb433c26723af833dd9d</t>
        </is>
      </c>
    </row>
    <row r="23">
      <c r="A23" s="1" t="n">
        <v>21</v>
      </c>
      <c r="B23">
        <f>HYPERLINK("https://ydzk.chineselaw.com/caseDetail/case/ebd71bf3d1aecb52a8fb98c3979a27cf", "https://ydzk.chineselaw.com/caseDetail/case/ebd71bf3d1aecb52a8fb98c3979a27cf")</f>
        <v/>
      </c>
      <c r="C23" t="inlineStr">
        <is>
          <t>ebd71bf3d1aecb52a8fb98c3979a27cf</t>
        </is>
      </c>
    </row>
    <row r="24">
      <c r="A24" s="1" t="n">
        <v>22</v>
      </c>
      <c r="B24">
        <f>HYPERLINK("https://ydzk.chineselaw.com/caseDetail/case/8a7c23fd80951532b20a66a22034625e", "https://ydzk.chineselaw.com/caseDetail/case/8a7c23fd80951532b20a66a22034625e")</f>
        <v/>
      </c>
      <c r="C24" t="inlineStr">
        <is>
          <t>8a7c23fd80951532b20a66a22034625e</t>
        </is>
      </c>
    </row>
    <row r="25">
      <c r="A25" s="1" t="n">
        <v>23</v>
      </c>
      <c r="B25">
        <f>HYPERLINK("https://ydzk.chineselaw.com/caseDetail/case/641befe7acecd314647480b0ded8e29c", "https://ydzk.chineselaw.com/caseDetail/case/641befe7acecd314647480b0ded8e29c")</f>
        <v/>
      </c>
      <c r="C25" t="inlineStr">
        <is>
          <t>641befe7acecd314647480b0ded8e29c</t>
        </is>
      </c>
    </row>
    <row r="26">
      <c r="A26" s="1" t="n">
        <v>24</v>
      </c>
      <c r="B26">
        <f>HYPERLINK("https://ydzk.chineselaw.com/caseDetail/case/2978c1b00c81b306db4a844824c58035", "https://ydzk.chineselaw.com/caseDetail/case/2978c1b00c81b306db4a844824c58035")</f>
        <v/>
      </c>
      <c r="C26" t="inlineStr">
        <is>
          <t>2978c1b00c81b306db4a844824c58035</t>
        </is>
      </c>
    </row>
    <row r="27">
      <c r="A27" s="1" t="n">
        <v>25</v>
      </c>
      <c r="B27">
        <f>HYPERLINK("https://ydzk.chineselaw.com/caseDetail/case/7cc7a2d1adcf1d8a29e2447d195b80a7", "https://ydzk.chineselaw.com/caseDetail/case/7cc7a2d1adcf1d8a29e2447d195b80a7")</f>
        <v/>
      </c>
      <c r="C27" t="inlineStr">
        <is>
          <t>7cc7a2d1adcf1d8a29e2447d195b80a7</t>
        </is>
      </c>
    </row>
    <row r="28">
      <c r="A28" s="1" t="n">
        <v>26</v>
      </c>
      <c r="B28">
        <f>HYPERLINK("https://ydzk.chineselaw.com/caseDetail/case/cfaddb62174f0bd86d2f475a0a590e51", "https://ydzk.chineselaw.com/caseDetail/case/cfaddb62174f0bd86d2f475a0a590e51")</f>
        <v/>
      </c>
      <c r="C28" t="inlineStr">
        <is>
          <t>cfaddb62174f0bd86d2f475a0a590e51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2021-02-02T21:17:10Z</dcterms:created>
  <dcterms:modified xmlns:dcterms="http://purl.org/dc/terms/" xmlns:xsi="http://www.w3.org/2001/XMLSchema-instance" xsi:type="dcterms:W3CDTF">2021-02-02T21:17:10Z</dcterms:modified>
</cp:coreProperties>
</file>