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HYPERLINK("https://ydzk.chineselaw.com/caseDetail/case/a0cd1e2f0bf656cbc2594eef0073ddd3", "https://ydzk.chineselaw.com/caseDetail/case/a0cd1e2f0bf656cbc2594eef0073ddd3")</f>
        <v/>
      </c>
      <c r="C2" t="inlineStr">
        <is>
          <t>a0cd1e2f0bf656cbc2594eef0073ddd3</t>
        </is>
      </c>
    </row>
    <row r="3">
      <c r="A3" s="1" t="n">
        <v>1</v>
      </c>
      <c r="B3">
        <f>HYPERLINK("https://ydzk.chineselaw.com/caseDetail/case/f871235a082b4231b4bc82f70ca6a17d", "https://ydzk.chineselaw.com/caseDetail/case/f871235a082b4231b4bc82f70ca6a17d")</f>
        <v/>
      </c>
      <c r="C3" t="inlineStr">
        <is>
          <t>f871235a082b4231b4bc82f70ca6a17d</t>
        </is>
      </c>
    </row>
    <row r="4">
      <c r="A4" s="1" t="n">
        <v>2</v>
      </c>
      <c r="B4">
        <f>HYPERLINK("https://ydzk.chineselaw.com/caseDetail/case/71d304f6d2ec7f1279a3538fbaa640ab", "https://ydzk.chineselaw.com/caseDetail/case/71d304f6d2ec7f1279a3538fbaa640ab")</f>
        <v/>
      </c>
      <c r="C4" t="inlineStr">
        <is>
          <t>71d304f6d2ec7f1279a3538fbaa640ab</t>
        </is>
      </c>
    </row>
    <row r="5">
      <c r="A5" s="1" t="n">
        <v>3</v>
      </c>
      <c r="B5">
        <f>HYPERLINK("https://ydzk.chineselaw.com/caseDetail/case/1b94f7366d1056b9ff9d2c312913c814", "https://ydzk.chineselaw.com/caseDetail/case/1b94f7366d1056b9ff9d2c312913c814")</f>
        <v/>
      </c>
      <c r="C5" t="inlineStr">
        <is>
          <t>1b94f7366d1056b9ff9d2c312913c814</t>
        </is>
      </c>
    </row>
    <row r="6">
      <c r="A6" s="1" t="n">
        <v>4</v>
      </c>
      <c r="B6">
        <f>HYPERLINK("https://ydzk.chineselaw.com/caseDetail/case/31439348bc8fab8024d5e0eaa699c9c7", "https://ydzk.chineselaw.com/caseDetail/case/31439348bc8fab8024d5e0eaa699c9c7")</f>
        <v/>
      </c>
      <c r="C6" t="inlineStr">
        <is>
          <t>31439348bc8fab8024d5e0eaa699c9c7</t>
        </is>
      </c>
    </row>
    <row r="7">
      <c r="A7" s="1" t="n">
        <v>5</v>
      </c>
      <c r="B7">
        <f>HYPERLINK("https://ydzk.chineselaw.com/caseDetail/case/5a92deec98e9eac14840045fb18855c9", "https://ydzk.chineselaw.com/caseDetail/case/5a92deec98e9eac14840045fb18855c9")</f>
        <v/>
      </c>
      <c r="C7" t="inlineStr">
        <is>
          <t>5a92deec98e9eac14840045fb18855c9</t>
        </is>
      </c>
    </row>
    <row r="8">
      <c r="A8" s="1" t="n">
        <v>6</v>
      </c>
      <c r="B8">
        <f>HYPERLINK("https://ydzk.chineselaw.com/caseDetail/case/79c03239e254e35256fe0aae81059b5d", "https://ydzk.chineselaw.com/caseDetail/case/79c03239e254e35256fe0aae81059b5d")</f>
        <v/>
      </c>
      <c r="C8" t="inlineStr">
        <is>
          <t>79c03239e254e35256fe0aae81059b5d</t>
        </is>
      </c>
    </row>
    <row r="9">
      <c r="A9" s="1" t="n">
        <v>7</v>
      </c>
      <c r="B9">
        <f>HYPERLINK("https://ydzk.chineselaw.com/caseDetail/case/1a423be71d61c5f98a8d8a04a736d404", "https://ydzk.chineselaw.com/caseDetail/case/1a423be71d61c5f98a8d8a04a736d404")</f>
        <v/>
      </c>
      <c r="C9" t="inlineStr">
        <is>
          <t>1a423be71d61c5f98a8d8a04a736d404</t>
        </is>
      </c>
    </row>
    <row r="10">
      <c r="A10" s="1" t="n">
        <v>8</v>
      </c>
      <c r="B10">
        <f>HYPERLINK("https://ydzk.chineselaw.com/caseDetail/case/d938f2d2b8ff9d8dfe5b00bc25093bb0", "https://ydzk.chineselaw.com/caseDetail/case/d938f2d2b8ff9d8dfe5b00bc25093bb0")</f>
        <v/>
      </c>
      <c r="C10" t="inlineStr">
        <is>
          <t>d938f2d2b8ff9d8dfe5b00bc25093bb0</t>
        </is>
      </c>
    </row>
    <row r="11">
      <c r="A11" s="1" t="n">
        <v>9</v>
      </c>
      <c r="B11">
        <f>HYPERLINK("https://ydzk.chineselaw.com/caseDetail/case/d2b7ccf3a8b886e894d8ca62b7092f8b", "https://ydzk.chineselaw.com/caseDetail/case/d2b7ccf3a8b886e894d8ca62b7092f8b")</f>
        <v/>
      </c>
      <c r="C11" t="inlineStr">
        <is>
          <t>d2b7ccf3a8b886e894d8ca62b7092f8b</t>
        </is>
      </c>
    </row>
    <row r="12">
      <c r="A12" s="1" t="n">
        <v>10</v>
      </c>
      <c r="B12">
        <f>HYPERLINK("https://ydzk.chineselaw.com/caseDetail/case/1eef633f141123b7e3d1490cbb98a0e4", "https://ydzk.chineselaw.com/caseDetail/case/1eef633f141123b7e3d1490cbb98a0e4")</f>
        <v/>
      </c>
      <c r="C12" t="inlineStr">
        <is>
          <t>1eef633f141123b7e3d1490cbb98a0e4</t>
        </is>
      </c>
    </row>
    <row r="13">
      <c r="A13" s="1" t="n">
        <v>11</v>
      </c>
      <c r="B13">
        <f>HYPERLINK("https://ydzk.chineselaw.com/caseDetail/case/18b548780ffa1257c4164f9d3bb0b7bb", "https://ydzk.chineselaw.com/caseDetail/case/18b548780ffa1257c4164f9d3bb0b7bb")</f>
        <v/>
      </c>
      <c r="C13" t="inlineStr">
        <is>
          <t>18b548780ffa1257c4164f9d3bb0b7bb</t>
        </is>
      </c>
    </row>
    <row r="14">
      <c r="A14" s="1" t="n">
        <v>12</v>
      </c>
      <c r="B14">
        <f>HYPERLINK("https://ydzk.chineselaw.com/caseDetail/case/390f3f1b68ba56cf64013f3cb7fecd5d", "https://ydzk.chineselaw.com/caseDetail/case/390f3f1b68ba56cf64013f3cb7fecd5d")</f>
        <v/>
      </c>
      <c r="C14" t="inlineStr">
        <is>
          <t>390f3f1b68ba56cf64013f3cb7fecd5d</t>
        </is>
      </c>
    </row>
    <row r="15">
      <c r="A15" s="1" t="n">
        <v>13</v>
      </c>
      <c r="B15">
        <f>HYPERLINK("https://ydzk.chineselaw.com/caseDetail/case/937bf09dfa81dab23411de0d9deffd3d", "https://ydzk.chineselaw.com/caseDetail/case/937bf09dfa81dab23411de0d9deffd3d")</f>
        <v/>
      </c>
      <c r="C15" t="inlineStr">
        <is>
          <t>937bf09dfa81dab23411de0d9deffd3d</t>
        </is>
      </c>
    </row>
    <row r="16">
      <c r="A16" s="1" t="n">
        <v>14</v>
      </c>
      <c r="B16">
        <f>HYPERLINK("https://ydzk.chineselaw.com/caseDetail/case/d21f6fac54e055d110c9cab227fe1b83", "https://ydzk.chineselaw.com/caseDetail/case/d21f6fac54e055d110c9cab227fe1b83")</f>
        <v/>
      </c>
      <c r="C16" t="inlineStr">
        <is>
          <t>d21f6fac54e055d110c9cab227fe1b83</t>
        </is>
      </c>
    </row>
    <row r="17">
      <c r="A17" s="1" t="n">
        <v>15</v>
      </c>
      <c r="B17">
        <f>HYPERLINK("https://ydzk.chineselaw.com/caseDetail/case/3199c1d4d47f47e86ef04dff3d3462bc", "https://ydzk.chineselaw.com/caseDetail/case/3199c1d4d47f47e86ef04dff3d3462bc")</f>
        <v/>
      </c>
      <c r="C17" t="inlineStr">
        <is>
          <t>3199c1d4d47f47e86ef04dff3d3462bc</t>
        </is>
      </c>
    </row>
    <row r="18">
      <c r="A18" s="1" t="n">
        <v>16</v>
      </c>
      <c r="B18">
        <f>HYPERLINK("https://ydzk.chineselaw.com/caseDetail/case/7355e15ebebbcc63fee046565f35bb54", "https://ydzk.chineselaw.com/caseDetail/case/7355e15ebebbcc63fee046565f35bb54")</f>
        <v/>
      </c>
      <c r="C18" t="inlineStr">
        <is>
          <t>7355e15ebebbcc63fee046565f35bb54</t>
        </is>
      </c>
    </row>
    <row r="19">
      <c r="A19" s="1" t="n">
        <v>17</v>
      </c>
      <c r="B19">
        <f>HYPERLINK("https://ydzk.chineselaw.com/caseDetail/case/a24092cad9d5308be64613d9b60ba850", "https://ydzk.chineselaw.com/caseDetail/case/a24092cad9d5308be64613d9b60ba850")</f>
        <v/>
      </c>
      <c r="C19" t="inlineStr">
        <is>
          <t>a24092cad9d5308be64613d9b60ba850</t>
        </is>
      </c>
    </row>
    <row r="20">
      <c r="A20" s="1" t="n">
        <v>18</v>
      </c>
      <c r="B20">
        <f>HYPERLINK("https://ydzk.chineselaw.com/caseDetail/case/8e9ea92a4844cb24376a2f9d1d154357", "https://ydzk.chineselaw.com/caseDetail/case/8e9ea92a4844cb24376a2f9d1d154357")</f>
        <v/>
      </c>
      <c r="C20" t="inlineStr">
        <is>
          <t>8e9ea92a4844cb24376a2f9d1d154357</t>
        </is>
      </c>
    </row>
    <row r="21">
      <c r="A21" s="1" t="n">
        <v>19</v>
      </c>
      <c r="B21">
        <f>HYPERLINK("https://ydzk.chineselaw.com/caseDetail/case/10c9935bbef85ccad3332041f18fb30e", "https://ydzk.chineselaw.com/caseDetail/case/10c9935bbef85ccad3332041f18fb30e")</f>
        <v/>
      </c>
      <c r="C21" t="inlineStr">
        <is>
          <t>10c9935bbef85ccad3332041f18fb30e</t>
        </is>
      </c>
    </row>
    <row r="22">
      <c r="A22" s="1" t="n">
        <v>20</v>
      </c>
      <c r="B22">
        <f>HYPERLINK("https://ydzk.chineselaw.com/caseDetail/case/3cea1caad15fd48e53052c7210d866e0", "https://ydzk.chineselaw.com/caseDetail/case/3cea1caad15fd48e53052c7210d866e0")</f>
        <v/>
      </c>
      <c r="C22" t="inlineStr">
        <is>
          <t>3cea1caad15fd48e53052c7210d866e0</t>
        </is>
      </c>
    </row>
    <row r="23">
      <c r="A23" s="1" t="n">
        <v>21</v>
      </c>
      <c r="B23">
        <f>HYPERLINK("https://ydzk.chineselaw.com/caseDetail/case/f23b044abe27c8e69db067433398836b", "https://ydzk.chineselaw.com/caseDetail/case/f23b044abe27c8e69db067433398836b")</f>
        <v/>
      </c>
      <c r="C23" t="inlineStr">
        <is>
          <t>f23b044abe27c8e69db067433398836b</t>
        </is>
      </c>
    </row>
    <row r="24">
      <c r="A24" s="1" t="n">
        <v>22</v>
      </c>
      <c r="B24">
        <f>HYPERLINK("https://ydzk.chineselaw.com/caseDetail/case/b8fb6b20194ceeda5a17dae30b16c0e1", "https://ydzk.chineselaw.com/caseDetail/case/b8fb6b20194ceeda5a17dae30b16c0e1")</f>
        <v/>
      </c>
      <c r="C24" t="inlineStr">
        <is>
          <t>b8fb6b20194ceeda5a17dae30b16c0e1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