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ge_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Link</t>
        </is>
      </c>
      <c r="C1" s="1" t="inlineStr">
        <is>
          <t>File</t>
        </is>
      </c>
    </row>
    <row r="2">
      <c r="A2" s="1" t="n">
        <v>0</v>
      </c>
      <c r="B2">
        <f>HYPERLINK("https://ydzk.chineselaw.com/caseDetail/case/530b709ca76de20f0773a352f13f9449", "https://ydzk.chineselaw.com/caseDetail/case/530b709ca76de20f0773a352f13f9449")</f>
        <v/>
      </c>
      <c r="C2" t="inlineStr">
        <is>
          <t>530b709ca76de20f0773a352f13f9449</t>
        </is>
      </c>
    </row>
    <row r="3">
      <c r="A3" s="1" t="n">
        <v>1</v>
      </c>
      <c r="B3">
        <f>HYPERLINK("https://ydzk.chineselaw.com/caseDetail/case/4e1b916b02c8eb54f57ca649a6fb09e8", "https://ydzk.chineselaw.com/caseDetail/case/4e1b916b02c8eb54f57ca649a6fb09e8")</f>
        <v/>
      </c>
      <c r="C3" t="inlineStr">
        <is>
          <t>4e1b916b02c8eb54f57ca649a6fb09e8</t>
        </is>
      </c>
    </row>
    <row r="4">
      <c r="A4" s="1" t="n">
        <v>2</v>
      </c>
      <c r="B4">
        <f>HYPERLINK("https://ydzk.chineselaw.com/caseDetail/case/b463b89ba4407d772f0f536dc63f01c5", "https://ydzk.chineselaw.com/caseDetail/case/b463b89ba4407d772f0f536dc63f01c5")</f>
        <v/>
      </c>
      <c r="C4" t="inlineStr">
        <is>
          <t>b463b89ba4407d772f0f536dc63f01c5</t>
        </is>
      </c>
    </row>
    <row r="5">
      <c r="A5" s="1" t="n">
        <v>3</v>
      </c>
      <c r="B5">
        <f>HYPERLINK("https://ydzk.chineselaw.com/caseDetail/case/fa69261fbe15f82bd70d3ed9d7697c5c", "https://ydzk.chineselaw.com/caseDetail/case/fa69261fbe15f82bd70d3ed9d7697c5c")</f>
        <v/>
      </c>
      <c r="C5" t="inlineStr">
        <is>
          <t>fa69261fbe15f82bd70d3ed9d7697c5c</t>
        </is>
      </c>
    </row>
    <row r="6">
      <c r="A6" s="1" t="n">
        <v>4</v>
      </c>
      <c r="B6">
        <f>HYPERLINK("https://ydzk.chineselaw.com/caseDetail/case/3d045156f69e25859c9c897609bdec09", "https://ydzk.chineselaw.com/caseDetail/case/3d045156f69e25859c9c897609bdec09")</f>
        <v/>
      </c>
      <c r="C6" t="inlineStr">
        <is>
          <t>3d045156f69e25859c9c897609bdec09</t>
        </is>
      </c>
    </row>
    <row r="7">
      <c r="A7" s="1" t="n">
        <v>5</v>
      </c>
      <c r="B7">
        <f>HYPERLINK("https://ydzk.chineselaw.com/caseDetail/case/accbf520cf612457b4cfcca2e5f2e6d6", "https://ydzk.chineselaw.com/caseDetail/case/accbf520cf612457b4cfcca2e5f2e6d6")</f>
        <v/>
      </c>
      <c r="C7" t="inlineStr">
        <is>
          <t>accbf520cf612457b4cfcca2e5f2e6d6</t>
        </is>
      </c>
    </row>
    <row r="8">
      <c r="A8" s="1" t="n">
        <v>6</v>
      </c>
      <c r="B8">
        <f>HYPERLINK("https://ydzk.chineselaw.com/caseDetail/case/37058441e55e4d47d8c9fbcf69ea0dde", "https://ydzk.chineselaw.com/caseDetail/case/37058441e55e4d47d8c9fbcf69ea0dde")</f>
        <v/>
      </c>
      <c r="C8" t="inlineStr">
        <is>
          <t>37058441e55e4d47d8c9fbcf69ea0dde</t>
        </is>
      </c>
    </row>
    <row r="9">
      <c r="A9" s="1" t="n">
        <v>7</v>
      </c>
      <c r="B9">
        <f>HYPERLINK("https://ydzk.chineselaw.com/caseDetail/case/d45aa718a235cfacaac2b910a1d62175", "https://ydzk.chineselaw.com/caseDetail/case/d45aa718a235cfacaac2b910a1d62175")</f>
        <v/>
      </c>
      <c r="C9" t="inlineStr">
        <is>
          <t>d45aa718a235cfacaac2b910a1d62175</t>
        </is>
      </c>
    </row>
    <row r="10">
      <c r="A10" s="1" t="n">
        <v>8</v>
      </c>
      <c r="B10">
        <f>HYPERLINK("https://ydzk.chineselaw.com/caseDetail/case/b2a5b2f2d8f590986a7f25153de4222b", "https://ydzk.chineselaw.com/caseDetail/case/b2a5b2f2d8f590986a7f25153de4222b")</f>
        <v/>
      </c>
      <c r="C10" t="inlineStr">
        <is>
          <t>b2a5b2f2d8f590986a7f25153de4222b</t>
        </is>
      </c>
    </row>
    <row r="11">
      <c r="A11" s="1" t="n">
        <v>9</v>
      </c>
      <c r="B11">
        <f>HYPERLINK("https://ydzk.chineselaw.com/caseDetail/case/07d0bb46c4070f6886fcd026fdff7ad3", "https://ydzk.chineselaw.com/caseDetail/case/07d0bb46c4070f6886fcd026fdff7ad3")</f>
        <v/>
      </c>
      <c r="C11" t="inlineStr">
        <is>
          <t>07d0bb46c4070f6886fcd026fdff7ad3</t>
        </is>
      </c>
    </row>
    <row r="12">
      <c r="A12" s="1" t="n">
        <v>10</v>
      </c>
      <c r="B12">
        <f>HYPERLINK("https://ydzk.chineselaw.com/caseDetail/case/fbd930705b17c57c89eed652bf56caa7", "https://ydzk.chineselaw.com/caseDetail/case/fbd930705b17c57c89eed652bf56caa7")</f>
        <v/>
      </c>
      <c r="C12" t="inlineStr">
        <is>
          <t>fbd930705b17c57c89eed652bf56caa7</t>
        </is>
      </c>
    </row>
    <row r="13">
      <c r="A13" s="1" t="n">
        <v>11</v>
      </c>
      <c r="B13">
        <f>HYPERLINK("https://ydzk.chineselaw.com/caseDetail/case/78b9d1ff8f796335c1fb2959ad026abc", "https://ydzk.chineselaw.com/caseDetail/case/78b9d1ff8f796335c1fb2959ad026abc")</f>
        <v/>
      </c>
      <c r="C13" t="inlineStr">
        <is>
          <t>78b9d1ff8f796335c1fb2959ad026abc</t>
        </is>
      </c>
    </row>
    <row r="14">
      <c r="A14" s="1" t="n">
        <v>12</v>
      </c>
      <c r="B14">
        <f>HYPERLINK("https://ydzk.chineselaw.com/caseDetail/case/9240edc89efca810d255e0f5c21c2cbe", "https://ydzk.chineselaw.com/caseDetail/case/9240edc89efca810d255e0f5c21c2cbe")</f>
        <v/>
      </c>
      <c r="C14" t="inlineStr">
        <is>
          <t>9240edc89efca810d255e0f5c21c2cbe</t>
        </is>
      </c>
    </row>
    <row r="15">
      <c r="A15" s="1" t="n">
        <v>13</v>
      </c>
      <c r="B15">
        <f>HYPERLINK("https://ydzk.chineselaw.com/caseDetail/case/35ac566e502c1e2da83a2b161b1714c2", "https://ydzk.chineselaw.com/caseDetail/case/35ac566e502c1e2da83a2b161b1714c2")</f>
        <v/>
      </c>
      <c r="C15" t="inlineStr">
        <is>
          <t>35ac566e502c1e2da83a2b161b1714c2</t>
        </is>
      </c>
    </row>
    <row r="16">
      <c r="A16" s="1" t="n">
        <v>14</v>
      </c>
      <c r="B16">
        <f>HYPERLINK("https://ydzk.chineselaw.com/caseDetail/case/3dc77baa0e961395d883ef9e90f705c2", "https://ydzk.chineselaw.com/caseDetail/case/3dc77baa0e961395d883ef9e90f705c2")</f>
        <v/>
      </c>
      <c r="C16" t="inlineStr">
        <is>
          <t>3dc77baa0e961395d883ef9e90f705c2</t>
        </is>
      </c>
    </row>
    <row r="17">
      <c r="A17" s="1" t="n">
        <v>15</v>
      </c>
      <c r="B17">
        <f>HYPERLINK("https://ydzk.chineselaw.com/caseDetail/case/a4c196b486b086b378f7b9308dfe4c5e", "https://ydzk.chineselaw.com/caseDetail/case/a4c196b486b086b378f7b9308dfe4c5e")</f>
        <v/>
      </c>
      <c r="C17" t="inlineStr">
        <is>
          <t>a4c196b486b086b378f7b9308dfe4c5e</t>
        </is>
      </c>
    </row>
    <row r="18">
      <c r="A18" s="1" t="n">
        <v>16</v>
      </c>
      <c r="B18">
        <f>HYPERLINK("https://ydzk.chineselaw.com/caseDetail/case/2250953ba1e27ca558d851a1a079b3ba", "https://ydzk.chineselaw.com/caseDetail/case/2250953ba1e27ca558d851a1a079b3ba")</f>
        <v/>
      </c>
      <c r="C18" t="inlineStr">
        <is>
          <t>2250953ba1e27ca558d851a1a079b3ba</t>
        </is>
      </c>
    </row>
    <row r="19">
      <c r="A19" s="1" t="n">
        <v>17</v>
      </c>
      <c r="B19">
        <f>HYPERLINK("https://ydzk.chineselaw.com/caseDetail/case/f49bc164f1d16df88b82d830935ebfd5", "https://ydzk.chineselaw.com/caseDetail/case/f49bc164f1d16df88b82d830935ebfd5")</f>
        <v/>
      </c>
      <c r="C19" t="inlineStr">
        <is>
          <t>f49bc164f1d16df88b82d830935ebfd5</t>
        </is>
      </c>
    </row>
    <row r="20">
      <c r="A20" s="1" t="n">
        <v>18</v>
      </c>
      <c r="B20">
        <f>HYPERLINK("https://ydzk.chineselaw.com/caseDetail/case/73651f5ce2c8523fca9a9a0539bdeeb3", "https://ydzk.chineselaw.com/caseDetail/case/73651f5ce2c8523fca9a9a0539bdeeb3")</f>
        <v/>
      </c>
      <c r="C20" t="inlineStr">
        <is>
          <t>73651f5ce2c8523fca9a9a0539bdeeb3</t>
        </is>
      </c>
    </row>
    <row r="21">
      <c r="A21" s="1" t="n">
        <v>19</v>
      </c>
      <c r="B21">
        <f>HYPERLINK("https://ydzk.chineselaw.com/caseDetail/case/81c9f495ed85de3f9807d788008d5d8c", "https://ydzk.chineselaw.com/caseDetail/case/81c9f495ed85de3f9807d788008d5d8c")</f>
        <v/>
      </c>
      <c r="C21" t="inlineStr">
        <is>
          <t>81c9f495ed85de3f9807d788008d5d8c</t>
        </is>
      </c>
    </row>
    <row r="22">
      <c r="A22" s="1" t="n">
        <v>20</v>
      </c>
      <c r="B22">
        <f>HYPERLINK("https://ydzk.chineselaw.com/caseDetail/case/4aee3783abe62dda3676e7c0d57bce02", "https://ydzk.chineselaw.com/caseDetail/case/4aee3783abe62dda3676e7c0d57bce02")</f>
        <v/>
      </c>
      <c r="C22" t="inlineStr">
        <is>
          <t>4aee3783abe62dda3676e7c0d57bce02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2021-02-02T21:17:10Z</dcterms:created>
  <dcterms:modified xmlns:dcterms="http://purl.org/dc/terms/" xmlns:xsi="http://www.w3.org/2001/XMLSchema-instance" xsi:type="dcterms:W3CDTF">2021-02-02T21:17:10Z</dcterms:modified>
</cp:coreProperties>
</file>