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ge_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Link</t>
        </is>
      </c>
      <c r="C1" s="1" t="inlineStr">
        <is>
          <t>File</t>
        </is>
      </c>
    </row>
    <row r="2">
      <c r="A2" s="1" t="n">
        <v>0</v>
      </c>
      <c r="B2">
        <f>HYPERLINK("https://ydzk.chineselaw.com/caseDetail/qwcase/c6b1843440bb6ab2d5cdbe1394d72685", "https://ydzk.chineselaw.com/caseDetail/qwcase/c6b1843440bb6ab2d5cdbe1394d72685")</f>
        <v/>
      </c>
      <c r="C2" t="inlineStr">
        <is>
          <t>c6b1843440bb6ab2d5cdbe1394d72685</t>
        </is>
      </c>
    </row>
    <row r="3">
      <c r="A3" s="1" t="n">
        <v>1</v>
      </c>
      <c r="B3">
        <f>HYPERLINK("https://ydzk.chineselaw.com/caseDetail/case/53e48f687f4dec63496388ad9ac15acd", "https://ydzk.chineselaw.com/caseDetail/case/53e48f687f4dec63496388ad9ac15acd")</f>
        <v/>
      </c>
      <c r="C3" t="inlineStr">
        <is>
          <t>53e48f687f4dec63496388ad9ac15acd</t>
        </is>
      </c>
    </row>
    <row r="4">
      <c r="A4" s="1" t="n">
        <v>2</v>
      </c>
      <c r="B4">
        <f>HYPERLINK("https://ydzk.chineselaw.com/caseDetail/case/e25399a7d562a1459adc50deb9aad170", "https://ydzk.chineselaw.com/caseDetail/case/e25399a7d562a1459adc50deb9aad170")</f>
        <v/>
      </c>
      <c r="C4" t="inlineStr">
        <is>
          <t>e25399a7d562a1459adc50deb9aad170</t>
        </is>
      </c>
    </row>
    <row r="5">
      <c r="A5" s="1" t="n">
        <v>3</v>
      </c>
      <c r="B5">
        <f>HYPERLINK("https://ydzk.chineselaw.com/caseDetail/case/ef1242c12ad2d129ff9a2c636f4498a8", "https://ydzk.chineselaw.com/caseDetail/case/ef1242c12ad2d129ff9a2c636f4498a8")</f>
        <v/>
      </c>
      <c r="C5" t="inlineStr">
        <is>
          <t>ef1242c12ad2d129ff9a2c636f4498a8</t>
        </is>
      </c>
    </row>
    <row r="6">
      <c r="A6" s="1" t="n">
        <v>4</v>
      </c>
      <c r="B6">
        <f>HYPERLINK("https://ydzk.chineselaw.com/caseDetail/case/cf3c34bf55abb2c0e05f63cb4976c069", "https://ydzk.chineselaw.com/caseDetail/case/cf3c34bf55abb2c0e05f63cb4976c069")</f>
        <v/>
      </c>
      <c r="C6" t="inlineStr">
        <is>
          <t>cf3c34bf55abb2c0e05f63cb4976c069</t>
        </is>
      </c>
    </row>
    <row r="7">
      <c r="A7" s="1" t="n">
        <v>5</v>
      </c>
      <c r="B7">
        <f>HYPERLINK("https://ydzk.chineselaw.com/caseDetail/case/36dbd6b9d09abd7b65f8a40c23a98170", "https://ydzk.chineselaw.com/caseDetail/case/36dbd6b9d09abd7b65f8a40c23a98170")</f>
        <v/>
      </c>
      <c r="C7" t="inlineStr">
        <is>
          <t>36dbd6b9d09abd7b65f8a40c23a98170</t>
        </is>
      </c>
    </row>
    <row r="8">
      <c r="A8" s="1" t="n">
        <v>6</v>
      </c>
      <c r="B8">
        <f>HYPERLINK("https://ydzk.chineselaw.com/caseDetail/case/48efe116c99beceb9ef105289c2a226b", "https://ydzk.chineselaw.com/caseDetail/case/48efe116c99beceb9ef105289c2a226b")</f>
        <v/>
      </c>
      <c r="C8" t="inlineStr">
        <is>
          <t>48efe116c99beceb9ef105289c2a226b</t>
        </is>
      </c>
    </row>
    <row r="9">
      <c r="A9" s="1" t="n">
        <v>7</v>
      </c>
      <c r="B9">
        <f>HYPERLINK("https://ydzk.chineselaw.com/caseDetail/case/c0aa3905da515a4fdf3c4a5cd6248d4a", "https://ydzk.chineselaw.com/caseDetail/case/c0aa3905da515a4fdf3c4a5cd6248d4a")</f>
        <v/>
      </c>
      <c r="C9" t="inlineStr">
        <is>
          <t>c0aa3905da515a4fdf3c4a5cd6248d4a</t>
        </is>
      </c>
    </row>
    <row r="10">
      <c r="A10" s="1" t="n">
        <v>8</v>
      </c>
      <c r="B10">
        <f>HYPERLINK("https://ydzk.chineselaw.com/caseDetail/case/68d6864e178cd52f2f4e7d8b8be926a4", "https://ydzk.chineselaw.com/caseDetail/case/68d6864e178cd52f2f4e7d8b8be926a4")</f>
        <v/>
      </c>
      <c r="C10" t="inlineStr">
        <is>
          <t>68d6864e178cd52f2f4e7d8b8be926a4</t>
        </is>
      </c>
    </row>
    <row r="11">
      <c r="A11" s="1" t="n">
        <v>9</v>
      </c>
      <c r="B11">
        <f>HYPERLINK("https://ydzk.chineselaw.com/caseDetail/case/9f252c47d2f47190655cc57d9f9c3717", "https://ydzk.chineselaw.com/caseDetail/case/9f252c47d2f47190655cc57d9f9c3717")</f>
        <v/>
      </c>
      <c r="C11" t="inlineStr">
        <is>
          <t>9f252c47d2f47190655cc57d9f9c3717</t>
        </is>
      </c>
    </row>
    <row r="12">
      <c r="A12" s="1" t="n">
        <v>10</v>
      </c>
      <c r="B12">
        <f>HYPERLINK("https://ydzk.chineselaw.com/caseDetail/case/f7a9156270dd307a000a2a254cfa809f", "https://ydzk.chineselaw.com/caseDetail/case/f7a9156270dd307a000a2a254cfa809f")</f>
        <v/>
      </c>
      <c r="C12" t="inlineStr">
        <is>
          <t>f7a9156270dd307a000a2a254cfa809f</t>
        </is>
      </c>
    </row>
    <row r="13">
      <c r="A13" s="1" t="n">
        <v>11</v>
      </c>
      <c r="B13">
        <f>HYPERLINK("https://ydzk.chineselaw.com/caseDetail/case/f2e394ffe9d99379a464c1731476dbb8", "https://ydzk.chineselaw.com/caseDetail/case/f2e394ffe9d99379a464c1731476dbb8")</f>
        <v/>
      </c>
      <c r="C13" t="inlineStr">
        <is>
          <t>f2e394ffe9d99379a464c1731476dbb8</t>
        </is>
      </c>
    </row>
    <row r="14">
      <c r="A14" s="1" t="n">
        <v>12</v>
      </c>
      <c r="B14">
        <f>HYPERLINK("https://ydzk.chineselaw.com/caseDetail/case/592ccccfd4c5520ac65fe0df593dab0d", "https://ydzk.chineselaw.com/caseDetail/case/592ccccfd4c5520ac65fe0df593dab0d")</f>
        <v/>
      </c>
      <c r="C14" t="inlineStr">
        <is>
          <t>592ccccfd4c5520ac65fe0df593dab0d</t>
        </is>
      </c>
    </row>
    <row r="15">
      <c r="A15" s="1" t="n">
        <v>13</v>
      </c>
      <c r="B15">
        <f>HYPERLINK("https://ydzk.chineselaw.com/caseDetail/case/dba3807ec7ff201d99945be3c41fd302", "https://ydzk.chineselaw.com/caseDetail/case/dba3807ec7ff201d99945be3c41fd302")</f>
        <v/>
      </c>
      <c r="C15" t="inlineStr">
        <is>
          <t>dba3807ec7ff201d99945be3c41fd302</t>
        </is>
      </c>
    </row>
    <row r="16">
      <c r="A16" s="1" t="n">
        <v>14</v>
      </c>
      <c r="B16">
        <f>HYPERLINK("https://ydzk.chineselaw.com/caseDetail/case/0e2d8c5ad7333739039e45b5d6976bbf", "https://ydzk.chineselaw.com/caseDetail/case/0e2d8c5ad7333739039e45b5d6976bbf")</f>
        <v/>
      </c>
      <c r="C16" t="inlineStr">
        <is>
          <t>0e2d8c5ad7333739039e45b5d6976bbf</t>
        </is>
      </c>
    </row>
    <row r="17">
      <c r="A17" s="1" t="n">
        <v>15</v>
      </c>
      <c r="B17">
        <f>HYPERLINK("https://ydzk.chineselaw.com/caseDetail/case/2a351feff39d02462c9128e993d70bba", "https://ydzk.chineselaw.com/caseDetail/case/2a351feff39d02462c9128e993d70bba")</f>
        <v/>
      </c>
      <c r="C17" t="inlineStr">
        <is>
          <t>2a351feff39d02462c9128e993d70bba</t>
        </is>
      </c>
    </row>
    <row r="18">
      <c r="A18" s="1" t="n">
        <v>16</v>
      </c>
      <c r="B18">
        <f>HYPERLINK("https://ydzk.chineselaw.com/caseDetail/case/544b931ffe3a9d421d8b625023a9d9a8", "https://ydzk.chineselaw.com/caseDetail/case/544b931ffe3a9d421d8b625023a9d9a8")</f>
        <v/>
      </c>
      <c r="C18" t="inlineStr">
        <is>
          <t>544b931ffe3a9d421d8b625023a9d9a8</t>
        </is>
      </c>
    </row>
    <row r="19">
      <c r="A19" s="1" t="n">
        <v>17</v>
      </c>
      <c r="B19">
        <f>HYPERLINK("https://ydzk.chineselaw.com/caseDetail/case/33be8f85beae18d075416e35334174f1", "https://ydzk.chineselaw.com/caseDetail/case/33be8f85beae18d075416e35334174f1")</f>
        <v/>
      </c>
      <c r="C19" t="inlineStr">
        <is>
          <t>33be8f85beae18d075416e35334174f1</t>
        </is>
      </c>
    </row>
    <row r="20">
      <c r="A20" s="1" t="n">
        <v>18</v>
      </c>
      <c r="B20">
        <f>HYPERLINK("https://ydzk.chineselaw.com/caseDetail/case/3e62ba2544b7187af6a88acc8f565c9a", "https://ydzk.chineselaw.com/caseDetail/case/3e62ba2544b7187af6a88acc8f565c9a")</f>
        <v/>
      </c>
      <c r="C20" t="inlineStr">
        <is>
          <t>3e62ba2544b7187af6a88acc8f565c9a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2021-02-02T21:17:10Z</dcterms:created>
  <dcterms:modified xmlns:dcterms="http://purl.org/dc/terms/" xmlns:xsi="http://www.w3.org/2001/XMLSchema-instance" xsi:type="dcterms:W3CDTF">2021-02-02T21:17:10Z</dcterms:modified>
</cp:coreProperties>
</file>