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HYPERLINK("https://ydzk.chineselaw.com/caseDetail/qwcase/ffef4fc3c6ff433688fdee786c1f2993", "https://ydzk.chineselaw.com/caseDetail/qwcase/ffef4fc3c6ff433688fdee786c1f2993")</f>
        <v/>
      </c>
      <c r="C2" t="inlineStr">
        <is>
          <t>ffef4fc3c6ff433688fdee786c1f2993</t>
        </is>
      </c>
    </row>
    <row r="3">
      <c r="A3" s="1" t="n">
        <v>1</v>
      </c>
      <c r="B3">
        <f>HYPERLINK("https://ydzk.chineselaw.com/caseDetail/case/5484dd10beaf3af4a5dccae56699f801", "https://ydzk.chineselaw.com/caseDetail/case/5484dd10beaf3af4a5dccae56699f801")</f>
        <v/>
      </c>
      <c r="C3" t="inlineStr">
        <is>
          <t>5484dd10beaf3af4a5dccae56699f801</t>
        </is>
      </c>
    </row>
    <row r="4">
      <c r="A4" s="1" t="n">
        <v>2</v>
      </c>
      <c r="B4">
        <f>HYPERLINK("https://ydzk.chineselaw.com/caseDetail/case/01f4276243c0c5c70fc174e59ca6ef8d", "https://ydzk.chineselaw.com/caseDetail/case/01f4276243c0c5c70fc174e59ca6ef8d")</f>
        <v/>
      </c>
      <c r="C4" t="inlineStr">
        <is>
          <t>01f4276243c0c5c70fc174e59ca6ef8d</t>
        </is>
      </c>
    </row>
    <row r="5">
      <c r="A5" s="1" t="n">
        <v>3</v>
      </c>
      <c r="B5">
        <f>HYPERLINK("https://ydzk.chineselaw.com/caseDetail/case/475942391114f4994180461c55047826", "https://ydzk.chineselaw.com/caseDetail/case/475942391114f4994180461c55047826")</f>
        <v/>
      </c>
      <c r="C5" t="inlineStr">
        <is>
          <t>475942391114f4994180461c55047826</t>
        </is>
      </c>
    </row>
    <row r="6">
      <c r="A6" s="1" t="n">
        <v>4</v>
      </c>
      <c r="B6">
        <f>HYPERLINK("https://ydzk.chineselaw.com/caseDetail/case/984a9ae2867d0912ae5135cf3407d3d1", "https://ydzk.chineselaw.com/caseDetail/case/984a9ae2867d0912ae5135cf3407d3d1")</f>
        <v/>
      </c>
      <c r="C6" t="inlineStr">
        <is>
          <t>984a9ae2867d0912ae5135cf3407d3d1</t>
        </is>
      </c>
    </row>
    <row r="7">
      <c r="A7" s="1" t="n">
        <v>5</v>
      </c>
      <c r="B7">
        <f>HYPERLINK("https://ydzk.chineselaw.com/caseDetail/case/d791b72ee50b051a3f1b219b8e5dfc18", "https://ydzk.chineselaw.com/caseDetail/case/d791b72ee50b051a3f1b219b8e5dfc18")</f>
        <v/>
      </c>
      <c r="C7" t="inlineStr">
        <is>
          <t>d791b72ee50b051a3f1b219b8e5dfc18</t>
        </is>
      </c>
    </row>
    <row r="8">
      <c r="A8" s="1" t="n">
        <v>6</v>
      </c>
      <c r="B8">
        <f>HYPERLINK("https://ydzk.chineselaw.com/caseDetail/case/c47678bb67f2f486939ba5d86e71d8ab", "https://ydzk.chineselaw.com/caseDetail/case/c47678bb67f2f486939ba5d86e71d8ab")</f>
        <v/>
      </c>
      <c r="C8" t="inlineStr">
        <is>
          <t>c47678bb67f2f486939ba5d86e71d8ab</t>
        </is>
      </c>
    </row>
    <row r="9">
      <c r="A9" s="1" t="n">
        <v>7</v>
      </c>
      <c r="B9">
        <f>HYPERLINK("https://ydzk.chineselaw.com/caseDetail/case/6156b656e86987a1d2707227bc89cd29", "https://ydzk.chineselaw.com/caseDetail/case/6156b656e86987a1d2707227bc89cd29")</f>
        <v/>
      </c>
      <c r="C9" t="inlineStr">
        <is>
          <t>6156b656e86987a1d2707227bc89cd29</t>
        </is>
      </c>
    </row>
    <row r="10">
      <c r="A10" s="1" t="n">
        <v>8</v>
      </c>
      <c r="B10">
        <f>HYPERLINK("https://ydzk.chineselaw.com/caseDetail/case/66707652c6f6cb90ae8b258783298dc3", "https://ydzk.chineselaw.com/caseDetail/case/66707652c6f6cb90ae8b258783298dc3")</f>
        <v/>
      </c>
      <c r="C10" t="inlineStr">
        <is>
          <t>66707652c6f6cb90ae8b258783298dc3</t>
        </is>
      </c>
    </row>
    <row r="11">
      <c r="A11" s="1" t="n">
        <v>9</v>
      </c>
      <c r="B11">
        <f>HYPERLINK("https://ydzk.chineselaw.com/caseDetail/case/c573d3e697bf6cacee93b3ae8a3a0e88", "https://ydzk.chineselaw.com/caseDetail/case/c573d3e697bf6cacee93b3ae8a3a0e88")</f>
        <v/>
      </c>
      <c r="C11" t="inlineStr">
        <is>
          <t>c573d3e697bf6cacee93b3ae8a3a0e88</t>
        </is>
      </c>
    </row>
    <row r="12">
      <c r="A12" s="1" t="n">
        <v>10</v>
      </c>
      <c r="B12">
        <f>HYPERLINK("https://ydzk.chineselaw.com/caseDetail/case/782f621bac01c70f87c58d7776e0759f", "https://ydzk.chineselaw.com/caseDetail/case/782f621bac01c70f87c58d7776e0759f")</f>
        <v/>
      </c>
      <c r="C12" t="inlineStr">
        <is>
          <t>782f621bac01c70f87c58d7776e0759f</t>
        </is>
      </c>
    </row>
    <row r="13">
      <c r="A13" s="1" t="n">
        <v>11</v>
      </c>
      <c r="B13">
        <f>HYPERLINK("https://ydzk.chineselaw.com/caseDetail/case/4c4f72ee50d1e1f184a368b2332de661", "https://ydzk.chineselaw.com/caseDetail/case/4c4f72ee50d1e1f184a368b2332de661")</f>
        <v/>
      </c>
      <c r="C13" t="inlineStr">
        <is>
          <t>4c4f72ee50d1e1f184a368b2332de661</t>
        </is>
      </c>
    </row>
    <row r="14">
      <c r="A14" s="1" t="n">
        <v>12</v>
      </c>
      <c r="B14">
        <f>HYPERLINK("https://ydzk.chineselaw.com/caseDetail/qwcase/dab54ddaad7cc3a442efe99a61429cf0", "https://ydzk.chineselaw.com/caseDetail/qwcase/dab54ddaad7cc3a442efe99a61429cf0")</f>
        <v/>
      </c>
      <c r="C14" t="inlineStr">
        <is>
          <t>dab54ddaad7cc3a442efe99a61429cf0</t>
        </is>
      </c>
    </row>
    <row r="15">
      <c r="A15" s="1" t="n">
        <v>13</v>
      </c>
      <c r="B15">
        <f>HYPERLINK("https://ydzk.chineselaw.com/caseDetail/qwcase/7ca4c0fd44578d25882ce8f75a449270", "https://ydzk.chineselaw.com/caseDetail/qwcase/7ca4c0fd44578d25882ce8f75a449270")</f>
        <v/>
      </c>
      <c r="C15" t="inlineStr">
        <is>
          <t>7ca4c0fd44578d25882ce8f75a449270</t>
        </is>
      </c>
    </row>
    <row r="16">
      <c r="A16" s="1" t="n">
        <v>14</v>
      </c>
      <c r="B16">
        <f>HYPERLINK("https://ydzk.chineselaw.com/caseDetail/qwcase/7b3cd6922dcb1f24e32b068f21b9464f", "https://ydzk.chineselaw.com/caseDetail/qwcase/7b3cd6922dcb1f24e32b068f21b9464f")</f>
        <v/>
      </c>
      <c r="C16" t="inlineStr">
        <is>
          <t>7b3cd6922dcb1f24e32b068f21b9464f</t>
        </is>
      </c>
    </row>
    <row r="17">
      <c r="A17" s="1" t="n">
        <v>15</v>
      </c>
      <c r="B17">
        <f>HYPERLINK("https://ydzk.chineselaw.com/caseDetail/qwcase/68bdc6ce248d9aceb88ad047bc53b612", "https://ydzk.chineselaw.com/caseDetail/qwcase/68bdc6ce248d9aceb88ad047bc53b612")</f>
        <v/>
      </c>
      <c r="C17" t="inlineStr">
        <is>
          <t>68bdc6ce248d9aceb88ad047bc53b612</t>
        </is>
      </c>
    </row>
    <row r="18">
      <c r="A18" s="1" t="n">
        <v>16</v>
      </c>
      <c r="B18">
        <f>HYPERLINK("https://ydzk.chineselaw.com/caseDetail/qwcase/2c3c6185ca6ccd312088ea6963651021", "https://ydzk.chineselaw.com/caseDetail/qwcase/2c3c6185ca6ccd312088ea6963651021")</f>
        <v/>
      </c>
      <c r="C18" t="inlineStr">
        <is>
          <t>2c3c6185ca6ccd312088ea6963651021</t>
        </is>
      </c>
    </row>
    <row r="19">
      <c r="A19" s="1" t="n">
        <v>17</v>
      </c>
      <c r="B19">
        <f>HYPERLINK("https://ydzk.chineselaw.com/caseDetail/qwcase/30063e8f0a3b5373b8df41779983f54c", "https://ydzk.chineselaw.com/caseDetail/qwcase/30063e8f0a3b5373b8df41779983f54c")</f>
        <v/>
      </c>
      <c r="C19" t="inlineStr">
        <is>
          <t>30063e8f0a3b5373b8df41779983f54c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