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970" windowHeight="1275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<sst xmlns="http://schemas.openxmlformats.org/spreadsheetml/2006/main" count="21" uniqueCount="21">
  <si>
    <t>Link</t>
  </si>
  <si>
    <t>File</t>
  </si>
  <si>
    <t>c6b1843440bb6ab2d5cdbe1394d72685</t>
  </si>
  <si>
    <t>53e48f687f4dec63496388ad9ac15acd</t>
  </si>
  <si>
    <t>e25399a7d562a1459adc50deb9aad170</t>
  </si>
  <si>
    <t>ef1242c12ad2d129ff9a2c636f4498a8</t>
  </si>
  <si>
    <t>cf3c34bf55abb2c0e05f63cb4976c069</t>
  </si>
  <si>
    <t>36dbd6b9d09abd7b65f8a40c23a98170</t>
  </si>
  <si>
    <t>48efe116c99beceb9ef105289c2a226b</t>
  </si>
  <si>
    <t>c0aa3905da515a4fdf3c4a5cd6248d4a</t>
  </si>
  <si>
    <t>68d6864e178cd52f2f4e7d8b8be926a4</t>
  </si>
  <si>
    <t>9f252c47d2f47190655cc57d9f9c3717</t>
  </si>
  <si>
    <t>f7a9156270dd307a000a2a254cfa809f</t>
  </si>
  <si>
    <t>f2e394ffe9d99379a464c1731476dbb8</t>
  </si>
  <si>
    <t>592ccccfd4c5520ac65fe0df593dab0d</t>
  </si>
  <si>
    <t>dba3807ec7ff201d99945be3c41fd302</t>
  </si>
  <si>
    <t>0e2d8c5ad7333739039e45b5d6976bbf</t>
  </si>
  <si>
    <t>2a351feff39d02462c9128e993d70bba</t>
  </si>
  <si>
    <t>544b931ffe3a9d421d8b625023a9d9a8</t>
  </si>
  <si>
    <t>33be8f85beae18d075416e35334174f1</t>
  </si>
  <si>
    <t>3e62ba2544b7187af6a88acc8f565c9a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</si>
</sst>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C20" sqref="C20"/>
    </sheetView>
  </sheetViews>
  <sheetFormatPr defaultColWidth="9" defaultRowHeight="13.5" outlineLevelCol="2"/>
  <cols>
    <col min="2" max="2" width="103.375" customWidth="1"/>
    <col min="3" max="3" width="55.875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HYPERLINK("https://ydzk.chineselaw.com/caseDetail/qwcase/c6b1843440bb6ab2d5cdbe1394d72685","https://ydzk.chineselaw.com/caseDetail/qwcase/c6b1843440bb6ab2d5cdbe1394d72685")</f>
        <v>https://ydzk.chineselaw.com/caseDetail/qwcase/c6b1843440bb6ab2d5cdbe1394d72685</v>
      </c>
      <c r="C2" t="s">
        <v>2</v>
      </c>
    </row>
    <row r="3" spans="1:3">
      <c r="A3" s="1">
        <v>1</v>
      </c>
      <c r="B3" t="str">
        <f>HYPERLINK("https://ydzk.chineselaw.com/caseDetail/case/53e48f687f4dec63496388ad9ac15acd","https://ydzk.chineselaw.com/caseDetail/case/53e48f687f4dec63496388ad9ac15acd")</f>
        <v>https://ydzk.chineselaw.com/caseDetail/case/53e48f687f4dec63496388ad9ac15acd</v>
      </c>
      <c r="C3" t="s">
        <v>3</v>
      </c>
    </row>
    <row r="4" spans="1:3">
      <c r="A4" s="1">
        <v>2</v>
      </c>
      <c r="B4" t="str">
        <f>HYPERLINK("https://ydzk.chineselaw.com/caseDetail/case/e25399a7d562a1459adc50deb9aad170","https://ydzk.chineselaw.com/caseDetail/case/e25399a7d562a1459adc50deb9aad170")</f>
        <v>https://ydzk.chineselaw.com/caseDetail/case/e25399a7d562a1459adc50deb9aad170</v>
      </c>
      <c r="C4" t="s">
        <v>4</v>
      </c>
    </row>
    <row r="5" spans="1:3">
      <c r="A5" s="1">
        <v>3</v>
      </c>
      <c r="B5" t="str">
        <f>HYPERLINK("https://ydzk.chineselaw.com/caseDetail/case/ef1242c12ad2d129ff9a2c636f4498a8","https://ydzk.chineselaw.com/caseDetail/case/ef1242c12ad2d129ff9a2c636f4498a8")</f>
        <v>https://ydzk.chineselaw.com/caseDetail/case/ef1242c12ad2d129ff9a2c636f4498a8</v>
      </c>
      <c r="C5" t="s">
        <v>5</v>
      </c>
    </row>
    <row r="6" spans="1:3">
      <c r="A6" s="1">
        <v>4</v>
      </c>
      <c r="B6" t="str">
        <f>HYPERLINK("https://ydzk.chineselaw.com/caseDetail/case/cf3c34bf55abb2c0e05f63cb4976c069","https://ydzk.chineselaw.com/caseDetail/case/cf3c34bf55abb2c0e05f63cb4976c069")</f>
        <v>https://ydzk.chineselaw.com/caseDetail/case/cf3c34bf55abb2c0e05f63cb4976c069</v>
      </c>
      <c r="C6" t="s">
        <v>6</v>
      </c>
    </row>
    <row r="7" spans="1:3">
      <c r="A7" s="1">
        <v>5</v>
      </c>
      <c r="B7" t="str">
        <f>HYPERLINK("https://ydzk.chineselaw.com/caseDetail/case/36dbd6b9d09abd7b65f8a40c23a98170","https://ydzk.chineselaw.com/caseDetail/case/36dbd6b9d09abd7b65f8a40c23a98170")</f>
        <v>https://ydzk.chineselaw.com/caseDetail/case/36dbd6b9d09abd7b65f8a40c23a98170</v>
      </c>
      <c r="C7" t="s">
        <v>7</v>
      </c>
    </row>
    <row r="8" spans="1:3">
      <c r="A8" s="1">
        <v>6</v>
      </c>
      <c r="B8" t="str">
        <f>HYPERLINK("https://ydzk.chineselaw.com/caseDetail/case/48efe116c99beceb9ef105289c2a226b","https://ydzk.chineselaw.com/caseDetail/case/48efe116c99beceb9ef105289c2a226b")</f>
        <v>https://ydzk.chineselaw.com/caseDetail/case/48efe116c99beceb9ef105289c2a226b</v>
      </c>
      <c r="C8" t="s">
        <v>8</v>
      </c>
    </row>
    <row r="9" spans="1:3">
      <c r="A9" s="1">
        <v>7</v>
      </c>
      <c r="B9" t="str">
        <f>HYPERLINK("https://ydzk.chineselaw.com/caseDetail/case/c0aa3905da515a4fdf3c4a5cd6248d4a","https://ydzk.chineselaw.com/caseDetail/case/c0aa3905da515a4fdf3c4a5cd6248d4a")</f>
        <v>https://ydzk.chineselaw.com/caseDetail/case/c0aa3905da515a4fdf3c4a5cd6248d4a</v>
      </c>
      <c r="C9" t="s">
        <v>9</v>
      </c>
    </row>
    <row r="10" spans="1:3">
      <c r="A10" s="1">
        <v>8</v>
      </c>
      <c r="B10" t="str">
        <f>HYPERLINK("https://ydzk.chineselaw.com/caseDetail/case/68d6864e178cd52f2f4e7d8b8be926a4","https://ydzk.chineselaw.com/caseDetail/case/68d6864e178cd52f2f4e7d8b8be926a4")</f>
        <v>https://ydzk.chineselaw.com/caseDetail/case/68d6864e178cd52f2f4e7d8b8be926a4</v>
      </c>
      <c r="C10" t="s">
        <v>10</v>
      </c>
    </row>
    <row r="11" spans="1:3">
      <c r="A11" s="1">
        <v>9</v>
      </c>
      <c r="B11" t="str">
        <f>HYPERLINK("https://ydzk.chineselaw.com/caseDetail/case/9f252c47d2f47190655cc57d9f9c3717","https://ydzk.chineselaw.com/caseDetail/case/9f252c47d2f47190655cc57d9f9c3717")</f>
        <v>https://ydzk.chineselaw.com/caseDetail/case/9f252c47d2f47190655cc57d9f9c3717</v>
      </c>
      <c r="C11" t="s">
        <v>11</v>
      </c>
    </row>
    <row r="12" spans="1:3">
      <c r="A12" s="1">
        <v>10</v>
      </c>
      <c r="B12" t="str">
        <f>HYPERLINK("https://ydzk.chineselaw.com/caseDetail/case/f7a9156270dd307a000a2a254cfa809f","https://ydzk.chineselaw.com/caseDetail/case/f7a9156270dd307a000a2a254cfa809f")</f>
        <v>https://ydzk.chineselaw.com/caseDetail/case/f7a9156270dd307a000a2a254cfa809f</v>
      </c>
      <c r="C12" t="s">
        <v>12</v>
      </c>
    </row>
    <row r="13" spans="1:3">
      <c r="A13" s="1">
        <v>11</v>
      </c>
      <c r="B13" t="str">
        <f>HYPERLINK("https://ydzk.chineselaw.com/caseDetail/case/f2e394ffe9d99379a464c1731476dbb8","https://ydzk.chineselaw.com/caseDetail/case/f2e394ffe9d99379a464c1731476dbb8")</f>
        <v>https://ydzk.chineselaw.com/caseDetail/case/f2e394ffe9d99379a464c1731476dbb8</v>
      </c>
      <c r="C13" t="s">
        <v>13</v>
      </c>
    </row>
    <row r="14" spans="1:3">
      <c r="A14" s="1">
        <v>12</v>
      </c>
      <c r="B14" t="str">
        <f>HYPERLINK("https://ydzk.chineselaw.com/caseDetail/case/592ccccfd4c5520ac65fe0df593dab0d","https://ydzk.chineselaw.com/caseDetail/case/592ccccfd4c5520ac65fe0df593dab0d")</f>
        <v>https://ydzk.chineselaw.com/caseDetail/case/592ccccfd4c5520ac65fe0df593dab0d</v>
      </c>
      <c r="C14" t="s">
        <v>14</v>
      </c>
    </row>
    <row r="15" spans="1:3">
      <c r="A15" s="1">
        <v>13</v>
      </c>
      <c r="B15" t="str">
        <f>HYPERLINK("https://ydzk.chineselaw.com/caseDetail/case/dba3807ec7ff201d99945be3c41fd302","https://ydzk.chineselaw.com/caseDetail/case/dba3807ec7ff201d99945be3c41fd302")</f>
        <v>https://ydzk.chineselaw.com/caseDetail/case/dba3807ec7ff201d99945be3c41fd302</v>
      </c>
      <c r="C15" t="s">
        <v>15</v>
      </c>
    </row>
    <row r="16" spans="1:3">
      <c r="A16" s="1">
        <v>14</v>
      </c>
      <c r="B16" t="str">
        <f>HYPERLINK("https://ydzk.chineselaw.com/caseDetail/case/0e2d8c5ad7333739039e45b5d6976bbf","https://ydzk.chineselaw.com/caseDetail/case/0e2d8c5ad7333739039e45b5d6976bbf")</f>
        <v>https://ydzk.chineselaw.com/caseDetail/case/0e2d8c5ad7333739039e45b5d6976bbf</v>
      </c>
      <c r="C16" t="s">
        <v>16</v>
      </c>
    </row>
    <row r="17" spans="1:3">
      <c r="A17" s="1">
        <v>15</v>
      </c>
      <c r="B17" t="str">
        <f>HYPERLINK("https://ydzk.chineselaw.com/caseDetail/case/2a351feff39d02462c9128e993d70bba","https://ydzk.chineselaw.com/caseDetail/case/2a351feff39d02462c9128e993d70bba")</f>
        <v>https://ydzk.chineselaw.com/caseDetail/case/2a351feff39d02462c9128e993d70bba</v>
      </c>
      <c r="C17" t="s">
        <v>17</v>
      </c>
    </row>
    <row r="18" spans="1:3">
      <c r="A18" s="1">
        <v>16</v>
      </c>
      <c r="B18" t="str">
        <f>HYPERLINK("https://ydzk.chineselaw.com/caseDetail/case/544b931ffe3a9d421d8b625023a9d9a8","https://ydzk.chineselaw.com/caseDetail/case/544b931ffe3a9d421d8b625023a9d9a8")</f>
        <v>https://ydzk.chineselaw.com/caseDetail/case/544b931ffe3a9d421d8b625023a9d9a8</v>
      </c>
      <c r="C18" t="s">
        <v>18</v>
      </c>
    </row>
    <row r="19" spans="1:3">
      <c r="A19" s="1">
        <v>17</v>
      </c>
      <c r="B19" t="str">
        <f>HYPERLINK("https://ydzk.chineselaw.com/caseDetail/case/33be8f85beae18d075416e35334174f1","https://ydzk.chineselaw.com/caseDetail/case/33be8f85beae18d075416e35334174f1")</f>
        <v>https://ydzk.chineselaw.com/caseDetail/case/33be8f85beae18d075416e35334174f1</v>
      </c>
      <c r="C19" t="s">
        <v>19</v>
      </c>
    </row>
    <row r="20" spans="1:3">
      <c r="A20" s="1">
        <v>18</v>
      </c>
      <c r="B20" t="str">
        <f>HYPERLINK("https://ydzk.chineselaw.com/caseDetail/case/3e62ba2544b7187af6a88acc8f565c9a","https://ydzk.chineselaw.com/caseDetail/case/3e62ba2544b7187af6a88acc8f565c9a")</f>
        <v>https://ydzk.chineselaw.com/caseDetail/case/3e62ba2544b7187af6a88acc8f565c9a</v>
      </c>
      <c r="C20" t="s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2021-01-26T15:16:00Z</dcterms:created>
  <dcterms:modified xsi:type="dcterms:W3CDTF">2021-01-26T12:10:36Z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