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HYPERLINK("https://ydzk.chineselaw.com/caseDetail/case/897c6fa5507e714a8f12c40214b960ec", "https://ydzk.chineselaw.com/caseDetail/case/897c6fa5507e714a8f12c40214b960ec")</f>
        <v/>
      </c>
      <c r="C2" t="inlineStr">
        <is>
          <t>897c6fa5507e714a8f12c40214b960ec</t>
        </is>
      </c>
    </row>
    <row r="3">
      <c r="A3" s="1" t="n">
        <v>1</v>
      </c>
      <c r="B3">
        <f>HYPERLINK("https://ydzk.chineselaw.com/caseDetail/case/cf59a8240a56977d048f982646ea603a", "https://ydzk.chineselaw.com/caseDetail/case/cf59a8240a56977d048f982646ea603a")</f>
        <v/>
      </c>
      <c r="C3" t="inlineStr">
        <is>
          <t>cf59a8240a56977d048f982646ea603a</t>
        </is>
      </c>
    </row>
    <row r="4">
      <c r="A4" s="1" t="n">
        <v>2</v>
      </c>
      <c r="B4">
        <f>HYPERLINK("https://ydzk.chineselaw.com/caseDetail/case/c9b87f5474bdea1286480e2126579fe8", "https://ydzk.chineselaw.com/caseDetail/case/c9b87f5474bdea1286480e2126579fe8")</f>
        <v/>
      </c>
      <c r="C4" t="inlineStr">
        <is>
          <t>c9b87f5474bdea1286480e2126579fe8</t>
        </is>
      </c>
    </row>
    <row r="5">
      <c r="A5" s="1" t="n">
        <v>3</v>
      </c>
      <c r="B5">
        <f>HYPERLINK("https://ydzk.chineselaw.com/caseDetail/case/683e44469439629be19cdce17ff9ae69", "https://ydzk.chineselaw.com/caseDetail/case/683e44469439629be19cdce17ff9ae69")</f>
        <v/>
      </c>
      <c r="C5" t="inlineStr">
        <is>
          <t>683e44469439629be19cdce17ff9ae69</t>
        </is>
      </c>
    </row>
    <row r="6">
      <c r="A6" s="1" t="n">
        <v>4</v>
      </c>
      <c r="B6">
        <f>HYPERLINK("https://ydzk.chineselaw.com/caseDetail/case/47c7e8ece00a9c80c4c5421d4bb7265e", "https://ydzk.chineselaw.com/caseDetail/case/47c7e8ece00a9c80c4c5421d4bb7265e")</f>
        <v/>
      </c>
      <c r="C6" t="inlineStr">
        <is>
          <t>47c7e8ece00a9c80c4c5421d4bb7265e</t>
        </is>
      </c>
    </row>
    <row r="7">
      <c r="A7" s="1" t="n">
        <v>5</v>
      </c>
      <c r="B7">
        <f>HYPERLINK("https://ydzk.chineselaw.com/caseDetail/case/f43b712b8cb110f05a1dd46d15e47b49", "https://ydzk.chineselaw.com/caseDetail/case/f43b712b8cb110f05a1dd46d15e47b49")</f>
        <v/>
      </c>
      <c r="C7" t="inlineStr">
        <is>
          <t>f43b712b8cb110f05a1dd46d15e47b49</t>
        </is>
      </c>
    </row>
    <row r="8">
      <c r="A8" s="1" t="n">
        <v>6</v>
      </c>
      <c r="B8">
        <f>HYPERLINK("https://ydzk.chineselaw.com/caseDetail/case/b63ed395a189db099fa00741c431e41f", "https://ydzk.chineselaw.com/caseDetail/case/b63ed395a189db099fa00741c431e41f")</f>
        <v/>
      </c>
      <c r="C8" t="inlineStr">
        <is>
          <t>b63ed395a189db099fa00741c431e41f</t>
        </is>
      </c>
    </row>
    <row r="9">
      <c r="A9" s="1" t="n">
        <v>7</v>
      </c>
      <c r="B9">
        <f>HYPERLINK("https://ydzk.chineselaw.com/caseDetail/case/b395eb88831710278ba230b37c919759", "https://ydzk.chineselaw.com/caseDetail/case/b395eb88831710278ba230b37c919759")</f>
        <v/>
      </c>
      <c r="C9" t="inlineStr">
        <is>
          <t>b395eb88831710278ba230b37c919759</t>
        </is>
      </c>
    </row>
    <row r="10">
      <c r="A10" s="1" t="n">
        <v>8</v>
      </c>
      <c r="B10">
        <f>HYPERLINK("https://ydzk.chineselaw.com/caseDetail/case/a282585b91d722202e8246ee82646949", "https://ydzk.chineselaw.com/caseDetail/case/a282585b91d722202e8246ee82646949")</f>
        <v/>
      </c>
      <c r="C10" t="inlineStr">
        <is>
          <t>a282585b91d722202e8246ee82646949</t>
        </is>
      </c>
    </row>
    <row r="11">
      <c r="A11" s="1" t="n">
        <v>9</v>
      </c>
      <c r="B11">
        <f>HYPERLINK("https://ydzk.chineselaw.com/caseDetail/case/972aac7629d311e6d11abbfa53ca6552", "https://ydzk.chineselaw.com/caseDetail/case/972aac7629d311e6d11abbfa53ca6552")</f>
        <v/>
      </c>
      <c r="C11" t="inlineStr">
        <is>
          <t>972aac7629d311e6d11abbfa53ca6552</t>
        </is>
      </c>
    </row>
    <row r="12">
      <c r="A12" s="1" t="n">
        <v>10</v>
      </c>
      <c r="B12">
        <f>HYPERLINK("https://ydzk.chineselaw.com/caseDetail/case/ea2287788818a54292cdabf020617606", "https://ydzk.chineselaw.com/caseDetail/case/ea2287788818a54292cdabf020617606")</f>
        <v/>
      </c>
      <c r="C12" t="inlineStr">
        <is>
          <t>ea2287788818a54292cdabf020617606</t>
        </is>
      </c>
    </row>
    <row r="13">
      <c r="A13" s="1" t="n">
        <v>11</v>
      </c>
      <c r="B13">
        <f>HYPERLINK("https://ydzk.chineselaw.com/caseDetail/case/09969df7e8f4d9520290f590f003b17f", "https://ydzk.chineselaw.com/caseDetail/case/09969df7e8f4d9520290f590f003b17f")</f>
        <v/>
      </c>
      <c r="C13" t="inlineStr">
        <is>
          <t>09969df7e8f4d9520290f590f003b17f</t>
        </is>
      </c>
    </row>
    <row r="14">
      <c r="A14" s="1" t="n">
        <v>12</v>
      </c>
      <c r="B14">
        <f>HYPERLINK("https://ydzk.chineselaw.com/caseDetail/case/78b4dc2ff6178b4c540b983a0886856c", "https://ydzk.chineselaw.com/caseDetail/case/78b4dc2ff6178b4c540b983a0886856c")</f>
        <v/>
      </c>
      <c r="C14" t="inlineStr">
        <is>
          <t>78b4dc2ff6178b4c540b983a0886856c</t>
        </is>
      </c>
    </row>
    <row r="15">
      <c r="A15" s="1" t="n">
        <v>13</v>
      </c>
      <c r="B15">
        <f>HYPERLINK("https://ydzk.chineselaw.com/caseDetail/case/7b5762bb3c42c141a7c7e4db54af87be", "https://ydzk.chineselaw.com/caseDetail/case/7b5762bb3c42c141a7c7e4db54af87be")</f>
        <v/>
      </c>
      <c r="C15" t="inlineStr">
        <is>
          <t>7b5762bb3c42c141a7c7e4db54af87be</t>
        </is>
      </c>
    </row>
    <row r="16">
      <c r="A16" s="1" t="n">
        <v>14</v>
      </c>
      <c r="B16">
        <f>HYPERLINK("https://ydzk.chineselaw.com/caseDetail/case/f770dcfaa52c91f88985e0328ada1fec", "https://ydzk.chineselaw.com/caseDetail/case/f770dcfaa52c91f88985e0328ada1fec")</f>
        <v/>
      </c>
      <c r="C16" t="inlineStr">
        <is>
          <t>f770dcfaa52c91f88985e0328ada1fec</t>
        </is>
      </c>
    </row>
    <row r="17">
      <c r="A17" s="1" t="n">
        <v>15</v>
      </c>
      <c r="B17">
        <f>HYPERLINK("https://ydzk.chineselaw.com/caseDetail/case/dc4237791909977ed2babaee2a1cb836", "https://ydzk.chineselaw.com/caseDetail/case/dc4237791909977ed2babaee2a1cb836")</f>
        <v/>
      </c>
      <c r="C17" t="inlineStr">
        <is>
          <t>dc4237791909977ed2babaee2a1cb836</t>
        </is>
      </c>
    </row>
    <row r="18">
      <c r="A18" s="1" t="n">
        <v>16</v>
      </c>
      <c r="B18">
        <f>HYPERLINK("https://ydzk.chineselaw.com/caseDetail/case/ab6f4cf53976eea7e4bc23fb357ae0e5", "https://ydzk.chineselaw.com/caseDetail/case/ab6f4cf53976eea7e4bc23fb357ae0e5")</f>
        <v/>
      </c>
      <c r="C18" t="inlineStr">
        <is>
          <t>ab6f4cf53976eea7e4bc23fb357ae0e5</t>
        </is>
      </c>
    </row>
    <row r="19">
      <c r="A19" s="1" t="n">
        <v>17</v>
      </c>
      <c r="B19">
        <f>HYPERLINK("https://ydzk.chineselaw.com/caseDetail/case/5f0c81baac62395dbafadd8c67e83bfe", "https://ydzk.chineselaw.com/caseDetail/case/5f0c81baac62395dbafadd8c67e83bfe")</f>
        <v/>
      </c>
      <c r="C19" t="inlineStr">
        <is>
          <t>5f0c81baac62395dbafadd8c67e83bfe</t>
        </is>
      </c>
    </row>
    <row r="20">
      <c r="A20" s="1" t="n">
        <v>18</v>
      </c>
      <c r="B20">
        <f>HYPERLINK("https://ydzk.chineselaw.com/caseDetail/case/147de4eab9ffb591e96a6ef65111e235", "https://ydzk.chineselaw.com/caseDetail/case/147de4eab9ffb591e96a6ef65111e235")</f>
        <v/>
      </c>
      <c r="C20" t="inlineStr">
        <is>
          <t>147de4eab9ffb591e96a6ef65111e235</t>
        </is>
      </c>
    </row>
    <row r="21">
      <c r="A21" s="1" t="n">
        <v>19</v>
      </c>
      <c r="B21">
        <f>HYPERLINK("https://ydzk.chineselaw.com/caseDetail/qwcase/4f94018ed5cd5c94aa06a89e442605b8", "https://ydzk.chineselaw.com/caseDetail/qwcase/4f94018ed5cd5c94aa06a89e442605b8")</f>
        <v/>
      </c>
      <c r="C21" t="inlineStr">
        <is>
          <t>4f94018ed5cd5c94aa06a89e442605b8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2021-01-26T15:16:04Z</dcterms:created>
  <dcterms:modified xmlns:dcterms="http://purl.org/dc/terms/" xmlns:xsi="http://www.w3.org/2001/XMLSchema-instance" xsi:type="dcterms:W3CDTF">2021-01-26T15:16:04Z</dcterms:modified>
</cp:coreProperties>
</file>