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page_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0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Link</t>
        </is>
      </c>
      <c r="C1" s="1" t="inlineStr">
        <is>
          <t>File</t>
        </is>
      </c>
    </row>
    <row r="2">
      <c r="A2" s="1" t="n">
        <v>0</v>
      </c>
      <c r="B2">
        <f>HYPERLINK("https://ydzk.chineselaw.com/caseDetail/qwcase/6658aab302fbae514bd74ae528d45140", "https://ydzk.chineselaw.com/caseDetail/qwcase/6658aab302fbae514bd74ae528d45140")</f>
        <v/>
      </c>
      <c r="C2" t="inlineStr">
        <is>
          <t>6658aab302fbae514bd74ae528d45140</t>
        </is>
      </c>
    </row>
    <row r="3">
      <c r="A3" s="1" t="n">
        <v>1</v>
      </c>
      <c r="B3">
        <f>HYPERLINK("https://ydzk.chineselaw.com/caseDetail/qwcase/c44f4c1b04daf5bce786a5573964391d", "https://ydzk.chineselaw.com/caseDetail/qwcase/c44f4c1b04daf5bce786a5573964391d")</f>
        <v/>
      </c>
      <c r="C3" t="inlineStr">
        <is>
          <t>c44f4c1b04daf5bce786a5573964391d</t>
        </is>
      </c>
    </row>
    <row r="4">
      <c r="A4" s="1" t="n">
        <v>2</v>
      </c>
      <c r="B4">
        <f>HYPERLINK("https://ydzk.chineselaw.com/caseDetail/qwcase/50060641e0e68312e23163c50756ea73", "https://ydzk.chineselaw.com/caseDetail/qwcase/50060641e0e68312e23163c50756ea73")</f>
        <v/>
      </c>
      <c r="C4" t="inlineStr">
        <is>
          <t>50060641e0e68312e23163c50756ea73</t>
        </is>
      </c>
    </row>
    <row r="5">
      <c r="A5" s="1" t="n">
        <v>3</v>
      </c>
      <c r="B5">
        <f>HYPERLINK("https://ydzk.chineselaw.com/caseDetail/qwcase/6aef1385cf6fa597f9064c9e2b435ddc", "https://ydzk.chineselaw.com/caseDetail/qwcase/6aef1385cf6fa597f9064c9e2b435ddc")</f>
        <v/>
      </c>
      <c r="C5" t="inlineStr">
        <is>
          <t>6aef1385cf6fa597f9064c9e2b435ddc</t>
        </is>
      </c>
    </row>
    <row r="6">
      <c r="A6" s="1" t="n">
        <v>4</v>
      </c>
      <c r="B6">
        <f>HYPERLINK("https://ydzk.chineselaw.com/caseDetail/qwcase/e9c74a6e03b4ef8d328f29961294e8f8", "https://ydzk.chineselaw.com/caseDetail/qwcase/e9c74a6e03b4ef8d328f29961294e8f8")</f>
        <v/>
      </c>
      <c r="C6" t="inlineStr">
        <is>
          <t>e9c74a6e03b4ef8d328f29961294e8f8</t>
        </is>
      </c>
    </row>
    <row r="7">
      <c r="A7" s="1" t="n">
        <v>5</v>
      </c>
      <c r="B7">
        <f>HYPERLINK("https://ydzk.chineselaw.com/caseDetail/qwcase/1e722468d8f5957f69b4eef7c853f185", "https://ydzk.chineselaw.com/caseDetail/qwcase/1e722468d8f5957f69b4eef7c853f185")</f>
        <v/>
      </c>
      <c r="C7" t="inlineStr">
        <is>
          <t>1e722468d8f5957f69b4eef7c853f185</t>
        </is>
      </c>
    </row>
    <row r="8">
      <c r="A8" s="1" t="n">
        <v>6</v>
      </c>
      <c r="B8">
        <f>HYPERLINK("https://ydzk.chineselaw.com/caseDetail/qwcase/93c7598750c6e88df6daa62b42c6490b", "https://ydzk.chineselaw.com/caseDetail/qwcase/93c7598750c6e88df6daa62b42c6490b")</f>
        <v/>
      </c>
      <c r="C8" t="inlineStr">
        <is>
          <t>93c7598750c6e88df6daa62b42c6490b</t>
        </is>
      </c>
    </row>
    <row r="9">
      <c r="A9" s="1" t="n">
        <v>7</v>
      </c>
      <c r="B9">
        <f>HYPERLINK("https://ydzk.chineselaw.com/caseDetail/case/8cdcf7c6d03f85d57a8da9fff9b145d2", "https://ydzk.chineselaw.com/caseDetail/case/8cdcf7c6d03f85d57a8da9fff9b145d2")</f>
        <v/>
      </c>
      <c r="C9" t="inlineStr">
        <is>
          <t>8cdcf7c6d03f85d57a8da9fff9b145d2</t>
        </is>
      </c>
    </row>
    <row r="10">
      <c r="A10" s="1" t="n">
        <v>8</v>
      </c>
      <c r="B10">
        <f>HYPERLINK("https://ydzk.chineselaw.com/caseDetail/case/ec09f019c66bab98874ccf3d16373078", "https://ydzk.chineselaw.com/caseDetail/case/ec09f019c66bab98874ccf3d16373078")</f>
        <v/>
      </c>
      <c r="C10" t="inlineStr">
        <is>
          <t>ec09f019c66bab98874ccf3d16373078</t>
        </is>
      </c>
    </row>
    <row r="11">
      <c r="A11" s="1" t="n">
        <v>9</v>
      </c>
      <c r="B11">
        <f>HYPERLINK("https://ydzk.chineselaw.com/caseDetail/case/7a17779ca371762f7992bf34fdee052f", "https://ydzk.chineselaw.com/caseDetail/case/7a17779ca371762f7992bf34fdee052f")</f>
        <v/>
      </c>
      <c r="C11" t="inlineStr">
        <is>
          <t>7a17779ca371762f7992bf34fdee052f</t>
        </is>
      </c>
    </row>
    <row r="12">
      <c r="A12" s="1" t="n">
        <v>10</v>
      </c>
      <c r="B12">
        <f>HYPERLINK("https://ydzk.chineselaw.com/caseDetail/case/cf073c30aa8772e5776461771d8f85bd", "https://ydzk.chineselaw.com/caseDetail/case/cf073c30aa8772e5776461771d8f85bd")</f>
        <v/>
      </c>
      <c r="C12" t="inlineStr">
        <is>
          <t>cf073c30aa8772e5776461771d8f85bd</t>
        </is>
      </c>
    </row>
    <row r="13">
      <c r="A13" s="1" t="n">
        <v>11</v>
      </c>
      <c r="B13">
        <f>HYPERLINK("https://ydzk.chineselaw.com/caseDetail/case/8bb9b6dc1fc587066d3f6cd73f9677e2", "https://ydzk.chineselaw.com/caseDetail/case/8bb9b6dc1fc587066d3f6cd73f9677e2")</f>
        <v/>
      </c>
      <c r="C13" t="inlineStr">
        <is>
          <t>8bb9b6dc1fc587066d3f6cd73f9677e2</t>
        </is>
      </c>
    </row>
    <row r="14">
      <c r="A14" s="1" t="n">
        <v>12</v>
      </c>
      <c r="B14">
        <f>HYPERLINK("https://ydzk.chineselaw.com/caseDetail/case/25fe864b129c8e3751839ab711c129c1", "https://ydzk.chineselaw.com/caseDetail/case/25fe864b129c8e3751839ab711c129c1")</f>
        <v/>
      </c>
      <c r="C14" t="inlineStr">
        <is>
          <t>25fe864b129c8e3751839ab711c129c1</t>
        </is>
      </c>
    </row>
    <row r="15">
      <c r="A15" s="1" t="n">
        <v>13</v>
      </c>
      <c r="B15">
        <f>HYPERLINK("https://ydzk.chineselaw.com/caseDetail/case/aa685d3cb7e0467c3d6c9c7ab7e64e43", "https://ydzk.chineselaw.com/caseDetail/case/aa685d3cb7e0467c3d6c9c7ab7e64e43")</f>
        <v/>
      </c>
      <c r="C15" t="inlineStr">
        <is>
          <t>aa685d3cb7e0467c3d6c9c7ab7e64e43</t>
        </is>
      </c>
    </row>
    <row r="16">
      <c r="A16" s="1" t="n">
        <v>14</v>
      </c>
      <c r="B16">
        <f>HYPERLINK("https://ydzk.chineselaw.com/caseDetail/case/21c743bd3771e32a032aac3e4758719f", "https://ydzk.chineselaw.com/caseDetail/case/21c743bd3771e32a032aac3e4758719f")</f>
        <v/>
      </c>
      <c r="C16" t="inlineStr">
        <is>
          <t>21c743bd3771e32a032aac3e4758719f</t>
        </is>
      </c>
    </row>
    <row r="17">
      <c r="A17" s="1" t="n">
        <v>15</v>
      </c>
      <c r="B17">
        <f>HYPERLINK("https://ydzk.chineselaw.com/caseDetail/case/e144ce1200ee80ce832bd288c7a87795", "https://ydzk.chineselaw.com/caseDetail/case/e144ce1200ee80ce832bd288c7a87795")</f>
        <v/>
      </c>
      <c r="C17" t="inlineStr">
        <is>
          <t>e144ce1200ee80ce832bd288c7a87795</t>
        </is>
      </c>
    </row>
    <row r="18">
      <c r="A18" s="1" t="n">
        <v>16</v>
      </c>
      <c r="B18">
        <f>HYPERLINK("https://ydzk.chineselaw.com/caseDetail/case/7719cb90740c57140c33f7b61b902bcf", "https://ydzk.chineselaw.com/caseDetail/case/7719cb90740c57140c33f7b61b902bcf")</f>
        <v/>
      </c>
      <c r="C18" t="inlineStr">
        <is>
          <t>7719cb90740c57140c33f7b61b902bcf</t>
        </is>
      </c>
    </row>
    <row r="19">
      <c r="A19" s="1" t="n">
        <v>17</v>
      </c>
      <c r="B19">
        <f>HYPERLINK("https://ydzk.chineselaw.com/caseDetail/case/0f7146c4c80c38a7dff54a33d4aebc1f", "https://ydzk.chineselaw.com/caseDetail/case/0f7146c4c80c38a7dff54a33d4aebc1f")</f>
        <v/>
      </c>
      <c r="C19" t="inlineStr">
        <is>
          <t>0f7146c4c80c38a7dff54a33d4aebc1f</t>
        </is>
      </c>
    </row>
    <row r="20">
      <c r="A20" s="1" t="n">
        <v>18</v>
      </c>
      <c r="B20">
        <f>HYPERLINK("https://ydzk.chineselaw.com/caseDetail/case/7b20f01963c9d82ac25f9e56dcc7986c", "https://ydzk.chineselaw.com/caseDetail/case/7b20f01963c9d82ac25f9e56dcc7986c")</f>
        <v/>
      </c>
      <c r="C20" t="inlineStr">
        <is>
          <t>7b20f01963c9d82ac25f9e56dcc7986c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2021-01-26T15:16:04Z</dcterms:created>
  <dcterms:modified xmlns:dcterms="http://purl.org/dc/terms/" xmlns:xsi="http://www.w3.org/2001/XMLSchema-instance" xsi:type="dcterms:W3CDTF">2021-01-26T15:16:04Z</dcterms:modified>
</cp:coreProperties>
</file>