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0490" windowHeight="7860"/>
  </bookViews>
  <sheets>
    <sheet name="page_1" sheetId="1" r:id="rId1"/>
  </sheets>
  <calcPr calcId="144525"/>
</workbook>
</file>

<file path=xl/sharedStrings.xml><?xml version="1.0" encoding="utf-8"?>
<sst xmlns="http://schemas.openxmlformats.org/spreadsheetml/2006/main" count="15" uniqueCount="15">
  <si>
    <t>Link</t>
  </si>
  <si>
    <t>File</t>
  </si>
  <si>
    <t>1cf471e20e95af355f0cdd3366fb0292</t>
  </si>
  <si>
    <t>556286286f9cde866790b5299eb6fd15</t>
  </si>
  <si>
    <t>0a4597f5b6e9c079d15396aea3f5168c</t>
  </si>
  <si>
    <t>1003ff9be38fb2dd026fd8dc51088884</t>
  </si>
  <si>
    <t>5e4f7febd3c9df38542d1b1b2c4d0e0c</t>
  </si>
  <si>
    <t>dd050bcda39a6763449db400b465343c</t>
  </si>
  <si>
    <t>e5822eb8e82ff2a3c3f5c42b915ac59c</t>
  </si>
  <si>
    <t>164b3cd9c32b567f0b1978f172f43c42</t>
  </si>
  <si>
    <t>e12dcbc038f430b6dd7fb1aa46a0281d</t>
  </si>
  <si>
    <t>9752e5f2a5aa55fd3d0df691eb840ebf</t>
  </si>
  <si>
    <t>ffeaa42919cd1ac48721f0e2cba19a3f</t>
  </si>
  <si>
    <t>d109754009e6bf0dbf0b67a98aa43f76</t>
  </si>
  <si>
    <t>d9fb312fb314b595a626e20097a4c7ca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</si>
</sst>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2" fillId="0" borderId="0" applyFont="0" applyFill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7" fillId="21" borderId="2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14" borderId="5" applyNumberFormat="0" applyFont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4" fillId="4" borderId="8" applyNumberFormat="0" applyAlignment="0" applyProtection="0">
      <alignment vertical="center"/>
    </xf>
    <xf numFmtId="0" fontId="4" fillId="4" borderId="2" applyNumberFormat="0" applyAlignment="0" applyProtection="0">
      <alignment vertical="center"/>
    </xf>
    <xf numFmtId="0" fontId="10" fillId="18" borderId="6" applyNumberFormat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4"/>
  <sheetViews>
    <sheetView tabSelected="1" workbookViewId="0">
      <selection activeCell="B19" sqref="B19"/>
    </sheetView>
  </sheetViews>
  <sheetFormatPr defaultColWidth="9" defaultRowHeight="13.5" outlineLevelCol="2"/>
  <cols>
    <col min="2" max="2" width="82.375" customWidth="1"/>
    <col min="3" max="3" width="35.375" customWidth="1"/>
  </cols>
  <sheetData>
    <row r="1" spans="2:3">
      <c r="B1" s="1" t="s">
        <v>0</v>
      </c>
      <c r="C1" s="1" t="s">
        <v>1</v>
      </c>
    </row>
    <row r="2" spans="1:3">
      <c r="A2" s="1">
        <v>0</v>
      </c>
      <c r="B2" t="str">
        <f>HYPERLINK("https://ydzk.chineselaw.com/caseDetail/qwcase/1cf471e20e95af355f0cdd3366fb0292","https://ydzk.chineselaw.com/caseDetail/qwcase/1cf471e20e95af355f0cdd3366fb0292")</f>
        <v>https://ydzk.chineselaw.com/caseDetail/qwcase/1cf471e20e95af355f0cdd3366fb0292</v>
      </c>
      <c r="C2" t="s">
        <v>2</v>
      </c>
    </row>
    <row r="3" spans="1:3">
      <c r="A3" s="1">
        <v>1</v>
      </c>
      <c r="B3" t="str">
        <f>HYPERLINK("https://ydzk.chineselaw.com/caseDetail/qwcase/556286286f9cde866790b5299eb6fd15","https://ydzk.chineselaw.com/caseDetail/qwcase/556286286f9cde866790b5299eb6fd15")</f>
        <v>https://ydzk.chineselaw.com/caseDetail/qwcase/556286286f9cde866790b5299eb6fd15</v>
      </c>
      <c r="C3" t="s">
        <v>3</v>
      </c>
    </row>
    <row r="4" spans="1:3">
      <c r="A4" s="1">
        <v>2</v>
      </c>
      <c r="B4" t="str">
        <f>HYPERLINK("https://ydzk.chineselaw.com/caseDetail/qwcase/0a4597f5b6e9c079d15396aea3f5168c","https://ydzk.chineselaw.com/caseDetail/qwcase/0a4597f5b6e9c079d15396aea3f5168c")</f>
        <v>https://ydzk.chineselaw.com/caseDetail/qwcase/0a4597f5b6e9c079d15396aea3f5168c</v>
      </c>
      <c r="C4" t="s">
        <v>4</v>
      </c>
    </row>
    <row r="5" spans="1:3">
      <c r="A5" s="1">
        <v>3</v>
      </c>
      <c r="B5" t="str">
        <f>HYPERLINK("https://ydzk.chineselaw.com/caseDetail/qwcase/1003ff9be38fb2dd026fd8dc51088884","https://ydzk.chineselaw.com/caseDetail/qwcase/1003ff9be38fb2dd026fd8dc51088884")</f>
        <v>https://ydzk.chineselaw.com/caseDetail/qwcase/1003ff9be38fb2dd026fd8dc51088884</v>
      </c>
      <c r="C5" t="s">
        <v>5</v>
      </c>
    </row>
    <row r="6" spans="1:3">
      <c r="A6" s="1">
        <v>4</v>
      </c>
      <c r="B6" t="str">
        <f>HYPERLINK("https://ydzk.chineselaw.com/caseDetail/qwcase/5e4f7febd3c9df38542d1b1b2c4d0e0c","https://ydzk.chineselaw.com/caseDetail/qwcase/5e4f7febd3c9df38542d1b1b2c4d0e0c")</f>
        <v>https://ydzk.chineselaw.com/caseDetail/qwcase/5e4f7febd3c9df38542d1b1b2c4d0e0c</v>
      </c>
      <c r="C6" t="s">
        <v>6</v>
      </c>
    </row>
    <row r="7" spans="1:3">
      <c r="A7" s="1">
        <v>5</v>
      </c>
      <c r="B7" t="str">
        <f>HYPERLINK("https://ydzk.chineselaw.com/caseDetail/qwcase/dd050bcda39a6763449db400b465343c","https://ydzk.chineselaw.com/caseDetail/qwcase/dd050bcda39a6763449db400b465343c")</f>
        <v>https://ydzk.chineselaw.com/caseDetail/qwcase/dd050bcda39a6763449db400b465343c</v>
      </c>
      <c r="C7" t="s">
        <v>7</v>
      </c>
    </row>
    <row r="8" spans="1:3">
      <c r="A8" s="1">
        <v>6</v>
      </c>
      <c r="B8" t="str">
        <f>HYPERLINK("https://ydzk.chineselaw.com/caseDetail/qwcase/e5822eb8e82ff2a3c3f5c42b915ac59c","https://ydzk.chineselaw.com/caseDetail/qwcase/e5822eb8e82ff2a3c3f5c42b915ac59c")</f>
        <v>https://ydzk.chineselaw.com/caseDetail/qwcase/e5822eb8e82ff2a3c3f5c42b915ac59c</v>
      </c>
      <c r="C8" t="s">
        <v>8</v>
      </c>
    </row>
    <row r="9" spans="1:3">
      <c r="A9" s="1">
        <v>7</v>
      </c>
      <c r="B9" t="str">
        <f>HYPERLINK("https://ydzk.chineselaw.com/caseDetail/qwcase/164b3cd9c32b567f0b1978f172f43c42","https://ydzk.chineselaw.com/caseDetail/qwcase/164b3cd9c32b567f0b1978f172f43c42")</f>
        <v>https://ydzk.chineselaw.com/caseDetail/qwcase/164b3cd9c32b567f0b1978f172f43c42</v>
      </c>
      <c r="C9" t="s">
        <v>9</v>
      </c>
    </row>
    <row r="10" spans="1:3">
      <c r="A10" s="1">
        <v>8</v>
      </c>
      <c r="B10" t="str">
        <f>HYPERLINK("https://ydzk.chineselaw.com/caseDetail/case/e12dcbc038f430b6dd7fb1aa46a0281d","https://ydzk.chineselaw.com/caseDetail/case/e12dcbc038f430b6dd7fb1aa46a0281d")</f>
        <v>https://ydzk.chineselaw.com/caseDetail/case/e12dcbc038f430b6dd7fb1aa46a0281d</v>
      </c>
      <c r="C10" t="s">
        <v>10</v>
      </c>
    </row>
    <row r="11" spans="1:3">
      <c r="A11" s="1">
        <v>9</v>
      </c>
      <c r="B11" t="str">
        <f>HYPERLINK("https://ydzk.chineselaw.com/caseDetail/case/9752e5f2a5aa55fd3d0df691eb840ebf","https://ydzk.chineselaw.com/caseDetail/case/9752e5f2a5aa55fd3d0df691eb840ebf")</f>
        <v>https://ydzk.chineselaw.com/caseDetail/case/9752e5f2a5aa55fd3d0df691eb840ebf</v>
      </c>
      <c r="C11" t="s">
        <v>11</v>
      </c>
    </row>
    <row r="12" spans="1:3">
      <c r="A12" s="1">
        <v>10</v>
      </c>
      <c r="B12" t="str">
        <f>HYPERLINK("https://ydzk.chineselaw.com/caseDetail/case/ffeaa42919cd1ac48721f0e2cba19a3f","https://ydzk.chineselaw.com/caseDetail/case/ffeaa42919cd1ac48721f0e2cba19a3f")</f>
        <v>https://ydzk.chineselaw.com/caseDetail/case/ffeaa42919cd1ac48721f0e2cba19a3f</v>
      </c>
      <c r="C12" t="s">
        <v>12</v>
      </c>
    </row>
    <row r="13" spans="1:3">
      <c r="A13" s="1">
        <v>11</v>
      </c>
      <c r="B13" t="str">
        <f>HYPERLINK("https://ydzk.chineselaw.com/caseDetail/case/d109754009e6bf0dbf0b67a98aa43f76","https://ydzk.chineselaw.com/caseDetail/case/d109754009e6bf0dbf0b67a98aa43f76")</f>
        <v>https://ydzk.chineselaw.com/caseDetail/case/d109754009e6bf0dbf0b67a98aa43f76</v>
      </c>
      <c r="C13" t="s">
        <v>13</v>
      </c>
    </row>
    <row r="14" spans="1:3">
      <c r="A14" s="1">
        <v>12</v>
      </c>
      <c r="B14" t="str">
        <f>HYPERLINK("https://ydzk.chineselaw.com/caseDetail/case/d9fb312fb314b595a626e20097a4c7ca","https://ydzk.chineselaw.com/caseDetail/case/d9fb312fb314b595a626e20097a4c7ca")</f>
        <v>https://ydzk.chineselaw.com/caseDetail/case/d9fb312fb314b595a626e20097a4c7ca</v>
      </c>
      <c r="C14" t="s">
        <v>14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page_1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WPS_1608360127</cp:lastModifiedBy>
  <dcterms:created xsi:type="dcterms:W3CDTF">2021-01-26T15:16:00Z</dcterms:created>
  <dcterms:modified xsi:type="dcterms:W3CDTF">2021-01-26T11:24:33Z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