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HYPERLINK("https://ydzk.chineselaw.com/caseDetail/qwcase/a2a6ef9cbf2e2d3893fbc00071463deb", "https://ydzk.chineselaw.com/caseDetail/qwcase/a2a6ef9cbf2e2d3893fbc00071463deb")</f>
        <v/>
      </c>
      <c r="C2" t="inlineStr">
        <is>
          <t>a2a6ef9cbf2e2d3893fbc00071463deb</t>
        </is>
      </c>
    </row>
    <row r="3">
      <c r="A3" s="1" t="n">
        <v>1</v>
      </c>
      <c r="B3">
        <f>HYPERLINK("https://ydzk.chineselaw.com/caseDetail/qwcase/8cbfcb5197f609cfaf12475cabc62275", "https://ydzk.chineselaw.com/caseDetail/qwcase/8cbfcb5197f609cfaf12475cabc62275")</f>
        <v/>
      </c>
      <c r="C3" t="inlineStr">
        <is>
          <t>8cbfcb5197f609cfaf12475cabc62275</t>
        </is>
      </c>
    </row>
    <row r="4">
      <c r="A4" s="1" t="n">
        <v>2</v>
      </c>
      <c r="B4">
        <f>HYPERLINK("https://ydzk.chineselaw.com/caseDetail/qwcase/9cd2d18543f878ec6709876c8376ef1b", "https://ydzk.chineselaw.com/caseDetail/qwcase/9cd2d18543f878ec6709876c8376ef1b")</f>
        <v/>
      </c>
      <c r="C4" t="inlineStr">
        <is>
          <t>9cd2d18543f878ec6709876c8376ef1b</t>
        </is>
      </c>
    </row>
    <row r="5">
      <c r="A5" s="1" t="n">
        <v>3</v>
      </c>
      <c r="B5">
        <f>HYPERLINK("https://ydzk.chineselaw.com/caseDetail/qwcase/efcfd6c72d631e6375a5faf68db83892", "https://ydzk.chineselaw.com/caseDetail/qwcase/efcfd6c72d631e6375a5faf68db83892")</f>
        <v/>
      </c>
      <c r="C5" t="inlineStr">
        <is>
          <t>efcfd6c72d631e6375a5faf68db83892</t>
        </is>
      </c>
    </row>
    <row r="6">
      <c r="A6" s="1" t="n">
        <v>4</v>
      </c>
      <c r="B6">
        <f>HYPERLINK("https://ydzk.chineselaw.com/caseDetail/qwcase/e7c25a6825190ac6a891b409ef36b97c", "https://ydzk.chineselaw.com/caseDetail/qwcase/e7c25a6825190ac6a891b409ef36b97c")</f>
        <v/>
      </c>
      <c r="C6" t="inlineStr">
        <is>
          <t>e7c25a6825190ac6a891b409ef36b97c</t>
        </is>
      </c>
    </row>
    <row r="7">
      <c r="A7" s="1" t="n">
        <v>5</v>
      </c>
      <c r="B7">
        <f>HYPERLINK("https://ydzk.chineselaw.com/caseDetail/qwcase/67b9b0f6ece6d5c1f44c69f19ef3da4e", "https://ydzk.chineselaw.com/caseDetail/qwcase/67b9b0f6ece6d5c1f44c69f19ef3da4e")</f>
        <v/>
      </c>
      <c r="C7" t="inlineStr">
        <is>
          <t>67b9b0f6ece6d5c1f44c69f19ef3da4e</t>
        </is>
      </c>
    </row>
    <row r="8">
      <c r="A8" s="1" t="n">
        <v>6</v>
      </c>
      <c r="B8">
        <f>HYPERLINK("https://ydzk.chineselaw.com/caseDetail/qwcase/619ff0eddbc0dfd71effb112e5fd29ca", "https://ydzk.chineselaw.com/caseDetail/qwcase/619ff0eddbc0dfd71effb112e5fd29ca")</f>
        <v/>
      </c>
      <c r="C8" t="inlineStr">
        <is>
          <t>619ff0eddbc0dfd71effb112e5fd29ca</t>
        </is>
      </c>
    </row>
    <row r="9">
      <c r="A9" s="1" t="n">
        <v>7</v>
      </c>
      <c r="B9">
        <f>HYPERLINK("https://ydzk.chineselaw.com/caseDetail/qwcase/c3ae6c1e50292ccbb1b810b0f2b98831", "https://ydzk.chineselaw.com/caseDetail/qwcase/c3ae6c1e50292ccbb1b810b0f2b98831")</f>
        <v/>
      </c>
      <c r="C9" t="inlineStr">
        <is>
          <t>c3ae6c1e50292ccbb1b810b0f2b98831</t>
        </is>
      </c>
    </row>
    <row r="10">
      <c r="A10" s="1" t="n">
        <v>8</v>
      </c>
      <c r="B10">
        <f>HYPERLINK("https://ydzk.chineselaw.com/caseDetail/qwcase/bb4988f431a5addd5c3c04947a7aae17", "https://ydzk.chineselaw.com/caseDetail/qwcase/bb4988f431a5addd5c3c04947a7aae17")</f>
        <v/>
      </c>
      <c r="C10" t="inlineStr">
        <is>
          <t>bb4988f431a5addd5c3c04947a7aae17</t>
        </is>
      </c>
    </row>
    <row r="11">
      <c r="A11" s="1" t="n">
        <v>9</v>
      </c>
      <c r="B11">
        <f>HYPERLINK("https://ydzk.chineselaw.com/caseDetail/qwcase/351b411e3d938b33ea5f08f180b397c0", "https://ydzk.chineselaw.com/caseDetail/qwcase/351b411e3d938b33ea5f08f180b397c0")</f>
        <v/>
      </c>
      <c r="C11" t="inlineStr">
        <is>
          <t>351b411e3d938b33ea5f08f180b397c0</t>
        </is>
      </c>
    </row>
    <row r="12">
      <c r="A12" s="1" t="n">
        <v>10</v>
      </c>
      <c r="B12">
        <f>HYPERLINK("https://ydzk.chineselaw.com/caseDetail/qwcase/79f6e32c8f41941a09425b6ca0f3ffeb", "https://ydzk.chineselaw.com/caseDetail/qwcase/79f6e32c8f41941a09425b6ca0f3ffeb")</f>
        <v/>
      </c>
      <c r="C12" t="inlineStr">
        <is>
          <t>79f6e32c8f41941a09425b6ca0f3ffeb</t>
        </is>
      </c>
    </row>
    <row r="13">
      <c r="A13" s="1" t="n">
        <v>11</v>
      </c>
      <c r="B13">
        <f>HYPERLINK("https://ydzk.chineselaw.com/caseDetail/qwcase/57ba028d8cb40e0c28eb412bf6ae8d59", "https://ydzk.chineselaw.com/caseDetail/qwcase/57ba028d8cb40e0c28eb412bf6ae8d59")</f>
        <v/>
      </c>
      <c r="C13" t="inlineStr">
        <is>
          <t>57ba028d8cb40e0c28eb412bf6ae8d59</t>
        </is>
      </c>
    </row>
    <row r="14">
      <c r="A14" s="1" t="n">
        <v>12</v>
      </c>
      <c r="B14">
        <f>HYPERLINK("https://ydzk.chineselaw.com/caseDetail/qwcase/682f8a3a8d0688aab6cf01ecb0bcd891", "https://ydzk.chineselaw.com/caseDetail/qwcase/682f8a3a8d0688aab6cf01ecb0bcd891")</f>
        <v/>
      </c>
      <c r="C14" t="inlineStr">
        <is>
          <t>682f8a3a8d0688aab6cf01ecb0bcd891</t>
        </is>
      </c>
    </row>
    <row r="15">
      <c r="A15" s="1" t="n">
        <v>13</v>
      </c>
      <c r="B15">
        <f>HYPERLINK("https://ydzk.chineselaw.com/caseDetail/qwcase/e12b5524bdbcb86fc94a69daa86a590c", "https://ydzk.chineselaw.com/caseDetail/qwcase/e12b5524bdbcb86fc94a69daa86a590c")</f>
        <v/>
      </c>
      <c r="C15" t="inlineStr">
        <is>
          <t>e12b5524bdbcb86fc94a69daa86a590c</t>
        </is>
      </c>
    </row>
    <row r="16">
      <c r="A16" s="1" t="n">
        <v>14</v>
      </c>
      <c r="B16">
        <f>HYPERLINK("https://ydzk.chineselaw.com/caseDetail/qwcase/1e347e1569d7132f6f529ac0521fb71e", "https://ydzk.chineselaw.com/caseDetail/qwcase/1e347e1569d7132f6f529ac0521fb71e")</f>
        <v/>
      </c>
      <c r="C16" t="inlineStr">
        <is>
          <t>1e347e1569d7132f6f529ac0521fb71e</t>
        </is>
      </c>
    </row>
    <row r="17">
      <c r="A17" s="1" t="n">
        <v>15</v>
      </c>
      <c r="B17">
        <f>HYPERLINK("https://ydzk.chineselaw.com/caseDetail/qwcase/3e5168bbc9f20f1f0d42546baf96dfc9", "https://ydzk.chineselaw.com/caseDetail/qwcase/3e5168bbc9f20f1f0d42546baf96dfc9")</f>
        <v/>
      </c>
      <c r="C17" t="inlineStr">
        <is>
          <t>3e5168bbc9f20f1f0d42546baf96dfc9</t>
        </is>
      </c>
    </row>
    <row r="18">
      <c r="A18" s="1" t="n">
        <v>16</v>
      </c>
      <c r="B18">
        <f>HYPERLINK("https://ydzk.chineselaw.com/caseDetail/case/238031f2ae8922e408a0b089a9dc1474b04", "https://ydzk.chineselaw.com/caseDetail/case/238031f2ae8922e408a0b089a9dc1474b04")</f>
        <v/>
      </c>
      <c r="C18" t="inlineStr">
        <is>
          <t>238031f2ae8922e408a0b089a9dc1474b04</t>
        </is>
      </c>
    </row>
    <row r="19">
      <c r="A19" s="1" t="n">
        <v>17</v>
      </c>
      <c r="B19">
        <f>HYPERLINK("https://ydzk.chineselaw.com/caseDetail/case/26775250a0b73d53df2db89549fa7ebc494", "https://ydzk.chineselaw.com/caseDetail/case/26775250a0b73d53df2db89549fa7ebc494")</f>
        <v/>
      </c>
      <c r="C19" t="inlineStr">
        <is>
          <t>26775250a0b73d53df2db89549fa7ebc494</t>
        </is>
      </c>
    </row>
    <row r="20">
      <c r="A20" s="1" t="n">
        <v>18</v>
      </c>
      <c r="B20">
        <f>HYPERLINK("https://ydzk.chineselaw.com/caseDetail/case/160966e08f91a45d8449b46f602b12034f1", "https://ydzk.chineselaw.com/caseDetail/case/160966e08f91a45d8449b46f602b12034f1")</f>
        <v/>
      </c>
      <c r="C20" t="inlineStr">
        <is>
          <t>160966e08f91a45d8449b46f602b12034f1</t>
        </is>
      </c>
    </row>
    <row r="21">
      <c r="A21" s="1" t="n">
        <v>19</v>
      </c>
      <c r="B21">
        <f>HYPERLINK("https://ydzk.chineselaw.com/caseDetail/case/221848942e7a8111e5c945e10d7239b8009", "https://ydzk.chineselaw.com/caseDetail/case/221848942e7a8111e5c945e10d7239b8009")</f>
        <v/>
      </c>
      <c r="C21" t="inlineStr">
        <is>
          <t>221848942e7a8111e5c945e10d7239b8009</t>
        </is>
      </c>
    </row>
    <row r="22">
      <c r="A22" s="1" t="n">
        <v>20</v>
      </c>
      <c r="B22">
        <f>HYPERLINK("https://ydzk.chineselaw.com/caseDetail/case/15451c1a6481d494bfa4b74557f3e1ad0f8", "https://ydzk.chineselaw.com/caseDetail/case/15451c1a6481d494bfa4b74557f3e1ad0f8")</f>
        <v/>
      </c>
      <c r="C22" t="inlineStr">
        <is>
          <t>15451c1a6481d494bfa4b74557f3e1ad0f8</t>
        </is>
      </c>
    </row>
    <row r="23">
      <c r="A23" s="1" t="n">
        <v>21</v>
      </c>
      <c r="B23">
        <f>HYPERLINK("https://ydzk.chineselaw.com/caseDetail/case/2544bf90abe834a913ee693844ab0142a28", "https://ydzk.chineselaw.com/caseDetail/case/2544bf90abe834a913ee693844ab0142a28")</f>
        <v/>
      </c>
      <c r="C23" t="inlineStr">
        <is>
          <t>2544bf90abe834a913ee693844ab0142a28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2021-01-26T15:16:04Z</dcterms:created>
  <dcterms:modified xmlns:dcterms="http://purl.org/dc/terms/" xmlns:xsi="http://www.w3.org/2001/XMLSchema-instance" xsi:type="dcterms:W3CDTF">2021-01-26T15:16:04Z</dcterms:modified>
</cp:coreProperties>
</file>