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bìa" sheetId="1" state="visible" r:id="rId1"/>
    <sheet xmlns:r="http://schemas.openxmlformats.org/officeDocument/2006/relationships" name="Danh sách chức năng" sheetId="2" state="visible" r:id="rId2"/>
    <sheet xmlns:r="http://schemas.openxmlformats.org/officeDocument/2006/relationships" name="Thống kê" sheetId="3" state="visible" r:id="rId3"/>
    <sheet xmlns:r="http://schemas.openxmlformats.org/officeDocument/2006/relationships" name="Login" sheetId="4" state="visible" r:id="rId4"/>
    <sheet xmlns:r="http://schemas.openxmlformats.org/officeDocument/2006/relationships" name="Logout" sheetId="5" state="visible" r:id="rId5"/>
    <sheet xmlns:r="http://schemas.openxmlformats.org/officeDocument/2006/relationships" name="ForgotPassword" sheetId="6" state="visible" r:id="rId6"/>
    <sheet xmlns:r="http://schemas.openxmlformats.org/officeDocument/2006/relationships" name="VerifyOtp" sheetId="7" state="visible" r:id="rId7"/>
    <sheet xmlns:r="http://schemas.openxmlformats.org/officeDocument/2006/relationships" name="ResendOtp" sheetId="8" state="visible" r:id="rId8"/>
    <sheet xmlns:r="http://schemas.openxmlformats.org/officeDocument/2006/relationships" name="ResetPassword" sheetId="9" state="visible" r:id="rId9"/>
    <sheet xmlns:r="http://schemas.openxmlformats.org/officeDocument/2006/relationships" name="ChangePassword" sheetId="10" state="visible" r:id="rId10"/>
    <sheet xmlns:r="http://schemas.openxmlformats.org/officeDocument/2006/relationships" name="ViewProfile" sheetId="11" state="visible" r:id="rId11"/>
    <sheet xmlns:r="http://schemas.openxmlformats.org/officeDocument/2006/relationships" name="UpdateProfile" sheetId="12" state="visible" r:id="rId12"/>
    <sheet xmlns:r="http://schemas.openxmlformats.org/officeDocument/2006/relationships" name="ListCustomer" sheetId="13" state="visible" r:id="rId13"/>
    <sheet xmlns:r="http://schemas.openxmlformats.org/officeDocument/2006/relationships" name="ViewCustomer" sheetId="14" state="visible" r:id="rId14"/>
    <sheet xmlns:r="http://schemas.openxmlformats.org/officeDocument/2006/relationships" name="CreateCustomer" sheetId="15" state="visible" r:id="rId15"/>
    <sheet xmlns:r="http://schemas.openxmlformats.org/officeDocument/2006/relationships" name="UpdateCustomer" sheetId="16" state="visible" r:id="rId16"/>
    <sheet xmlns:r="http://schemas.openxmlformats.org/officeDocument/2006/relationships" name="DeleteCustomer" sheetId="17" state="visible" r:id="rId17"/>
    <sheet xmlns:r="http://schemas.openxmlformats.org/officeDocument/2006/relationships" name="EvaluateCustomer" sheetId="18" state="visible" r:id="rId18"/>
    <sheet xmlns:r="http://schemas.openxmlformats.org/officeDocument/2006/relationships" name="ExportCustomer" sheetId="19" state="visible" r:id="rId19"/>
    <sheet xmlns:r="http://schemas.openxmlformats.org/officeDocument/2006/relationships" name="ListContract" sheetId="20" state="visible" r:id="rId20"/>
    <sheet xmlns:r="http://schemas.openxmlformats.org/officeDocument/2006/relationships" name="ViewContract" sheetId="21" state="visible" r:id="rId21"/>
    <sheet xmlns:r="http://schemas.openxmlformats.org/officeDocument/2006/relationships" name="CreateContract" sheetId="22" state="visible" r:id="rId22"/>
    <sheet xmlns:r="http://schemas.openxmlformats.org/officeDocument/2006/relationships" name="UpdateContract" sheetId="23" state="visible" r:id="rId23"/>
    <sheet xmlns:r="http://schemas.openxmlformats.org/officeDocument/2006/relationships" name="VoidContract" sheetId="24" state="visible" r:id="rId24"/>
    <sheet xmlns:r="http://schemas.openxmlformats.org/officeDocument/2006/relationships" name="ContractLifecycle" sheetId="25" state="visible" r:id="rId25"/>
    <sheet xmlns:r="http://schemas.openxmlformats.org/officeDocument/2006/relationships" name="ContractAmendment" sheetId="26" state="visible" r:id="rId26"/>
    <sheet xmlns:r="http://schemas.openxmlformats.org/officeDocument/2006/relationships" name="ContractLink" sheetId="27" state="visible" r:id="rId27"/>
    <sheet xmlns:r="http://schemas.openxmlformats.org/officeDocument/2006/relationships" name="ContractCorrect" sheetId="28" state="visible" r:id="rId28"/>
    <sheet xmlns:r="http://schemas.openxmlformats.org/officeDocument/2006/relationships" name="ContractHistory" sheetId="29" state="visible" r:id="rId29"/>
    <sheet xmlns:r="http://schemas.openxmlformats.org/officeDocument/2006/relationships" name="AddProductToContract" sheetId="30" state="visible" r:id="rId30"/>
    <sheet xmlns:r="http://schemas.openxmlformats.org/officeDocument/2006/relationships" name="RemoveProductContract" sheetId="31" state="visible" r:id="rId31"/>
    <sheet xmlns:r="http://schemas.openxmlformats.org/officeDocument/2006/relationships" name="ExportContract" sheetId="32" state="visible" r:id="rId32"/>
    <sheet xmlns:r="http://schemas.openxmlformats.org/officeDocument/2006/relationships" name="ListProduct" sheetId="33" state="visible" r:id="rId33"/>
    <sheet xmlns:r="http://schemas.openxmlformats.org/officeDocument/2006/relationships" name="ViewProduct" sheetId="34" state="visible" r:id="rId34"/>
    <sheet xmlns:r="http://schemas.openxmlformats.org/officeDocument/2006/relationships" name="CreateProduct" sheetId="35" state="visible" r:id="rId35"/>
    <sheet xmlns:r="http://schemas.openxmlformats.org/officeDocument/2006/relationships" name="UpdateProduct" sheetId="36" state="visible" r:id="rId36"/>
    <sheet xmlns:r="http://schemas.openxmlformats.org/officeDocument/2006/relationships" name="DeleteProduct" sheetId="37" state="visible" r:id="rId37"/>
    <sheet xmlns:r="http://schemas.openxmlformats.org/officeDocument/2006/relationships" name="ListTicket" sheetId="38" state="visible" r:id="rId38"/>
    <sheet xmlns:r="http://schemas.openxmlformats.org/officeDocument/2006/relationships" name="ViewTicket" sheetId="39" state="visible" r:id="rId39"/>
    <sheet xmlns:r="http://schemas.openxmlformats.org/officeDocument/2006/relationships" name="CreateTicket" sheetId="40" state="visible" r:id="rId40"/>
    <sheet xmlns:r="http://schemas.openxmlformats.org/officeDocument/2006/relationships" name="UpdateTicket" sheetId="41" state="visible" r:id="rId41"/>
    <sheet xmlns:r="http://schemas.openxmlformats.org/officeDocument/2006/relationships" name="DeleteTicket" sheetId="42" state="visible" r:id="rId42"/>
    <sheet xmlns:r="http://schemas.openxmlformats.org/officeDocument/2006/relationships" name="ExportTicket" sheetId="43" state="visible" r:id="rId43"/>
    <sheet xmlns:r="http://schemas.openxmlformats.org/officeDocument/2006/relationships" name="ListEmployee" sheetId="44" state="visible" r:id="rId44"/>
    <sheet xmlns:r="http://schemas.openxmlformats.org/officeDocument/2006/relationships" name="ViewEmployee" sheetId="45" state="visible" r:id="rId45"/>
    <sheet xmlns:r="http://schemas.openxmlformats.org/officeDocument/2006/relationships" name="CreateEmployee" sheetId="46" state="visible" r:id="rId46"/>
    <sheet xmlns:r="http://schemas.openxmlformats.org/officeDocument/2006/relationships" name="UpdateEmployee" sheetId="47" state="visible" r:id="rId47"/>
    <sheet xmlns:r="http://schemas.openxmlformats.org/officeDocument/2006/relationships" name="ToggleEmployee" sheetId="48" state="visible" r:id="rId48"/>
    <sheet xmlns:r="http://schemas.openxmlformats.org/officeDocument/2006/relationships" name="SendAccount" sheetId="49" state="visible" r:id="rId49"/>
    <sheet xmlns:r="http://schemas.openxmlformats.org/officeDocument/2006/relationships" name="Dashboard" sheetId="50" state="visible" r:id="rId50"/>
    <sheet xmlns:r="http://schemas.openxmlformats.org/officeDocument/2006/relationships" name="Notification" sheetId="51" state="visible" r:id="rId51"/>
    <sheet xmlns:r="http://schemas.openxmlformats.org/officeDocument/2006/relationships" name="SystemLog" sheetId="52" state="visible" r:id="rId52"/>
    <sheet xmlns:r="http://schemas.openxmlformats.org/officeDocument/2006/relationships" name="UploadFile" sheetId="53" state="visible" r:id="rId53"/>
    <sheet xmlns:r="http://schemas.openxmlformats.org/officeDocument/2006/relationships" name="AjaxLookup" sheetId="54" state="visible" r:id="rId54"/>
    <sheet xmlns:r="http://schemas.openxmlformats.org/officeDocument/2006/relationships" name="AccessControl" sheetId="55" state="visible" r:id="rId55"/>
    <sheet xmlns:r="http://schemas.openxmlformats.org/officeDocument/2006/relationships" name="ChangeRequestIntent" sheetId="56" state="visible" r:id="rId56"/>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Times New Roman"/>
      <b val="1"/>
      <sz val="16"/>
    </font>
    <font>
      <name val="Times New Roman"/>
      <b val="1"/>
      <sz val="13"/>
    </font>
    <font>
      <name val="Times New Roman"/>
      <sz val="13"/>
    </font>
    <font>
      <name val="Times New Roman"/>
      <color rgb="FF0563C1"/>
      <sz val="13"/>
      <u val="single"/>
    </font>
    <font>
      <name val="Times New Roman"/>
      <color theme="1"/>
      <sz val="11"/>
    </font>
  </fonts>
  <fills count="4">
    <fill>
      <patternFill/>
    </fill>
    <fill>
      <patternFill patternType="gray125"/>
    </fill>
    <fill>
      <patternFill patternType="solid">
        <fgColor rgb="FFF2F2F2"/>
      </patternFill>
    </fill>
    <fill>
      <patternFill patternType="solid">
        <fgColor rgb="FFD9E1F2"/>
      </patternFill>
    </fill>
  </fills>
  <borders count="5">
    <border>
      <left/>
      <right/>
      <top/>
      <bottom/>
      <diagonal/>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1">
    <xf numFmtId="0" fontId="3" fillId="0" borderId="0"/>
  </cellStyleXfs>
  <cellXfs count="17">
    <xf numFmtId="0" fontId="0" fillId="0" borderId="0" pivotButton="0" quotePrefix="0" xfId="0"/>
    <xf numFmtId="0" fontId="5" fillId="0" borderId="0" pivotButton="0" quotePrefix="0" xfId="0"/>
    <xf numFmtId="0" fontId="1" fillId="0" borderId="0" applyAlignment="1" pivotButton="0" quotePrefix="0" xfId="0">
      <alignment horizontal="center" vertical="center" wrapText="1"/>
    </xf>
    <xf numFmtId="0" fontId="2" fillId="2" borderId="1" pivotButton="0" quotePrefix="0" xfId="0"/>
    <xf numFmtId="0" fontId="3" fillId="0" borderId="1" pivotButton="0" quotePrefix="0" xfId="0"/>
    <xf numFmtId="164" fontId="3" fillId="0" borderId="1" pivotButton="0" quotePrefix="0" xfId="0"/>
    <xf numFmtId="0" fontId="2" fillId="0" borderId="0" pivotButton="0" quotePrefix="0" xfId="0"/>
    <xf numFmtId="0" fontId="2" fillId="3" borderId="1" applyAlignment="1" pivotButton="0" quotePrefix="0" xfId="0">
      <alignment horizontal="center" vertical="center" wrapText="1"/>
    </xf>
    <xf numFmtId="0" fontId="1" fillId="0" borderId="0"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wrapText="1"/>
    </xf>
    <xf numFmtId="0" fontId="4" fillId="0" borderId="1" applyAlignment="1" pivotButton="0" quotePrefix="0" xfId="0">
      <alignment vertical="top" wrapText="1"/>
    </xf>
    <xf numFmtId="0" fontId="2" fillId="2" borderId="1" applyAlignment="1" pivotButton="0" quotePrefix="0" xfId="0">
      <alignment horizontal="center" vertical="center" wrapText="1"/>
    </xf>
    <xf numFmtId="0" fontId="2" fillId="0" borderId="1" pivotButton="0" quotePrefix="0" xfId="0"/>
    <xf numFmtId="0" fontId="3" fillId="0" borderId="0" pivotButton="0" quotePrefix="0" xfId="0"/>
    <xf numFmtId="0" fontId="5" fillId="0" borderId="4" pivotButton="0" quotePrefix="0" xfId="0"/>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ogin'!A1" TargetMode="External" Id="rId1"/><Relationship Type="http://schemas.openxmlformats.org/officeDocument/2006/relationships/hyperlink" Target="#'Logout'!A1" TargetMode="External" Id="rId2"/><Relationship Type="http://schemas.openxmlformats.org/officeDocument/2006/relationships/hyperlink" Target="#'ForgotPassword'!A1" TargetMode="External" Id="rId3"/><Relationship Type="http://schemas.openxmlformats.org/officeDocument/2006/relationships/hyperlink" Target="#'VerifyOtp'!A1" TargetMode="External" Id="rId4"/><Relationship Type="http://schemas.openxmlformats.org/officeDocument/2006/relationships/hyperlink" Target="#'ResendOtp'!A1" TargetMode="External" Id="rId5"/><Relationship Type="http://schemas.openxmlformats.org/officeDocument/2006/relationships/hyperlink" Target="#'ResetPassword'!A1" TargetMode="External" Id="rId6"/><Relationship Type="http://schemas.openxmlformats.org/officeDocument/2006/relationships/hyperlink" Target="#'ChangePassword'!A1" TargetMode="External" Id="rId7"/><Relationship Type="http://schemas.openxmlformats.org/officeDocument/2006/relationships/hyperlink" Target="#'ViewProfile'!A1" TargetMode="External" Id="rId8"/><Relationship Type="http://schemas.openxmlformats.org/officeDocument/2006/relationships/hyperlink" Target="#'UpdateProfile'!A1" TargetMode="External" Id="rId9"/><Relationship Type="http://schemas.openxmlformats.org/officeDocument/2006/relationships/hyperlink" Target="#'ListCustomer'!A1" TargetMode="External" Id="rId10"/><Relationship Type="http://schemas.openxmlformats.org/officeDocument/2006/relationships/hyperlink" Target="#'ViewCustomer'!A1" TargetMode="External" Id="rId11"/><Relationship Type="http://schemas.openxmlformats.org/officeDocument/2006/relationships/hyperlink" Target="#'CreateCustomer'!A1" TargetMode="External" Id="rId12"/><Relationship Type="http://schemas.openxmlformats.org/officeDocument/2006/relationships/hyperlink" Target="#'UpdateCustomer'!A1" TargetMode="External" Id="rId13"/><Relationship Type="http://schemas.openxmlformats.org/officeDocument/2006/relationships/hyperlink" Target="#'DeleteCustomer'!A1" TargetMode="External" Id="rId14"/><Relationship Type="http://schemas.openxmlformats.org/officeDocument/2006/relationships/hyperlink" Target="#'EvaluateCustomer'!A1" TargetMode="External" Id="rId15"/><Relationship Type="http://schemas.openxmlformats.org/officeDocument/2006/relationships/hyperlink" Target="#'ExportCustomer'!A1" TargetMode="External" Id="rId16"/><Relationship Type="http://schemas.openxmlformats.org/officeDocument/2006/relationships/hyperlink" Target="#'ListContract'!A1" TargetMode="External" Id="rId17"/><Relationship Type="http://schemas.openxmlformats.org/officeDocument/2006/relationships/hyperlink" Target="#'ViewContract'!A1" TargetMode="External" Id="rId18"/><Relationship Type="http://schemas.openxmlformats.org/officeDocument/2006/relationships/hyperlink" Target="#'CreateContract'!A1" TargetMode="External" Id="rId19"/><Relationship Type="http://schemas.openxmlformats.org/officeDocument/2006/relationships/hyperlink" Target="#'UpdateContract'!A1" TargetMode="External" Id="rId20"/><Relationship Type="http://schemas.openxmlformats.org/officeDocument/2006/relationships/hyperlink" Target="#'VoidContract'!A1" TargetMode="External" Id="rId21"/><Relationship Type="http://schemas.openxmlformats.org/officeDocument/2006/relationships/hyperlink" Target="#'ContractLifecycle'!A1" TargetMode="External" Id="rId22"/><Relationship Type="http://schemas.openxmlformats.org/officeDocument/2006/relationships/hyperlink" Target="#'ContractAmendment'!A1" TargetMode="External" Id="rId23"/><Relationship Type="http://schemas.openxmlformats.org/officeDocument/2006/relationships/hyperlink" Target="#'ContractLink'!A1" TargetMode="External" Id="rId24"/><Relationship Type="http://schemas.openxmlformats.org/officeDocument/2006/relationships/hyperlink" Target="#'ContractCorrect'!A1" TargetMode="External" Id="rId25"/><Relationship Type="http://schemas.openxmlformats.org/officeDocument/2006/relationships/hyperlink" Target="#'ContractHistory'!A1" TargetMode="External" Id="rId26"/><Relationship Type="http://schemas.openxmlformats.org/officeDocument/2006/relationships/hyperlink" Target="#'AddProductToContract'!A1" TargetMode="External" Id="rId27"/><Relationship Type="http://schemas.openxmlformats.org/officeDocument/2006/relationships/hyperlink" Target="#'RemoveProductContract'!A1" TargetMode="External" Id="rId28"/><Relationship Type="http://schemas.openxmlformats.org/officeDocument/2006/relationships/hyperlink" Target="#'ExportContract'!A1" TargetMode="External" Id="rId29"/><Relationship Type="http://schemas.openxmlformats.org/officeDocument/2006/relationships/hyperlink" Target="#'ListProduct'!A1" TargetMode="External" Id="rId30"/><Relationship Type="http://schemas.openxmlformats.org/officeDocument/2006/relationships/hyperlink" Target="#'ViewProduct'!A1" TargetMode="External" Id="rId31"/><Relationship Type="http://schemas.openxmlformats.org/officeDocument/2006/relationships/hyperlink" Target="#'CreateProduct'!A1" TargetMode="External" Id="rId32"/><Relationship Type="http://schemas.openxmlformats.org/officeDocument/2006/relationships/hyperlink" Target="#'UpdateProduct'!A1" TargetMode="External" Id="rId33"/><Relationship Type="http://schemas.openxmlformats.org/officeDocument/2006/relationships/hyperlink" Target="#'DeleteProduct'!A1" TargetMode="External" Id="rId34"/><Relationship Type="http://schemas.openxmlformats.org/officeDocument/2006/relationships/hyperlink" Target="#'ListTicket'!A1" TargetMode="External" Id="rId35"/><Relationship Type="http://schemas.openxmlformats.org/officeDocument/2006/relationships/hyperlink" Target="#'ViewTicket'!A1" TargetMode="External" Id="rId36"/><Relationship Type="http://schemas.openxmlformats.org/officeDocument/2006/relationships/hyperlink" Target="#'CreateTicket'!A1" TargetMode="External" Id="rId37"/><Relationship Type="http://schemas.openxmlformats.org/officeDocument/2006/relationships/hyperlink" Target="#'UpdateTicket'!A1" TargetMode="External" Id="rId38"/><Relationship Type="http://schemas.openxmlformats.org/officeDocument/2006/relationships/hyperlink" Target="#'DeleteTicket'!A1" TargetMode="External" Id="rId39"/><Relationship Type="http://schemas.openxmlformats.org/officeDocument/2006/relationships/hyperlink" Target="#'ExportTicket'!A1" TargetMode="External" Id="rId40"/><Relationship Type="http://schemas.openxmlformats.org/officeDocument/2006/relationships/hyperlink" Target="#'ListEmployee'!A1" TargetMode="External" Id="rId41"/><Relationship Type="http://schemas.openxmlformats.org/officeDocument/2006/relationships/hyperlink" Target="#'ViewEmployee'!A1" TargetMode="External" Id="rId42"/><Relationship Type="http://schemas.openxmlformats.org/officeDocument/2006/relationships/hyperlink" Target="#'CreateEmployee'!A1" TargetMode="External" Id="rId43"/><Relationship Type="http://schemas.openxmlformats.org/officeDocument/2006/relationships/hyperlink" Target="#'UpdateEmployee'!A1" TargetMode="External" Id="rId44"/><Relationship Type="http://schemas.openxmlformats.org/officeDocument/2006/relationships/hyperlink" Target="#'ToggleEmployee'!A1" TargetMode="External" Id="rId45"/><Relationship Type="http://schemas.openxmlformats.org/officeDocument/2006/relationships/hyperlink" Target="#'SendAccount'!A1" TargetMode="External" Id="rId46"/><Relationship Type="http://schemas.openxmlformats.org/officeDocument/2006/relationships/hyperlink" Target="#'Dashboard'!A1" TargetMode="External" Id="rId47"/><Relationship Type="http://schemas.openxmlformats.org/officeDocument/2006/relationships/hyperlink" Target="#'Notification'!A1" TargetMode="External" Id="rId48"/><Relationship Type="http://schemas.openxmlformats.org/officeDocument/2006/relationships/hyperlink" Target="#'SystemLog'!A1" TargetMode="External" Id="rId49"/><Relationship Type="http://schemas.openxmlformats.org/officeDocument/2006/relationships/hyperlink" Target="#'UploadFile'!A1" TargetMode="External" Id="rId50"/><Relationship Type="http://schemas.openxmlformats.org/officeDocument/2006/relationships/hyperlink" Target="#'AjaxLookup'!A1" TargetMode="External" Id="rId51"/><Relationship Type="http://schemas.openxmlformats.org/officeDocument/2006/relationships/hyperlink" Target="#'AccessControl'!A1" TargetMode="External" Id="rId52"/><Relationship Type="http://schemas.openxmlformats.org/officeDocument/2006/relationships/hyperlink" Target="#'ChangeRequestIntent'!A1" TargetMode="External" Id="rId53"/></Relationships>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46" customWidth="1" min="2" max="2"/>
    <col width="16" customWidth="1" min="3" max="3"/>
    <col width="16" customWidth="1" min="4" max="4"/>
    <col width="22" customWidth="1" min="5" max="5"/>
    <col width="30" customWidth="1" min="6" max="6"/>
  </cols>
  <sheetData>
    <row r="1">
      <c r="A1" s="1" t="n"/>
      <c r="B1" s="1" t="n"/>
      <c r="C1" s="1" t="n"/>
      <c r="D1" s="1" t="n"/>
      <c r="E1" s="1" t="n"/>
      <c r="F1" s="1" t="n"/>
    </row>
    <row r="2">
      <c r="A2" s="1" t="n"/>
      <c r="B2" s="2" t="inlineStr">
        <is>
          <t>TÀI LIỆU KIỂM THỬ TÍCH HỢP (HỘP ĐEN)</t>
        </is>
      </c>
      <c r="C2" s="1" t="n"/>
      <c r="D2" s="1" t="n"/>
      <c r="E2" s="1" t="n"/>
      <c r="F2" s="1" t="n"/>
    </row>
    <row r="3">
      <c r="A3" s="1" t="n"/>
      <c r="B3" s="1" t="n"/>
      <c r="C3" s="1" t="n"/>
      <c r="D3" s="1" t="n"/>
      <c r="E3" s="1" t="n"/>
      <c r="F3" s="1" t="n"/>
    </row>
    <row r="4">
      <c r="A4" s="3" t="inlineStr">
        <is>
          <t>Tên dự án</t>
        </is>
      </c>
      <c r="B4" s="4" t="inlineStr">
        <is>
          <t>POSCS - Point Of Sale &amp; Customer Support System</t>
        </is>
      </c>
      <c r="C4" s="1" t="n"/>
      <c r="D4" s="1" t="n"/>
      <c r="E4" s="3" t="inlineStr">
        <is>
          <t>Người lập</t>
        </is>
      </c>
      <c r="F4" s="4" t="inlineStr">
        <is>
          <t>G82</t>
        </is>
      </c>
    </row>
    <row r="5">
      <c r="A5" s="3" t="inlineStr">
        <is>
          <t>Mã dự án</t>
        </is>
      </c>
      <c r="B5" s="4" t="inlineStr">
        <is>
          <t>POSCS</t>
        </is>
      </c>
      <c r="C5" s="1" t="n"/>
      <c r="D5" s="1" t="n"/>
      <c r="E5" s="3" t="inlineStr">
        <is>
          <t>Ngày phát hành</t>
        </is>
      </c>
      <c r="F5" s="5" t="n">
        <v>46297</v>
      </c>
    </row>
    <row r="6">
      <c r="A6" s="3" t="inlineStr">
        <is>
          <t>Mã tài liệu</t>
        </is>
      </c>
      <c r="B6" s="4" t="inlineStr">
        <is>
          <t>POSCS_IntegrationTest_v1.0</t>
        </is>
      </c>
      <c r="C6" s="1" t="n"/>
      <c r="D6" s="1" t="n"/>
      <c r="E6" s="3" t="inlineStr">
        <is>
          <t>Phiên bản</t>
        </is>
      </c>
      <c r="F6" s="4" t="inlineStr">
        <is>
          <t>1.0</t>
        </is>
      </c>
    </row>
    <row r="7">
      <c r="A7" s="1" t="n"/>
      <c r="B7" s="1" t="n"/>
      <c r="C7" s="1" t="n"/>
      <c r="D7" s="1" t="n"/>
      <c r="E7" s="1" t="n"/>
      <c r="F7" s="1" t="n"/>
    </row>
    <row r="8">
      <c r="A8" s="1" t="n"/>
      <c r="B8" s="1" t="n"/>
      <c r="C8" s="1" t="n"/>
      <c r="D8" s="1" t="n"/>
      <c r="E8" s="1" t="n"/>
      <c r="F8" s="1" t="n"/>
    </row>
    <row r="9">
      <c r="A9" s="6" t="inlineStr">
        <is>
          <t>Lịch sử thay đổi</t>
        </is>
      </c>
      <c r="B9" s="1" t="n"/>
      <c r="C9" s="1" t="n"/>
      <c r="D9" s="1" t="n"/>
      <c r="E9" s="1" t="n"/>
      <c r="F9" s="1" t="n"/>
    </row>
    <row r="10">
      <c r="A10" s="7" t="inlineStr">
        <is>
          <t>Ngày hiệu lực</t>
        </is>
      </c>
      <c r="B10" s="7" t="inlineStr">
        <is>
          <t>Phiên bản</t>
        </is>
      </c>
      <c r="C10" s="7" t="inlineStr">
        <is>
          <t>Mục thay đổi</t>
        </is>
      </c>
      <c r="D10" s="7" t="inlineStr">
        <is>
          <t>*A,D,M</t>
        </is>
      </c>
      <c r="E10" s="7" t="inlineStr">
        <is>
          <t>Mô tả thay đổi</t>
        </is>
      </c>
      <c r="F10" s="7" t="inlineStr">
        <is>
          <t>Tham chiếu</t>
        </is>
      </c>
    </row>
    <row r="11">
      <c r="A11" s="5" t="n">
        <v>46297</v>
      </c>
      <c r="B11" s="4" t="inlineStr">
        <is>
          <t>1.0</t>
        </is>
      </c>
      <c r="C11" s="4" t="inlineStr">
        <is>
          <t>Toàn bộ</t>
        </is>
      </c>
      <c r="D11" s="4" t="inlineStr">
        <is>
          <t>A</t>
        </is>
      </c>
      <c r="E11" s="4" t="inlineStr">
        <is>
          <t>Tạo mới tài liệu kiểm thử tích hợp hộp đen</t>
        </is>
      </c>
      <c r="F11" s="4" t="inlineStr"/>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7" customWidth="1" min="1" max="1"/>
    <col width="26" customWidth="1" min="2" max="2"/>
    <col width="34" customWidth="1" min="3" max="3"/>
    <col width="30" customWidth="1" min="4" max="4"/>
    <col width="52" customWidth="1" min="5" max="5"/>
    <col width="40" customWidth="1" min="6" max="6"/>
  </cols>
  <sheetData>
    <row r="1">
      <c r="A1" s="1" t="n"/>
      <c r="B1" s="1" t="n"/>
      <c r="C1" s="8" t="inlineStr">
        <is>
          <t>DANH SÁCH CHỨC NĂNG KIỂM THỬ</t>
        </is>
      </c>
      <c r="D1" s="1" t="n"/>
      <c r="E1" s="1" t="n"/>
      <c r="F1" s="1" t="n"/>
    </row>
    <row r="2">
      <c r="A2" s="1" t="n"/>
      <c r="B2" s="1" t="n"/>
      <c r="C2" s="1" t="n"/>
      <c r="D2" s="1" t="n"/>
      <c r="E2" s="1" t="n"/>
      <c r="F2" s="1" t="n"/>
    </row>
    <row r="3">
      <c r="A3" s="3" t="inlineStr">
        <is>
          <t>Tên dự án</t>
        </is>
      </c>
      <c r="B3" s="1" t="n"/>
      <c r="C3" s="9" t="inlineStr">
        <is>
          <t>POSCS - Point Of Sale &amp; Customer Support System</t>
        </is>
      </c>
      <c r="D3" s="1" t="n"/>
      <c r="E3" s="1" t="n"/>
      <c r="F3" s="1" t="n"/>
    </row>
    <row r="4">
      <c r="A4" s="3" t="inlineStr">
        <is>
          <t>Mã dự án</t>
        </is>
      </c>
      <c r="B4" s="1" t="n"/>
      <c r="C4" s="9" t="inlineStr">
        <is>
          <t>POSCS</t>
        </is>
      </c>
      <c r="D4" s="1" t="n"/>
      <c r="E4" s="1" t="n"/>
      <c r="F4" s="1" t="n"/>
    </row>
    <row r="5">
      <c r="A5" s="3" t="inlineStr">
        <is>
          <t>Môi trường thực thi kiểm thử</t>
        </is>
      </c>
      <c r="B5" s="1" t="n"/>
      <c r="C5" s="9" t="inlineStr">
        <is>
          <t>1. Apache Tomcat 11 (triển khai file WAR của POSCS)
2. MySQL 8.0 trở lên, nạp sẵn db/schema.sql và dữ liệu mẫu
3. Trình duyệt Chrome / Edge bản mới nhất
4. Tài khoản thuộc đủ 4 vai trò: Admin, Sales, Kỹ thuật, CSKH</t>
        </is>
      </c>
      <c r="D5" s="1" t="n"/>
      <c r="E5" s="1" t="n"/>
      <c r="F5" s="1" t="n"/>
    </row>
    <row r="6">
      <c r="A6" s="1" t="n"/>
      <c r="B6" s="1" t="n"/>
      <c r="C6" s="1" t="n"/>
      <c r="D6" s="1" t="n"/>
      <c r="E6" s="1" t="n"/>
      <c r="F6" s="1" t="n"/>
    </row>
    <row r="7">
      <c r="A7" s="1" t="n"/>
      <c r="B7" s="1" t="n"/>
      <c r="C7" s="1" t="n"/>
      <c r="D7" s="1" t="n"/>
      <c r="E7" s="1" t="n"/>
      <c r="F7" s="1" t="n"/>
    </row>
    <row r="8">
      <c r="A8" s="7" t="inlineStr">
        <is>
          <t>STT</t>
        </is>
      </c>
      <c r="B8" s="7" t="inlineStr">
        <is>
          <t>Module</t>
        </is>
      </c>
      <c r="C8" s="7" t="inlineStr">
        <is>
          <t>Tên chức năng</t>
        </is>
      </c>
      <c r="D8" s="7" t="inlineStr">
        <is>
          <t>Tên sheet</t>
        </is>
      </c>
      <c r="E8" s="7" t="inlineStr">
        <is>
          <t>Mô tả</t>
        </is>
      </c>
      <c r="F8" s="7" t="inlineStr">
        <is>
          <t>Tiền điều kiện</t>
        </is>
      </c>
    </row>
    <row r="9">
      <c r="A9" s="10" t="n">
        <v>1</v>
      </c>
      <c r="B9" s="9" t="inlineStr">
        <is>
          <t>Xác thực &amp; tài khoản</t>
        </is>
      </c>
      <c r="C9" s="11" t="inlineStr">
        <is>
          <t>Đăng nhập</t>
        </is>
      </c>
      <c r="D9" s="9" t="inlineStr">
        <is>
          <t>Login</t>
        </is>
      </c>
      <c r="E9" s="9" t="inlineStr">
        <is>
          <t>Đăng nhập bằng tên đăng nhập và mật khẩu</t>
        </is>
      </c>
      <c r="F9" s="9" t="inlineStr">
        <is>
          <t>Ứng dụng đã triển khai trên Tomcat, CSDL có tài khoản nhân viên đang hoạt động</t>
        </is>
      </c>
    </row>
    <row r="10">
      <c r="A10" s="10" t="n">
        <v>2</v>
      </c>
      <c r="B10" s="9" t="inlineStr">
        <is>
          <t>Xác thực &amp; tài khoản</t>
        </is>
      </c>
      <c r="C10" s="11" t="inlineStr">
        <is>
          <t>Đăng xuất</t>
        </is>
      </c>
      <c r="D10" s="9" t="inlineStr">
        <is>
          <t>Logout</t>
        </is>
      </c>
      <c r="E10" s="9" t="inlineStr">
        <is>
          <t>Kết thúc phiên làm việc và huỷ session</t>
        </is>
      </c>
      <c r="F10" s="9" t="inlineStr">
        <is>
          <t>Đang đăng nhập</t>
        </is>
      </c>
    </row>
    <row r="11">
      <c r="A11" s="10" t="n">
        <v>3</v>
      </c>
      <c r="B11" s="9" t="inlineStr">
        <is>
          <t>Xác thực &amp; tài khoản</t>
        </is>
      </c>
      <c r="C11" s="11" t="inlineStr">
        <is>
          <t>Quên mật khẩu — gửi mã OTP</t>
        </is>
      </c>
      <c r="D11" s="9" t="inlineStr">
        <is>
          <t>ForgotPassword</t>
        </is>
      </c>
      <c r="E11" s="9" t="inlineStr">
        <is>
          <t>Nhập tên đăng nhập để nhận mã OTP đặt lại mật khẩu qua email cá nhân</t>
        </is>
      </c>
      <c r="F11" s="9" t="inlineStr">
        <is>
          <t>Có tài khoản đã khai báo email cá nhân; hệ thống gửi mail hoạt động (hoặc chạy chế độ DEV in OTP ra log)</t>
        </is>
      </c>
    </row>
    <row r="12">
      <c r="A12" s="10" t="n">
        <v>4</v>
      </c>
      <c r="B12" s="9" t="inlineStr">
        <is>
          <t>Xác thực &amp; tài khoản</t>
        </is>
      </c>
      <c r="C12" s="11" t="inlineStr">
        <is>
          <t>Xác thực mã OTP</t>
        </is>
      </c>
      <c r="D12" s="9" t="inlineStr">
        <is>
          <t>VerifyOtp</t>
        </is>
      </c>
      <c r="E12" s="9" t="inlineStr">
        <is>
          <t>Nhập mã OTP 6 chữ số đã nhận qua email</t>
        </is>
      </c>
      <c r="F12" s="9" t="inlineStr">
        <is>
          <t>Đã thực hiện bước Quên mật khẩu và nhận được mã OTP</t>
        </is>
      </c>
    </row>
    <row r="13">
      <c r="A13" s="10" t="n">
        <v>5</v>
      </c>
      <c r="B13" s="9" t="inlineStr">
        <is>
          <t>Xác thực &amp; tài khoản</t>
        </is>
      </c>
      <c r="C13" s="11" t="inlineStr">
        <is>
          <t>Gửi lại mã OTP</t>
        </is>
      </c>
      <c r="D13" s="9" t="inlineStr">
        <is>
          <t>ResendOtp</t>
        </is>
      </c>
      <c r="E13" s="9" t="inlineStr">
        <is>
          <t>Yêu cầu gửi lại mã OTP mới khi chưa nhận được mã cũ</t>
        </is>
      </c>
      <c r="F13" s="9" t="inlineStr">
        <is>
          <t>Đang ở màn hình nhập OTP</t>
        </is>
      </c>
    </row>
    <row r="14">
      <c r="A14" s="10" t="n">
        <v>6</v>
      </c>
      <c r="B14" s="9" t="inlineStr">
        <is>
          <t>Xác thực &amp; tài khoản</t>
        </is>
      </c>
      <c r="C14" s="11" t="inlineStr">
        <is>
          <t>Đặt lại mật khẩu</t>
        </is>
      </c>
      <c r="D14" s="9" t="inlineStr">
        <is>
          <t>ResetPassword</t>
        </is>
      </c>
      <c r="E14" s="9" t="inlineStr">
        <is>
          <t>Nhập mật khẩu mới sau khi xác thực OTP thành công</t>
        </is>
      </c>
      <c r="F14" s="9" t="inlineStr">
        <is>
          <t>Đã xác thực OTP thành công ở bước trước</t>
        </is>
      </c>
    </row>
    <row r="15">
      <c r="A15" s="10" t="n">
        <v>7</v>
      </c>
      <c r="B15" s="9" t="inlineStr">
        <is>
          <t>Xác thực &amp; tài khoản</t>
        </is>
      </c>
      <c r="C15" s="11" t="inlineStr">
        <is>
          <t>Đổi mật khẩu</t>
        </is>
      </c>
      <c r="D15" s="9" t="inlineStr">
        <is>
          <t>ChangePassword</t>
        </is>
      </c>
      <c r="E15" s="9" t="inlineStr">
        <is>
          <t>Người dùng đang đăng nhập tự đổi mật khẩu của mình</t>
        </is>
      </c>
      <c r="F15" s="9" t="inlineStr">
        <is>
          <t>Đang đăng nhập</t>
        </is>
      </c>
    </row>
    <row r="16">
      <c r="A16" s="10" t="n">
        <v>8</v>
      </c>
      <c r="B16" s="9" t="inlineStr">
        <is>
          <t>Xác thực &amp; tài khoản</t>
        </is>
      </c>
      <c r="C16" s="11" t="inlineStr">
        <is>
          <t>Xem hồ sơ cá nhân</t>
        </is>
      </c>
      <c r="D16" s="9" t="inlineStr">
        <is>
          <t>ViewProfile</t>
        </is>
      </c>
      <c r="E16" s="9" t="inlineStr">
        <is>
          <t>Xem thông tin cá nhân của tài khoản đang đăng nhập</t>
        </is>
      </c>
      <c r="F16" s="9" t="inlineStr">
        <is>
          <t>Đang đăng nhập</t>
        </is>
      </c>
    </row>
    <row r="17">
      <c r="A17" s="10" t="n">
        <v>9</v>
      </c>
      <c r="B17" s="9" t="inlineStr">
        <is>
          <t>Xác thực &amp; tài khoản</t>
        </is>
      </c>
      <c r="C17" s="11" t="inlineStr">
        <is>
          <t>Cập nhật hồ sơ cá nhân</t>
        </is>
      </c>
      <c r="D17" s="9" t="inlineStr">
        <is>
          <t>UpdateProfile</t>
        </is>
      </c>
      <c r="E17" s="9" t="inlineStr">
        <is>
          <t>Tự sửa thông tin cá nhân và ảnh đại diện</t>
        </is>
      </c>
      <c r="F17" s="9" t="inlineStr">
        <is>
          <t>Đang đăng nhập</t>
        </is>
      </c>
    </row>
    <row r="18">
      <c r="A18" s="10" t="n">
        <v>10</v>
      </c>
      <c r="B18" s="9" t="inlineStr">
        <is>
          <t>Quản lý khách hàng</t>
        </is>
      </c>
      <c r="C18" s="11" t="inlineStr">
        <is>
          <t>Danh sách khách hàng</t>
        </is>
      </c>
      <c r="D18" s="9" t="inlineStr">
        <is>
          <t>ListCustomer</t>
        </is>
      </c>
      <c r="E18" s="9" t="inlineStr">
        <is>
          <t>Xem, tìm kiếm, lọc và phân trang hai danh sách Khách hàng mua / Nhà cung cấp</t>
        </is>
      </c>
      <c r="F18" s="9" t="inlineStr">
        <is>
          <t>Đang đăng nhập; CSDL có sẵn ít nhất 15 khách hàng để kiểm tra phân trang</t>
        </is>
      </c>
    </row>
    <row r="19">
      <c r="A19" s="10" t="n">
        <v>11</v>
      </c>
      <c r="B19" s="9" t="inlineStr">
        <is>
          <t>Quản lý khách hàng</t>
        </is>
      </c>
      <c r="C19" s="11" t="inlineStr">
        <is>
          <t>Xem chi tiết khách hàng</t>
        </is>
      </c>
      <c r="D19" s="9" t="inlineStr">
        <is>
          <t>ViewCustomer</t>
        </is>
      </c>
      <c r="E19" s="9" t="inlineStr">
        <is>
          <t>Xem hồ sơ khách hàng kèm người liên hệ, lịch sử đánh giá xếp hạng, hợp đồng và phiếu hỗ trợ</t>
        </is>
      </c>
      <c r="F19" s="9" t="inlineStr">
        <is>
          <t>Đang đăng nhập; có khách hàng đã tạo sẵn</t>
        </is>
      </c>
    </row>
    <row r="20">
      <c r="A20" s="10" t="n">
        <v>12</v>
      </c>
      <c r="B20" s="9" t="inlineStr">
        <is>
          <t>Quản lý khách hàng</t>
        </is>
      </c>
      <c r="C20" s="11" t="inlineStr">
        <is>
          <t>Thêm khách hàng / nhà cung cấp</t>
        </is>
      </c>
      <c r="D20" s="9" t="inlineStr">
        <is>
          <t>CreateCustomer</t>
        </is>
      </c>
      <c r="E20" s="9" t="inlineStr">
        <is>
          <t>Tạo mới hồ sơ khách hàng mua hoặc nhà cung cấp. Hai trang riêng dùng chung một form; mỗi trang tạo đúng một vai. Người phụ trách chính do hệ thống quyết theo người tạo và địa bàn</t>
        </is>
      </c>
      <c r="F20" s="9" t="inlineStr">
        <is>
          <t>Đăng nhập bằng tài khoản Admin hoặc Sales</t>
        </is>
      </c>
    </row>
    <row r="21">
      <c r="A21" s="10" t="n">
        <v>13</v>
      </c>
      <c r="B21" s="9" t="inlineStr">
        <is>
          <t>Quản lý khách hàng</t>
        </is>
      </c>
      <c r="C21" s="11" t="inlineStr">
        <is>
          <t>Sửa khách hàng / nhà cung cấp</t>
        </is>
      </c>
      <c r="D21" s="9" t="inlineStr">
        <is>
          <t>UpdateCustomer</t>
        </is>
      </c>
      <c r="E21" s="9" t="inlineStr">
        <is>
          <t>Cập nhật hồ sơ khách hàng mua hoặc nhà cung cấp, ở hai trang Sửa riêng theo danh sách đang đứng. Vai của trang luôn giữ, ô "Đồng thời là ..." thêm/bỏ vai kia. Sales không đổi được người phụ trách chính; Sales đã có tỉnh chỉ sửa được khách trong phạm vi của mình</t>
        </is>
      </c>
      <c r="F21" s="9" t="inlineStr">
        <is>
          <t>Đăng nhập bằng Admin hoặc Sales; có khách hàng đã tạo</t>
        </is>
      </c>
    </row>
    <row r="22">
      <c r="A22" s="10" t="n">
        <v>14</v>
      </c>
      <c r="B22" s="9" t="inlineStr">
        <is>
          <t>Quản lý khách hàng</t>
        </is>
      </c>
      <c r="C22" s="11" t="inlineStr">
        <is>
          <t>Xoá khách hàng</t>
        </is>
      </c>
      <c r="D22" s="9" t="inlineStr">
        <is>
          <t>DeleteCustomer</t>
        </is>
      </c>
      <c r="E22" s="9" t="inlineStr">
        <is>
          <t>Xoá mềm khách hàng khi không còn hợp đồng hiệu lực</t>
        </is>
      </c>
      <c r="F22" s="9" t="inlineStr">
        <is>
          <t>Đăng nhập bằng Admin hoặc Sales</t>
        </is>
      </c>
    </row>
    <row r="23">
      <c r="A23" s="10" t="n">
        <v>15</v>
      </c>
      <c r="B23" s="9" t="inlineStr">
        <is>
          <t>Quản lý khách hàng</t>
        </is>
      </c>
      <c r="C23" s="11" t="inlineStr">
        <is>
          <t>Đánh giá quan hệ khách hàng</t>
        </is>
      </c>
      <c r="D23" s="9" t="inlineStr">
        <is>
          <t>EvaluateCustomer</t>
        </is>
      </c>
      <c r="E23" s="9" t="inlineStr">
        <is>
          <t>Chấm mức quan hệ với khách hàng và ghi lại vào lịch sử đánh giá xếp hạng</t>
        </is>
      </c>
      <c r="F23" s="9" t="inlineStr">
        <is>
          <t>Đăng nhập bằng Admin hoặc Sales; có khách hàng đã tạo</t>
        </is>
      </c>
    </row>
    <row r="24">
      <c r="A24" s="10" t="n">
        <v>16</v>
      </c>
      <c r="B24" s="9" t="inlineStr">
        <is>
          <t>Quản lý khách hàng</t>
        </is>
      </c>
      <c r="C24" s="11" t="inlineStr">
        <is>
          <t>Xuất danh sách khách hàng ra Excel</t>
        </is>
      </c>
      <c r="D24" s="9" t="inlineStr">
        <is>
          <t>ExportCustomer</t>
        </is>
      </c>
      <c r="E24" s="9" t="inlineStr">
        <is>
          <t>Tải danh sách khách hàng đang lọc về file Excel</t>
        </is>
      </c>
      <c r="F24" s="9" t="inlineStr">
        <is>
          <t>Đang đăng nhập và đang ở màn hình danh sách khách hàng</t>
        </is>
      </c>
    </row>
    <row r="25">
      <c r="A25" s="10" t="n">
        <v>17</v>
      </c>
      <c r="B25" s="9" t="inlineStr">
        <is>
          <t>Quản lý hợp đồng</t>
        </is>
      </c>
      <c r="C25" s="11" t="inlineStr">
        <is>
          <t>Danh sách hợp đồng</t>
        </is>
      </c>
      <c r="D25" s="9" t="inlineStr">
        <is>
          <t>ListContract</t>
        </is>
      </c>
      <c r="E25" s="9" t="inlineStr">
        <is>
          <t>Xem, tìm kiếm, lọc theo trạng thái và phân trang danh sách hợp đồng</t>
        </is>
      </c>
      <c r="F25" s="9" t="inlineStr">
        <is>
          <t>Đang đăng nhập; CSDL có hợp đồng ở đủ bốn trạng thái</t>
        </is>
      </c>
    </row>
    <row r="26">
      <c r="A26" s="10" t="n">
        <v>18</v>
      </c>
      <c r="B26" s="9" t="inlineStr">
        <is>
          <t>Quản lý hợp đồng</t>
        </is>
      </c>
      <c r="C26" s="11" t="inlineStr">
        <is>
          <t>Xem chi tiết hợp đồng</t>
        </is>
      </c>
      <c r="D26" s="9" t="inlineStr">
        <is>
          <t>ViewContract</t>
        </is>
      </c>
      <c r="E26" s="9" t="inlineStr">
        <is>
          <t>Xem hợp đồng kèm hàng hoá, kỳ thanh toán, tài liệu kèm theo, phụ lục và nhật ký thay đổi</t>
        </is>
      </c>
      <c r="F26" s="9" t="inlineStr">
        <is>
          <t>Đang đăng nhập; có hợp đồng đã tạo</t>
        </is>
      </c>
    </row>
    <row r="27">
      <c r="A27" s="10" t="n">
        <v>19</v>
      </c>
      <c r="B27" s="9" t="inlineStr">
        <is>
          <t>Quản lý hợp đồng</t>
        </is>
      </c>
      <c r="C27" s="11" t="inlineStr">
        <is>
          <t>Thêm hợp đồng</t>
        </is>
      </c>
      <c r="D27" s="9" t="inlineStr">
        <is>
          <t>CreateContract</t>
        </is>
      </c>
      <c r="E27" s="9" t="inlineStr">
        <is>
          <t>Tạo hợp đồng mới ở dạng bản Nháp. Form tạo KHÔNG có ô ngày: thời hạn (ngày hiệu lực, ngày kết thúc) nhập ở trang Quản lý hợp đồng, ngày ký được đóng dấu lúc bấm Ký. Mã hợp đồng do người dùng nhập theo số trên bản giấy</t>
        </is>
      </c>
      <c r="F27" s="9" t="inlineStr">
        <is>
          <t>Đăng nhập bằng Admin hoặc Sales; đã có khách hàng trong hệ thống</t>
        </is>
      </c>
    </row>
    <row r="28">
      <c r="A28" s="10" t="n">
        <v>20</v>
      </c>
      <c r="B28" s="9" t="inlineStr">
        <is>
          <t>Quản lý hợp đồng</t>
        </is>
      </c>
      <c r="C28" s="11" t="inlineStr">
        <is>
          <t>Sửa hợp đồng</t>
        </is>
      </c>
      <c r="D28" s="9" t="inlineStr">
        <is>
          <t>UpdateContract</t>
        </is>
      </c>
      <c r="E28" s="9" t="inlineStr">
        <is>
          <t>Cập nhật hợp đồng ở trang Quản lý hợp đồng. Bản NHÁP sửa được mọi trường, kể cả thời hạn; từ khi KÝ thì điều khoản khoá lại và chỉ còn người phụ trách sửa được — đổi điều khoản phải đi qua phụ lục. Giấy tờ treo ở phần Tài liệu, không còn là một ô của form</t>
        </is>
      </c>
      <c r="F28" s="9" t="inlineStr">
        <is>
          <t>Đăng nhập bằng Admin hoặc Sales; có hợp đồng đã tạo</t>
        </is>
      </c>
    </row>
    <row r="29">
      <c r="A29" s="10" t="n">
        <v>21</v>
      </c>
      <c r="B29" s="9" t="inlineStr">
        <is>
          <t>Quản lý hợp đồng</t>
        </is>
      </c>
      <c r="C29" s="11" t="inlineStr">
        <is>
          <t>Huỷ bản ghi hợp đồng</t>
        </is>
      </c>
      <c r="D29" s="9" t="inlineStr">
        <is>
          <t>VoidContract</t>
        </is>
      </c>
      <c r="E29" s="9" t="inlineStr">
        <is>
          <t>Gỡ một bản ghi NHẬP NHẦM khỏi danh sách — không phải huỷ hợp đồng ngoài đời. Với hợp đồng ĐÃ KÝ thì chỉ Admin làm được; bản nháp chưa ký thì ai quản được hợp đồng cũng xoá được (xem TC_CTRLIFE_010). Cả hai đường đều bắt buộc lý do và đều để lại dòng nhật ký. Thay cho BR-46 cũ (xoá khi Chưa hiệu lực) vốn tính theo lịch, nên hợp đồng ký hôm qua mà hiệu lực tháng sau vẫn xoá được.</t>
        </is>
      </c>
      <c r="F29" s="9" t="inlineStr">
        <is>
          <t>Đăng nhập bằng Admin; hợp đồng dùng để thử đã ở trạng thái Đã ký</t>
        </is>
      </c>
    </row>
    <row r="30">
      <c r="A30" s="10" t="n">
        <v>22</v>
      </c>
      <c r="B30" s="9" t="inlineStr">
        <is>
          <t>Quản lý hợp đồng</t>
        </is>
      </c>
      <c r="C30" s="11" t="inlineStr">
        <is>
          <t>Tiến trình hợp đồng</t>
        </is>
      </c>
      <c r="D30" s="9" t="inlineStr">
        <is>
          <t>ContractLifecycle</t>
        </is>
      </c>
      <c r="E30" s="9" t="inlineStr">
        <is>
          <t>Trục tiến độ: Nháp → Đã ký → Đã thanh lý (hoặc Chấm dứt sớm). Tạo hợp đồng KHÔNG còn đồng nghĩa với ký — theo luật KH, nhân viên không tự ký hợp đồng được.</t>
        </is>
      </c>
      <c r="F30" s="9" t="inlineStr">
        <is>
          <t>Đăng nhập bằng Admin hoặc Sales chưa có cấp trên; migration V24 đã chạy</t>
        </is>
      </c>
    </row>
    <row r="31">
      <c r="A31" s="10" t="n">
        <v>23</v>
      </c>
      <c r="B31" s="9" t="inlineStr">
        <is>
          <t>Quản lý hợp đồng</t>
        </is>
      </c>
      <c r="C31" s="11" t="inlineStr">
        <is>
          <t>Phụ lục hợp đồng</t>
        </is>
      </c>
      <c r="D31" s="9" t="inlineStr">
        <is>
          <t>ContractAmendment</t>
        </is>
      </c>
      <c r="E31" s="9" t="inlineStr">
        <is>
          <t>Hợp đồng đã ký không sửa thẳng được; mọi thay đổi điều khoản đi qua một PHỤ LỤC. Phụ lục là một hợp đồng con (contracts.parent_contract_id), có mã riêng, thời hạn riêng, hàng hoá riêng, và chính nó cũng phải được ký. MỘT TẦNG — phụ lục của phụ lục bị từ chối.</t>
        </is>
      </c>
      <c r="F31" s="9" t="inlineStr">
        <is>
          <t>Đăng nhập bằng Admin hoặc Sales có quyền quản lý hợp đồng; migration V29 đã chạy</t>
        </is>
      </c>
    </row>
    <row r="32">
      <c r="A32" s="10" t="n">
        <v>24</v>
      </c>
      <c r="B32" s="9" t="inlineStr">
        <is>
          <t>Quản lý hợp đồng</t>
        </is>
      </c>
      <c r="C32" s="11" t="inlineStr">
        <is>
          <t>Nối hợp đồng bán với hợp đồng mua</t>
        </is>
      </c>
      <c r="D32" s="9" t="inlineStr">
        <is>
          <t>ContractLink</t>
        </is>
      </c>
      <c r="E32" s="9" t="inlineStr">
        <is>
          <t>"Đầu ra kéo theo đầu vào": một hợp đồng bán nối với những đơn mua sinh ra vì nó, và mở một đơn mua ra thì biết nó phục vụ hợp đồng bán nào. Quan hệ NHIỀU-NHIỀU ở bảng contract_links — KHÁC phụ lục: đây là hai hợp đồng độc lập với hai đối tác khác nhau, chỉ dính nhau ở chỗ cái này sinh ra vì cái kia. Nối được từ cả hai phía nhưng CSDL luôn lưu một chiều bán → mua.</t>
        </is>
      </c>
      <c r="F32" s="9" t="inlineStr">
        <is>
          <t>Đăng nhập bằng Admin hoặc Sales có quyền quản lý hợp đồng; migration V31 đã chạy; có hợp đồng gốc ở cả hai chiều</t>
        </is>
      </c>
    </row>
    <row r="33">
      <c r="A33" s="10" t="n">
        <v>25</v>
      </c>
      <c r="B33" s="9" t="inlineStr">
        <is>
          <t>Quản lý hợp đồng</t>
        </is>
      </c>
      <c r="C33" s="11" t="inlineStr">
        <is>
          <t>Chữa sai sót nhập liệu trên hợp đồng đã ký</t>
        </is>
      </c>
      <c r="D33" s="9" t="inlineStr">
        <is>
          <t>ContractCorrect</t>
        </is>
      </c>
      <c r="E33" s="9" t="inlineStr">
        <is>
          <t>Đường hẹp dành cho Admin chữa thứ GÕ SAI so với bản giấy. Không phải cửa để đổi nội dung hợp đồng — đổi nội dung thì lập phụ lục. Bắt buộc có lý do, và ghi vào nhật ký dưới loại sự kiện riêng "Sửa sai sót".</t>
        </is>
      </c>
      <c r="F33" s="9" t="inlineStr">
        <is>
          <t>Đăng nhập bằng Admin; có hợp đồng ở trạng thái Đã ký; migration V29 đã chạy</t>
        </is>
      </c>
    </row>
    <row r="34">
      <c r="A34" s="10" t="n">
        <v>26</v>
      </c>
      <c r="B34" s="9" t="inlineStr">
        <is>
          <t>Quản lý hợp đồng</t>
        </is>
      </c>
      <c r="C34" s="11" t="inlineStr">
        <is>
          <t>Nhật ký thay đổi hợp đồng</t>
        </is>
      </c>
      <c r="D34" s="9" t="inlineStr">
        <is>
          <t>ContractHistory</t>
        </is>
      </c>
      <c r="E34" s="9" t="inlineStr">
        <is>
          <t>Mọi thay đổi trên hợp đồng đều để lại một dòng, ghi trong cùng transaction với chính thay đổi đó</t>
        </is>
      </c>
      <c r="F34" s="9" t="inlineStr">
        <is>
          <t>Đăng nhập bằng Admin hoặc Sales; migration V23 đã chạy</t>
        </is>
      </c>
    </row>
    <row r="35">
      <c r="A35" s="10" t="n">
        <v>27</v>
      </c>
      <c r="B35" s="9" t="inlineStr">
        <is>
          <t>Quản lý hợp đồng</t>
        </is>
      </c>
      <c r="C35" s="11" t="inlineStr">
        <is>
          <t>Thêm sản phẩm vào hợp đồng</t>
        </is>
      </c>
      <c r="D35" s="9" t="inlineStr">
        <is>
          <t>AddProductToContract</t>
        </is>
      </c>
      <c r="E35" s="9" t="inlineStr">
        <is>
          <t>Gắn một dòng sản phẩm kèm số lượng vào hợp đồng</t>
        </is>
      </c>
      <c r="F35" s="9" t="inlineStr">
        <is>
          <t>Đăng nhập bằng Admin hoặc Sales; đang mở trang Quản lý của một hợp đồng còn là bản Nháp; danh mục sản phẩm đã có dữ liệu</t>
        </is>
      </c>
    </row>
    <row r="36">
      <c r="A36" s="10" t="n">
        <v>28</v>
      </c>
      <c r="B36" s="9" t="inlineStr">
        <is>
          <t>Quản lý hợp đồng</t>
        </is>
      </c>
      <c r="C36" s="11" t="inlineStr">
        <is>
          <t>Gỡ sản phẩm khỏi hợp đồng</t>
        </is>
      </c>
      <c r="D36" s="9" t="inlineStr">
        <is>
          <t>RemoveProductContract</t>
        </is>
      </c>
      <c r="E36" s="9" t="inlineStr">
        <is>
          <t>Gỡ một dòng sản phẩm ra khỏi hợp đồng</t>
        </is>
      </c>
      <c r="F36" s="9" t="inlineStr">
        <is>
          <t>Đăng nhập bằng Admin hoặc Sales; hợp đồng đang có ít nhất một dòng sản phẩm</t>
        </is>
      </c>
    </row>
    <row r="37">
      <c r="A37" s="10" t="n">
        <v>29</v>
      </c>
      <c r="B37" s="9" t="inlineStr">
        <is>
          <t>Quản lý hợp đồng</t>
        </is>
      </c>
      <c r="C37" s="11" t="inlineStr">
        <is>
          <t>Xuất hợp đồng ra Excel</t>
        </is>
      </c>
      <c r="D37" s="9" t="inlineStr">
        <is>
          <t>ExportContract</t>
        </is>
      </c>
      <c r="E37" s="9" t="inlineStr">
        <is>
          <t>Xuất danh sách hợp đồng đang lọc ra Excel</t>
        </is>
      </c>
      <c r="F37" s="9" t="inlineStr">
        <is>
          <t>Đang đăng nhập</t>
        </is>
      </c>
    </row>
    <row r="38">
      <c r="A38" s="10" t="n">
        <v>30</v>
      </c>
      <c r="B38" s="9" t="inlineStr">
        <is>
          <t>Quản lý sản phẩm</t>
        </is>
      </c>
      <c r="C38" s="11" t="inlineStr">
        <is>
          <t>Danh sách sản phẩm</t>
        </is>
      </c>
      <c r="D38" s="9" t="inlineStr">
        <is>
          <t>ListProduct</t>
        </is>
      </c>
      <c r="E38" s="9" t="inlineStr">
        <is>
          <t>Xem danh mục sản phẩm theo cây danh mục, tìm kiếm và phân trang</t>
        </is>
      </c>
      <c r="F38" s="9" t="inlineStr">
        <is>
          <t>Đang đăng nhập; danh mục sản phẩm có dữ liệu nhiều cấp</t>
        </is>
      </c>
    </row>
    <row r="39">
      <c r="A39" s="10" t="n">
        <v>31</v>
      </c>
      <c r="B39" s="9" t="inlineStr">
        <is>
          <t>Quản lý sản phẩm</t>
        </is>
      </c>
      <c r="C39" s="11" t="inlineStr">
        <is>
          <t>Xem chi tiết sản phẩm</t>
        </is>
      </c>
      <c r="D39" s="9" t="inlineStr">
        <is>
          <t>ViewProduct</t>
        </is>
      </c>
      <c r="E39" s="9" t="inlineStr">
        <is>
          <t>Xem thông tin sản phẩm kèm bộ ảnh, catalogue và hợp đồng đang dùng</t>
        </is>
      </c>
      <c r="F39" s="9" t="inlineStr">
        <is>
          <t>Đang đăng nhập; có sản phẩm đã tạo</t>
        </is>
      </c>
    </row>
    <row r="40">
      <c r="A40" s="10" t="n">
        <v>32</v>
      </c>
      <c r="B40" s="9" t="inlineStr">
        <is>
          <t>Quản lý sản phẩm</t>
        </is>
      </c>
      <c r="C40" s="11" t="inlineStr">
        <is>
          <t>Thêm sản phẩm</t>
        </is>
      </c>
      <c r="D40" s="9" t="inlineStr">
        <is>
          <t>CreateProduct</t>
        </is>
      </c>
      <c r="E40" s="9" t="inlineStr">
        <is>
          <t>Thêm sản phẩm mới kèm ảnh và catalogue</t>
        </is>
      </c>
      <c r="F40" s="9" t="inlineStr">
        <is>
          <t>Đăng nhập bằng Admin hoặc Kỹ thuật; danh mục sản phẩm đã có dữ liệu</t>
        </is>
      </c>
    </row>
    <row r="41">
      <c r="A41" s="10" t="n">
        <v>33</v>
      </c>
      <c r="B41" s="9" t="inlineStr">
        <is>
          <t>Quản lý sản phẩm</t>
        </is>
      </c>
      <c r="C41" s="11" t="inlineStr">
        <is>
          <t>Sửa sản phẩm</t>
        </is>
      </c>
      <c r="D41" s="9" t="inlineStr">
        <is>
          <t>UpdateProduct</t>
        </is>
      </c>
      <c r="E41" s="9" t="inlineStr">
        <is>
          <t>Cập nhật thông tin sản phẩm, thêm hoặc gỡ ảnh và catalogue</t>
        </is>
      </c>
      <c r="F41" s="9" t="inlineStr">
        <is>
          <t>Đăng nhập bằng Admin hoặc Kỹ thuật; có sản phẩm đã tạo</t>
        </is>
      </c>
    </row>
    <row r="42">
      <c r="A42" s="10" t="n">
        <v>34</v>
      </c>
      <c r="B42" s="9" t="inlineStr">
        <is>
          <t>Quản lý sản phẩm</t>
        </is>
      </c>
      <c r="C42" s="11" t="inlineStr">
        <is>
          <t>Xoá sản phẩm</t>
        </is>
      </c>
      <c r="D42" s="9" t="inlineStr">
        <is>
          <t>DeleteProduct</t>
        </is>
      </c>
      <c r="E42" s="9" t="inlineStr">
        <is>
          <t>Xoá mềm sản phẩm khi chưa nằm trong hợp đồng nào</t>
        </is>
      </c>
      <c r="F42" s="9" t="inlineStr">
        <is>
          <t>Đăng nhập bằng Admin hoặc Kỹ thuật</t>
        </is>
      </c>
    </row>
    <row r="43">
      <c r="A43" s="10" t="n">
        <v>35</v>
      </c>
      <c r="B43" s="9" t="inlineStr">
        <is>
          <t>Phiếu hỗ trợ kỹ thuật</t>
        </is>
      </c>
      <c r="C43" s="11" t="inlineStr">
        <is>
          <t>Danh sách phiếu hỗ trợ</t>
        </is>
      </c>
      <c r="D43" s="9" t="inlineStr">
        <is>
          <t>ListTicket</t>
        </is>
      </c>
      <c r="E43" s="9" t="inlineStr">
        <is>
          <t>Xem, tìm kiếm, lọc theo trạng thái / người xử lý và phân trang danh sách phiếu hỗ trợ</t>
        </is>
      </c>
      <c r="F43" s="9" t="inlineStr">
        <is>
          <t>Đang đăng nhập; CSDL có phiếu ở đủ ba trạng thái</t>
        </is>
      </c>
    </row>
    <row r="44">
      <c r="A44" s="10" t="n">
        <v>36</v>
      </c>
      <c r="B44" s="9" t="inlineStr">
        <is>
          <t>Phiếu hỗ trợ kỹ thuật</t>
        </is>
      </c>
      <c r="C44" s="11" t="inlineStr">
        <is>
          <t>Xem chi tiết phiếu hỗ trợ</t>
        </is>
      </c>
      <c r="D44" s="9" t="inlineStr">
        <is>
          <t>ViewTicket</t>
        </is>
      </c>
      <c r="E44" s="9" t="inlineStr">
        <is>
          <t>Xem nội dung phiếu kèm lịch sử đổi trạng thái</t>
        </is>
      </c>
      <c r="F44" s="9" t="inlineStr">
        <is>
          <t>Đang đăng nhập; có phiếu đã tạo</t>
        </is>
      </c>
    </row>
    <row r="45">
      <c r="A45" s="10" t="n">
        <v>37</v>
      </c>
      <c r="B45" s="9" t="inlineStr">
        <is>
          <t>Phiếu hỗ trợ kỹ thuật</t>
        </is>
      </c>
      <c r="C45" s="11" t="inlineStr">
        <is>
          <t>Tạo phiếu hỗ trợ</t>
        </is>
      </c>
      <c r="D45" s="9" t="inlineStr">
        <is>
          <t>CreateTicket</t>
        </is>
      </c>
      <c r="E45" s="9" t="inlineStr">
        <is>
          <t>Tiếp nhận một yêu cầu hỗ trợ kỹ thuật mới</t>
        </is>
      </c>
      <c r="F45" s="9" t="inlineStr">
        <is>
          <t>Đăng nhập bằng Admin hoặc Sales; đã có khách hàng và kỹ thuật viên trong hệ thống</t>
        </is>
      </c>
    </row>
    <row r="46">
      <c r="A46" s="10" t="n">
        <v>38</v>
      </c>
      <c r="B46" s="9" t="inlineStr">
        <is>
          <t>Phiếu hỗ trợ kỹ thuật</t>
        </is>
      </c>
      <c r="C46" s="11" t="inlineStr">
        <is>
          <t>Cập nhật phiếu hỗ trợ</t>
        </is>
      </c>
      <c r="D46" s="9" t="inlineStr">
        <is>
          <t>UpdateTicket</t>
        </is>
      </c>
      <c r="E46" s="9" t="inlineStr">
        <is>
          <t>Sửa nội dung phiếu, đổi trạng thái và ghi kết quả xử lý</t>
        </is>
      </c>
      <c r="F46" s="9" t="inlineStr">
        <is>
          <t>Đăng nhập bằng Admin, Sales, hoặc Kỹ thuật viên được giao chính phiếu đó</t>
        </is>
      </c>
    </row>
    <row r="47">
      <c r="A47" s="10" t="n">
        <v>39</v>
      </c>
      <c r="B47" s="9" t="inlineStr">
        <is>
          <t>Phiếu hỗ trợ kỹ thuật</t>
        </is>
      </c>
      <c r="C47" s="11" t="inlineStr">
        <is>
          <t>Xoá phiếu hỗ trợ</t>
        </is>
      </c>
      <c r="D47" s="9" t="inlineStr">
        <is>
          <t>DeleteTicket</t>
        </is>
      </c>
      <c r="E47" s="9" t="inlineStr">
        <is>
          <t>Xoá mềm phiếu hỗ trợ khi đủ điều kiện</t>
        </is>
      </c>
      <c r="F47" s="9" t="inlineStr">
        <is>
          <t>Đăng nhập bằng Admin hoặc Sales</t>
        </is>
      </c>
    </row>
    <row r="48">
      <c r="A48" s="10" t="n">
        <v>40</v>
      </c>
      <c r="B48" s="9" t="inlineStr">
        <is>
          <t>Phiếu hỗ trợ kỹ thuật</t>
        </is>
      </c>
      <c r="C48" s="11" t="inlineStr">
        <is>
          <t>Xuất phiếu hỗ trợ ra Excel và PDF</t>
        </is>
      </c>
      <c r="D48" s="9" t="inlineStr">
        <is>
          <t>ExportTicket</t>
        </is>
      </c>
      <c r="E48" s="9" t="inlineStr">
        <is>
          <t>Xuất danh sách phiếu ra Excel và xuất một phiếu ra PDF</t>
        </is>
      </c>
      <c r="F48" s="9" t="inlineStr">
        <is>
          <t>Đang đăng nhập</t>
        </is>
      </c>
    </row>
    <row r="49">
      <c r="A49" s="10" t="n">
        <v>41</v>
      </c>
      <c r="B49" s="9" t="inlineStr">
        <is>
          <t>Quản lý nhân viên</t>
        </is>
      </c>
      <c r="C49" s="11" t="inlineStr">
        <is>
          <t>Danh sách nhân viên</t>
        </is>
      </c>
      <c r="D49" s="9" t="inlineStr">
        <is>
          <t>ListEmployee</t>
        </is>
      </c>
      <c r="E49" s="9" t="inlineStr">
        <is>
          <t>Xem, tìm kiếm, lọc theo vai trò và phân trang danh sách nhân viên</t>
        </is>
      </c>
      <c r="F49" s="9" t="inlineStr">
        <is>
          <t>Đăng nhập bằng tài khoản Admin</t>
        </is>
      </c>
    </row>
    <row r="50">
      <c r="A50" s="10" t="n">
        <v>42</v>
      </c>
      <c r="B50" s="9" t="inlineStr">
        <is>
          <t>Quản lý nhân viên</t>
        </is>
      </c>
      <c r="C50" s="11" t="inlineStr">
        <is>
          <t>Xem chi tiết nhân viên</t>
        </is>
      </c>
      <c r="D50" s="9" t="inlineStr">
        <is>
          <t>ViewEmployee</t>
        </is>
      </c>
      <c r="E50" s="9" t="inlineStr">
        <is>
          <t>Xem hồ sơ chi tiết một nhân viên</t>
        </is>
      </c>
      <c r="F50" s="9" t="inlineStr">
        <is>
          <t>Đăng nhập bằng tài khoản Admin</t>
        </is>
      </c>
    </row>
    <row r="51">
      <c r="A51" s="10" t="n">
        <v>43</v>
      </c>
      <c r="B51" s="9" t="inlineStr">
        <is>
          <t>Quản lý nhân viên</t>
        </is>
      </c>
      <c r="C51" s="11" t="inlineStr">
        <is>
          <t>Thêm nhân viên</t>
        </is>
      </c>
      <c r="D51" s="9" t="inlineStr">
        <is>
          <t>CreateEmployee</t>
        </is>
      </c>
      <c r="E51" s="9" t="inlineStr">
        <is>
          <t>Tạo hồ sơ nhân viên mới và sinh tài khoản đăng nhập</t>
        </is>
      </c>
      <c r="F51" s="9" t="inlineStr">
        <is>
          <t>Đăng nhập bằng tài khoản Admin; bảng vai trò và phòng ban đã có dữ liệu</t>
        </is>
      </c>
    </row>
    <row r="52">
      <c r="A52" s="10" t="n">
        <v>44</v>
      </c>
      <c r="B52" s="9" t="inlineStr">
        <is>
          <t>Quản lý nhân viên</t>
        </is>
      </c>
      <c r="C52" s="11" t="inlineStr">
        <is>
          <t>Sửa nhân viên</t>
        </is>
      </c>
      <c r="D52" s="9" t="inlineStr">
        <is>
          <t>UpdateEmployee</t>
        </is>
      </c>
      <c r="E52" s="9" t="inlineStr">
        <is>
          <t>Cập nhật hồ sơ nhân viên</t>
        </is>
      </c>
      <c r="F52" s="9" t="inlineStr">
        <is>
          <t>Đăng nhập bằng tài khoản Admin; có nhân viên đã tạo</t>
        </is>
      </c>
    </row>
    <row r="53">
      <c r="A53" s="10" t="n">
        <v>45</v>
      </c>
      <c r="B53" s="9" t="inlineStr">
        <is>
          <t>Quản lý nhân viên</t>
        </is>
      </c>
      <c r="C53" s="11" t="inlineStr">
        <is>
          <t>Khoá / mở khoá tài khoản nhân viên</t>
        </is>
      </c>
      <c r="D53" s="9" t="inlineStr">
        <is>
          <t>ToggleEmployee</t>
        </is>
      </c>
      <c r="E53" s="9" t="inlineStr">
        <is>
          <t>Đổi trạng thái hoạt động của tài khoản nhân viên</t>
        </is>
      </c>
      <c r="F53" s="9" t="inlineStr">
        <is>
          <t>Đăng nhập bằng tài khoản Admin</t>
        </is>
      </c>
    </row>
    <row r="54">
      <c r="A54" s="10" t="n">
        <v>46</v>
      </c>
      <c r="B54" s="9" t="inlineStr">
        <is>
          <t>Quản lý nhân viên</t>
        </is>
      </c>
      <c r="C54" s="11" t="inlineStr">
        <is>
          <t>Gửi thông tin tài khoản cho nhân viên</t>
        </is>
      </c>
      <c r="D54" s="9" t="inlineStr">
        <is>
          <t>SendAccount</t>
        </is>
      </c>
      <c r="E54" s="9" t="inlineStr">
        <is>
          <t>Sinh mật khẩu tạm và gửi thông tin đăng nhập tới email cá nhân</t>
        </is>
      </c>
      <c r="F54" s="9" t="inlineStr">
        <is>
          <t>Đăng nhập bằng tài khoản Admin; cấu hình gửi mail hoạt động</t>
        </is>
      </c>
    </row>
    <row r="55">
      <c r="A55" s="10" t="n">
        <v>47</v>
      </c>
      <c r="B55" s="9" t="inlineStr">
        <is>
          <t>Chức năng dùng chung</t>
        </is>
      </c>
      <c r="C55" s="11" t="inlineStr">
        <is>
          <t>Bảng điều khiển (Dashboard)</t>
        </is>
      </c>
      <c r="D55" s="9" t="inlineStr">
        <is>
          <t>Dashboard</t>
        </is>
      </c>
      <c r="E55" s="9" t="inlineStr">
        <is>
          <t>Trang tổng quan số liệu khách hàng, hợp đồng, doanh thu và phiếu hỗ trợ</t>
        </is>
      </c>
      <c r="F55" s="9" t="inlineStr">
        <is>
          <t>Đang đăng nhập; CSDL có dữ liệu ở cả bốn nhóm</t>
        </is>
      </c>
    </row>
    <row r="56">
      <c r="A56" s="10" t="n">
        <v>48</v>
      </c>
      <c r="B56" s="9" t="inlineStr">
        <is>
          <t>Chức năng dùng chung</t>
        </is>
      </c>
      <c r="C56" s="11" t="inlineStr">
        <is>
          <t>Thông báo</t>
        </is>
      </c>
      <c r="D56" s="9" t="inlineStr">
        <is>
          <t>Notification</t>
        </is>
      </c>
      <c r="E56" s="9" t="inlineStr">
        <is>
          <t>Xem danh sách thông báo và đánh dấu đã đọc</t>
        </is>
      </c>
      <c r="F56" s="9" t="inlineStr">
        <is>
          <t>Đang đăng nhập; tài khoản đã có thông báo</t>
        </is>
      </c>
    </row>
    <row r="57">
      <c r="A57" s="10" t="n">
        <v>49</v>
      </c>
      <c r="B57" s="9" t="inlineStr">
        <is>
          <t>Chức năng dùng chung</t>
        </is>
      </c>
      <c r="C57" s="11" t="inlineStr">
        <is>
          <t>Nhật ký hệ thống</t>
        </is>
      </c>
      <c r="D57" s="9" t="inlineStr">
        <is>
          <t>SystemLog</t>
        </is>
      </c>
      <c r="E57" s="9" t="inlineStr">
        <is>
          <t>Xem và tải file nhật ký ứng dụng, chỉ dành cho Admin</t>
        </is>
      </c>
      <c r="F57" s="9" t="inlineStr">
        <is>
          <t>Đăng nhập bằng tài khoản Admin; thư mục log đã có file</t>
        </is>
      </c>
    </row>
    <row r="58">
      <c r="A58" s="10" t="n">
        <v>50</v>
      </c>
      <c r="B58" s="9" t="inlineStr">
        <is>
          <t>Chức năng dùng chung</t>
        </is>
      </c>
      <c r="C58" s="11" t="inlineStr">
        <is>
          <t>Phục vụ file tải lên</t>
        </is>
      </c>
      <c r="D58" s="9" t="inlineStr">
        <is>
          <t>UploadFile</t>
        </is>
      </c>
      <c r="E58" s="9" t="inlineStr">
        <is>
          <t>Trả về các file ảnh và tài liệu đã tải lên hệ thống</t>
        </is>
      </c>
      <c r="F58" s="9" t="inlineStr">
        <is>
          <t>Đã có file được tải lên qua các chức năng sản phẩm, khách hàng hoặc hồ sơ cá nhân</t>
        </is>
      </c>
    </row>
    <row r="59">
      <c r="A59" s="10" t="n">
        <v>51</v>
      </c>
      <c r="B59" s="9" t="inlineStr">
        <is>
          <t>Chức năng dùng chung</t>
        </is>
      </c>
      <c r="C59" s="11" t="inlineStr">
        <is>
          <t>Tra cứu địa chỉ và hợp đồng (AJAX)</t>
        </is>
      </c>
      <c r="D59" s="9" t="inlineStr">
        <is>
          <t>AjaxLookup</t>
        </is>
      </c>
      <c r="E59" s="9" t="inlineStr">
        <is>
          <t>Hai endpoint trả JSON phục vụ dropdown động trên các form</t>
        </is>
      </c>
      <c r="F59" s="9" t="inlineStr">
        <is>
          <t>Đang đăng nhập</t>
        </is>
      </c>
    </row>
    <row r="60">
      <c r="A60" s="10" t="n">
        <v>52</v>
      </c>
      <c r="B60" s="9" t="inlineStr">
        <is>
          <t>Chức năng dùng chung</t>
        </is>
      </c>
      <c r="C60" s="11" t="inlineStr">
        <is>
          <t>Ma trận phân quyền theo vai trò</t>
        </is>
      </c>
      <c r="D60" s="9" t="inlineStr">
        <is>
          <t>AccessControl</t>
        </is>
      </c>
      <c r="E60" s="9" t="inlineStr">
        <is>
          <t>Kiểm tra chéo quyền truy cập của ba vai trò trên năm nhóm tài nguyên</t>
        </is>
      </c>
      <c r="F60" s="9" t="inlineStr">
        <is>
          <t>Có sẵn tài khoản thuộc đủ ba vai trò: Admin, Sales, Kỹ thuật</t>
        </is>
      </c>
    </row>
    <row r="61">
      <c r="A61" s="10" t="n">
        <v>53</v>
      </c>
      <c r="B61" s="9" t="inlineStr">
        <is>
          <t>Chức năng dùng chung</t>
        </is>
      </c>
      <c r="C61" s="11" t="inlineStr">
        <is>
          <t>Yêu cầu thay đổi — loại thay đổi xin được</t>
        </is>
      </c>
      <c r="D61" s="9" t="inlineStr">
        <is>
          <t>ChangeRequestIntent</t>
        </is>
      </c>
      <c r="E61" s="9" t="inlineStr">
        <is>
          <t>Cấp dưới chỉ xem được Khách hàng và Hợp đồng, muốn đổi gì thì gửi yêu cầu lên cấp trên. Từ khi có luật vòng đời, trên HỢP ĐỒNG hai loại "Sửa" và "Xoá" không còn nghĩa — hợp đồng đã ký thì cấp trên cũng không sửa hay xoá được — nên thứ xin được là "Lập phụ lục".</t>
        </is>
      </c>
      <c r="F61" s="9" t="inlineStr">
        <is>
          <t>Đăng nhập bằng một tài khoản Sales ĐÃ được gán Cấp trên ở màn hình Nhân viên</t>
        </is>
      </c>
    </row>
  </sheetData>
  <hyperlinks>
    <hyperlink xmlns:r="http://schemas.openxmlformats.org/officeDocument/2006/relationships" ref="C9" r:id="rId1"/>
    <hyperlink xmlns:r="http://schemas.openxmlformats.org/officeDocument/2006/relationships" ref="C10" r:id="rId2"/>
    <hyperlink xmlns:r="http://schemas.openxmlformats.org/officeDocument/2006/relationships" ref="C11" r:id="rId3"/>
    <hyperlink xmlns:r="http://schemas.openxmlformats.org/officeDocument/2006/relationships" ref="C12" r:id="rId4"/>
    <hyperlink xmlns:r="http://schemas.openxmlformats.org/officeDocument/2006/relationships" ref="C13" r:id="rId5"/>
    <hyperlink xmlns:r="http://schemas.openxmlformats.org/officeDocument/2006/relationships" ref="C14" r:id="rId6"/>
    <hyperlink xmlns:r="http://schemas.openxmlformats.org/officeDocument/2006/relationships" ref="C15" r:id="rId7"/>
    <hyperlink xmlns:r="http://schemas.openxmlformats.org/officeDocument/2006/relationships" ref="C16" r:id="rId8"/>
    <hyperlink xmlns:r="http://schemas.openxmlformats.org/officeDocument/2006/relationships" ref="C17" r:id="rId9"/>
    <hyperlink xmlns:r="http://schemas.openxmlformats.org/officeDocument/2006/relationships" ref="C18" r:id="rId10"/>
    <hyperlink xmlns:r="http://schemas.openxmlformats.org/officeDocument/2006/relationships" ref="C19" r:id="rId11"/>
    <hyperlink xmlns:r="http://schemas.openxmlformats.org/officeDocument/2006/relationships" ref="C20" r:id="rId12"/>
    <hyperlink xmlns:r="http://schemas.openxmlformats.org/officeDocument/2006/relationships" ref="C21" r:id="rId13"/>
    <hyperlink xmlns:r="http://schemas.openxmlformats.org/officeDocument/2006/relationships" ref="C22" r:id="rId14"/>
    <hyperlink xmlns:r="http://schemas.openxmlformats.org/officeDocument/2006/relationships" ref="C23" r:id="rId15"/>
    <hyperlink xmlns:r="http://schemas.openxmlformats.org/officeDocument/2006/relationships" ref="C24" r:id="rId16"/>
    <hyperlink xmlns:r="http://schemas.openxmlformats.org/officeDocument/2006/relationships" ref="C25" r:id="rId17"/>
    <hyperlink xmlns:r="http://schemas.openxmlformats.org/officeDocument/2006/relationships" ref="C26" r:id="rId18"/>
    <hyperlink xmlns:r="http://schemas.openxmlformats.org/officeDocument/2006/relationships" ref="C27" r:id="rId19"/>
    <hyperlink xmlns:r="http://schemas.openxmlformats.org/officeDocument/2006/relationships" ref="C28" r:id="rId20"/>
    <hyperlink xmlns:r="http://schemas.openxmlformats.org/officeDocument/2006/relationships" ref="C29" r:id="rId21"/>
    <hyperlink xmlns:r="http://schemas.openxmlformats.org/officeDocument/2006/relationships" ref="C30" r:id="rId22"/>
    <hyperlink xmlns:r="http://schemas.openxmlformats.org/officeDocument/2006/relationships" ref="C31" r:id="rId23"/>
    <hyperlink xmlns:r="http://schemas.openxmlformats.org/officeDocument/2006/relationships" ref="C32" r:id="rId24"/>
    <hyperlink xmlns:r="http://schemas.openxmlformats.org/officeDocument/2006/relationships" ref="C33" r:id="rId25"/>
    <hyperlink xmlns:r="http://schemas.openxmlformats.org/officeDocument/2006/relationships" ref="C34" r:id="rId26"/>
    <hyperlink xmlns:r="http://schemas.openxmlformats.org/officeDocument/2006/relationships" ref="C35" r:id="rId27"/>
    <hyperlink xmlns:r="http://schemas.openxmlformats.org/officeDocument/2006/relationships" ref="C36" r:id="rId28"/>
    <hyperlink xmlns:r="http://schemas.openxmlformats.org/officeDocument/2006/relationships" ref="C37" r:id="rId29"/>
    <hyperlink xmlns:r="http://schemas.openxmlformats.org/officeDocument/2006/relationships" ref="C38" r:id="rId30"/>
    <hyperlink xmlns:r="http://schemas.openxmlformats.org/officeDocument/2006/relationships" ref="C39" r:id="rId31"/>
    <hyperlink xmlns:r="http://schemas.openxmlformats.org/officeDocument/2006/relationships" ref="C40" r:id="rId32"/>
    <hyperlink xmlns:r="http://schemas.openxmlformats.org/officeDocument/2006/relationships" ref="C41" r:id="rId33"/>
    <hyperlink xmlns:r="http://schemas.openxmlformats.org/officeDocument/2006/relationships" ref="C42" r:id="rId34"/>
    <hyperlink xmlns:r="http://schemas.openxmlformats.org/officeDocument/2006/relationships" ref="C43" r:id="rId35"/>
    <hyperlink xmlns:r="http://schemas.openxmlformats.org/officeDocument/2006/relationships" ref="C44" r:id="rId36"/>
    <hyperlink xmlns:r="http://schemas.openxmlformats.org/officeDocument/2006/relationships" ref="C45" r:id="rId37"/>
    <hyperlink xmlns:r="http://schemas.openxmlformats.org/officeDocument/2006/relationships" ref="C46" r:id="rId38"/>
    <hyperlink xmlns:r="http://schemas.openxmlformats.org/officeDocument/2006/relationships" ref="C47" r:id="rId39"/>
    <hyperlink xmlns:r="http://schemas.openxmlformats.org/officeDocument/2006/relationships" ref="C48" r:id="rId40"/>
    <hyperlink xmlns:r="http://schemas.openxmlformats.org/officeDocument/2006/relationships" ref="C49" r:id="rId41"/>
    <hyperlink xmlns:r="http://schemas.openxmlformats.org/officeDocument/2006/relationships" ref="C50" r:id="rId42"/>
    <hyperlink xmlns:r="http://schemas.openxmlformats.org/officeDocument/2006/relationships" ref="C51" r:id="rId43"/>
    <hyperlink xmlns:r="http://schemas.openxmlformats.org/officeDocument/2006/relationships" ref="C52" r:id="rId44"/>
    <hyperlink xmlns:r="http://schemas.openxmlformats.org/officeDocument/2006/relationships" ref="C53" r:id="rId45"/>
    <hyperlink xmlns:r="http://schemas.openxmlformats.org/officeDocument/2006/relationships" ref="C54" r:id="rId46"/>
    <hyperlink xmlns:r="http://schemas.openxmlformats.org/officeDocument/2006/relationships" ref="C55" r:id="rId47"/>
    <hyperlink xmlns:r="http://schemas.openxmlformats.org/officeDocument/2006/relationships" ref="C56" r:id="rId48"/>
    <hyperlink xmlns:r="http://schemas.openxmlformats.org/officeDocument/2006/relationships" ref="C57" r:id="rId49"/>
    <hyperlink xmlns:r="http://schemas.openxmlformats.org/officeDocument/2006/relationships" ref="C58" r:id="rId50"/>
    <hyperlink xmlns:r="http://schemas.openxmlformats.org/officeDocument/2006/relationships" ref="C59" r:id="rId51"/>
    <hyperlink xmlns:r="http://schemas.openxmlformats.org/officeDocument/2006/relationships" ref="C60" r:id="rId52"/>
    <hyperlink xmlns:r="http://schemas.openxmlformats.org/officeDocument/2006/relationships" ref="C61" r:id="rId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7" customWidth="1" min="1" max="1"/>
    <col width="24" customWidth="1" min="2" max="2"/>
    <col width="36" customWidth="1" min="3" max="3"/>
    <col width="11" customWidth="1" min="4" max="4"/>
    <col width="11" customWidth="1" min="5" max="5"/>
    <col width="13" customWidth="1" min="6" max="6"/>
    <col width="9" customWidth="1" min="7" max="7"/>
    <col width="18" customWidth="1" min="8" max="8"/>
  </cols>
  <sheetData>
    <row r="1">
      <c r="A1" s="1" t="n"/>
      <c r="B1" s="8" t="inlineStr">
        <is>
          <t>THỐNG KÊ KẾT QUẢ KIỂM THỬ</t>
        </is>
      </c>
      <c r="C1" s="1" t="n"/>
      <c r="D1" s="1" t="n"/>
      <c r="E1" s="1" t="n"/>
      <c r="F1" s="1" t="n"/>
      <c r="G1" s="1" t="n"/>
      <c r="H1" s="1" t="n"/>
      <c r="I1" s="1" t="n"/>
    </row>
    <row r="2">
      <c r="A2" s="1" t="n"/>
      <c r="B2" s="1" t="n"/>
      <c r="C2" s="1" t="n"/>
      <c r="D2" s="1" t="n"/>
      <c r="E2" s="1" t="n"/>
      <c r="F2" s="1" t="n"/>
      <c r="G2" s="1" t="n"/>
      <c r="H2" s="1" t="n"/>
      <c r="I2" s="1" t="n"/>
    </row>
    <row r="3">
      <c r="A3" s="1" t="n"/>
      <c r="B3" s="3" t="inlineStr">
        <is>
          <t>Tên dự án</t>
        </is>
      </c>
      <c r="C3" s="4" t="inlineStr">
        <is>
          <t>POSCS - Point Of Sale &amp; Customer Support System</t>
        </is>
      </c>
      <c r="D3" s="1" t="n"/>
      <c r="E3" s="3" t="inlineStr">
        <is>
          <t>Người lập</t>
        </is>
      </c>
      <c r="F3" s="1" t="n"/>
      <c r="G3" s="4" t="inlineStr">
        <is>
          <t>G82</t>
        </is>
      </c>
      <c r="H3" s="1" t="n"/>
      <c r="I3" s="1" t="n"/>
    </row>
    <row r="4">
      <c r="A4" s="1" t="n"/>
      <c r="B4" s="3" t="inlineStr">
        <is>
          <t>Mã dự án</t>
        </is>
      </c>
      <c r="C4" s="4" t="inlineStr">
        <is>
          <t>POSCS</t>
        </is>
      </c>
      <c r="D4" s="1" t="n"/>
      <c r="E4" s="3" t="inlineStr">
        <is>
          <t>Người rà soát/phê duyệt</t>
        </is>
      </c>
      <c r="F4" s="1" t="n"/>
      <c r="G4" s="4" t="inlineStr"/>
      <c r="H4" s="1" t="n"/>
      <c r="I4" s="1" t="n"/>
    </row>
    <row r="5">
      <c r="A5" s="1" t="n"/>
      <c r="B5" s="3" t="inlineStr">
        <is>
          <t>Mã tài liệu</t>
        </is>
      </c>
      <c r="C5" s="4" t="inlineStr">
        <is>
          <t>POSCS_Test Report_v1.0</t>
        </is>
      </c>
      <c r="D5" s="1" t="n"/>
      <c r="E5" s="3" t="inlineStr">
        <is>
          <t>Ngày phát hành</t>
        </is>
      </c>
      <c r="F5" s="1" t="n"/>
      <c r="G5" s="5" t="n">
        <v>46297</v>
      </c>
      <c r="H5" s="1" t="n"/>
      <c r="I5" s="1" t="n"/>
    </row>
    <row r="6">
      <c r="A6" s="1" t="n"/>
      <c r="B6" s="3" t="inlineStr">
        <is>
          <t>Ghi chú</t>
        </is>
      </c>
      <c r="C6" s="9" t="inlineStr">
        <is>
          <t>Vòng 1: 442 test case đã chạy thật trên bản triển khai Tomcat + MySQL (lượt tự động qua HTTP). Số còn lại ở trạng thái "Chưa chạy", cần chạy tay trên giao diện rồi điền kết quả.</t>
        </is>
      </c>
      <c r="D6" s="1" t="n"/>
      <c r="E6" s="1" t="n"/>
      <c r="F6" s="1" t="n"/>
      <c r="G6" s="1" t="n"/>
      <c r="H6" s="1" t="n"/>
      <c r="I6" s="1" t="n"/>
    </row>
    <row r="7">
      <c r="A7" s="1" t="n"/>
      <c r="B7" s="1" t="n"/>
      <c r="C7" s="1" t="n"/>
      <c r="D7" s="1" t="n"/>
      <c r="E7" s="1" t="n"/>
      <c r="F7" s="1" t="n"/>
      <c r="G7" s="1" t="n"/>
      <c r="H7" s="1" t="n"/>
      <c r="I7" s="1" t="n"/>
    </row>
    <row r="8">
      <c r="A8" s="1" t="n"/>
      <c r="B8" s="1" t="n"/>
      <c r="C8" s="1" t="n"/>
      <c r="D8" s="1" t="n"/>
      <c r="E8" s="1" t="n"/>
      <c r="F8" s="1" t="n"/>
      <c r="G8" s="1" t="n"/>
      <c r="H8" s="1" t="n"/>
      <c r="I8" s="1" t="n"/>
    </row>
    <row r="9">
      <c r="A9" s="1" t="n"/>
      <c r="B9" s="7" t="inlineStr">
        <is>
          <t>STT</t>
        </is>
      </c>
      <c r="C9" s="7" t="inlineStr">
        <is>
          <t>Module</t>
        </is>
      </c>
      <c r="D9" s="7" t="inlineStr">
        <is>
          <t>Chức năng</t>
        </is>
      </c>
      <c r="E9" s="7" t="inlineStr">
        <is>
          <t>Đạt</t>
        </is>
      </c>
      <c r="F9" s="7" t="inlineStr">
        <is>
          <t>Trượt</t>
        </is>
      </c>
      <c r="G9" s="7" t="inlineStr">
        <is>
          <t>Chưa chạy</t>
        </is>
      </c>
      <c r="H9" s="7" t="inlineStr">
        <is>
          <t>N/A</t>
        </is>
      </c>
      <c r="I9" s="7" t="inlineStr">
        <is>
          <t>Tổng số test case</t>
        </is>
      </c>
    </row>
    <row r="10">
      <c r="A10" s="1" t="n"/>
      <c r="B10" s="10" t="n">
        <v>1</v>
      </c>
      <c r="C10" s="9" t="inlineStr">
        <is>
          <t>Xác thực &amp; tài khoản</t>
        </is>
      </c>
      <c r="D10" s="9" t="inlineStr">
        <is>
          <t>Đăng nhập</t>
        </is>
      </c>
      <c r="E10" s="10" t="n">
        <v>13</v>
      </c>
      <c r="F10" s="10" t="n">
        <v>0</v>
      </c>
      <c r="G10" s="10" t="n">
        <v>0</v>
      </c>
      <c r="H10" s="10" t="n">
        <v>0</v>
      </c>
      <c r="I10" s="10" t="n">
        <v>13</v>
      </c>
    </row>
    <row r="11">
      <c r="A11" s="1" t="n"/>
      <c r="B11" s="10" t="n">
        <v>2</v>
      </c>
      <c r="C11" s="9" t="inlineStr">
        <is>
          <t>Xác thực &amp; tài khoản</t>
        </is>
      </c>
      <c r="D11" s="9" t="inlineStr">
        <is>
          <t>Đăng xuất</t>
        </is>
      </c>
      <c r="E11" s="10" t="n">
        <v>3</v>
      </c>
      <c r="F11" s="10" t="n">
        <v>0</v>
      </c>
      <c r="G11" s="10" t="n">
        <v>0</v>
      </c>
      <c r="H11" s="10" t="n">
        <v>0</v>
      </c>
      <c r="I11" s="10" t="n">
        <v>3</v>
      </c>
    </row>
    <row r="12">
      <c r="A12" s="1" t="n"/>
      <c r="B12" s="10" t="n">
        <v>3</v>
      </c>
      <c r="C12" s="9" t="inlineStr">
        <is>
          <t>Xác thực &amp; tài khoản</t>
        </is>
      </c>
      <c r="D12" s="9" t="inlineStr">
        <is>
          <t>Quên mật khẩu — gửi mã OTP</t>
        </is>
      </c>
      <c r="E12" s="10" t="n">
        <v>4</v>
      </c>
      <c r="F12" s="10" t="n">
        <v>0</v>
      </c>
      <c r="G12" s="10" t="n">
        <v>0</v>
      </c>
      <c r="H12" s="10" t="n">
        <v>0</v>
      </c>
      <c r="I12" s="10" t="n">
        <v>4</v>
      </c>
    </row>
    <row r="13">
      <c r="A13" s="1" t="n"/>
      <c r="B13" s="10" t="n">
        <v>4</v>
      </c>
      <c r="C13" s="9" t="inlineStr">
        <is>
          <t>Xác thực &amp; tài khoản</t>
        </is>
      </c>
      <c r="D13" s="9" t="inlineStr">
        <is>
          <t>Xác thực mã OTP</t>
        </is>
      </c>
      <c r="E13" s="10" t="n">
        <v>5</v>
      </c>
      <c r="F13" s="10" t="n">
        <v>0</v>
      </c>
      <c r="G13" s="10" t="n">
        <v>0</v>
      </c>
      <c r="H13" s="10" t="n">
        <v>0</v>
      </c>
      <c r="I13" s="10" t="n">
        <v>5</v>
      </c>
    </row>
    <row r="14">
      <c r="A14" s="1" t="n"/>
      <c r="B14" s="10" t="n">
        <v>5</v>
      </c>
      <c r="C14" s="9" t="inlineStr">
        <is>
          <t>Xác thực &amp; tài khoản</t>
        </is>
      </c>
      <c r="D14" s="9" t="inlineStr">
        <is>
          <t>Gửi lại mã OTP</t>
        </is>
      </c>
      <c r="E14" s="10" t="n">
        <v>4</v>
      </c>
      <c r="F14" s="10" t="n">
        <v>0</v>
      </c>
      <c r="G14" s="10" t="n">
        <v>0</v>
      </c>
      <c r="H14" s="10" t="n">
        <v>0</v>
      </c>
      <c r="I14" s="10" t="n">
        <v>4</v>
      </c>
    </row>
    <row r="15">
      <c r="A15" s="1" t="n"/>
      <c r="B15" s="10" t="n">
        <v>6</v>
      </c>
      <c r="C15" s="9" t="inlineStr">
        <is>
          <t>Xác thực &amp; tài khoản</t>
        </is>
      </c>
      <c r="D15" s="9" t="inlineStr">
        <is>
          <t>Đặt lại mật khẩu</t>
        </is>
      </c>
      <c r="E15" s="10" t="n">
        <v>5</v>
      </c>
      <c r="F15" s="10" t="n">
        <v>0</v>
      </c>
      <c r="G15" s="10" t="n">
        <v>0</v>
      </c>
      <c r="H15" s="10" t="n">
        <v>0</v>
      </c>
      <c r="I15" s="10" t="n">
        <v>5</v>
      </c>
    </row>
    <row r="16">
      <c r="A16" s="1" t="n"/>
      <c r="B16" s="10" t="n">
        <v>7</v>
      </c>
      <c r="C16" s="9" t="inlineStr">
        <is>
          <t>Xác thực &amp; tài khoản</t>
        </is>
      </c>
      <c r="D16" s="9" t="inlineStr">
        <is>
          <t>Đổi mật khẩu</t>
        </is>
      </c>
      <c r="E16" s="10" t="n">
        <v>7</v>
      </c>
      <c r="F16" s="10" t="n">
        <v>0</v>
      </c>
      <c r="G16" s="10" t="n">
        <v>0</v>
      </c>
      <c r="H16" s="10" t="n">
        <v>0</v>
      </c>
      <c r="I16" s="10" t="n">
        <v>7</v>
      </c>
    </row>
    <row r="17">
      <c r="A17" s="1" t="n"/>
      <c r="B17" s="10" t="n">
        <v>8</v>
      </c>
      <c r="C17" s="9" t="inlineStr">
        <is>
          <t>Xác thực &amp; tài khoản</t>
        </is>
      </c>
      <c r="D17" s="9" t="inlineStr">
        <is>
          <t>Xem hồ sơ cá nhân</t>
        </is>
      </c>
      <c r="E17" s="10" t="n">
        <v>4</v>
      </c>
      <c r="F17" s="10" t="n">
        <v>0</v>
      </c>
      <c r="G17" s="10" t="n">
        <v>0</v>
      </c>
      <c r="H17" s="10" t="n">
        <v>0</v>
      </c>
      <c r="I17" s="10" t="n">
        <v>4</v>
      </c>
    </row>
    <row r="18">
      <c r="A18" s="1" t="n"/>
      <c r="B18" s="10" t="n">
        <v>9</v>
      </c>
      <c r="C18" s="9" t="inlineStr">
        <is>
          <t>Xác thực &amp; tài khoản</t>
        </is>
      </c>
      <c r="D18" s="9" t="inlineStr">
        <is>
          <t>Cập nhật hồ sơ cá nhân</t>
        </is>
      </c>
      <c r="E18" s="10" t="n">
        <v>14</v>
      </c>
      <c r="F18" s="10" t="n">
        <v>0</v>
      </c>
      <c r="G18" s="10" t="n">
        <v>0</v>
      </c>
      <c r="H18" s="10" t="n">
        <v>0</v>
      </c>
      <c r="I18" s="10" t="n">
        <v>14</v>
      </c>
    </row>
    <row r="19">
      <c r="A19" s="1" t="n"/>
      <c r="B19" s="10" t="n">
        <v>10</v>
      </c>
      <c r="C19" s="9" t="inlineStr">
        <is>
          <t>Quản lý khách hàng</t>
        </is>
      </c>
      <c r="D19" s="9" t="inlineStr">
        <is>
          <t>Danh sách khách hàng</t>
        </is>
      </c>
      <c r="E19" s="10" t="n">
        <v>14</v>
      </c>
      <c r="F19" s="10" t="n">
        <v>0</v>
      </c>
      <c r="G19" s="10" t="n">
        <v>0</v>
      </c>
      <c r="H19" s="10" t="n">
        <v>1</v>
      </c>
      <c r="I19" s="10" t="n">
        <v>15</v>
      </c>
    </row>
    <row r="20">
      <c r="A20" s="1" t="n"/>
      <c r="B20" s="10" t="n">
        <v>11</v>
      </c>
      <c r="C20" s="9" t="inlineStr">
        <is>
          <t>Quản lý khách hàng</t>
        </is>
      </c>
      <c r="D20" s="9" t="inlineStr">
        <is>
          <t>Xem chi tiết khách hàng</t>
        </is>
      </c>
      <c r="E20" s="10" t="n">
        <v>9</v>
      </c>
      <c r="F20" s="10" t="n">
        <v>0</v>
      </c>
      <c r="G20" s="10" t="n">
        <v>0</v>
      </c>
      <c r="H20" s="10" t="n">
        <v>0</v>
      </c>
      <c r="I20" s="10" t="n">
        <v>9</v>
      </c>
    </row>
    <row r="21">
      <c r="A21" s="1" t="n"/>
      <c r="B21" s="10" t="n">
        <v>12</v>
      </c>
      <c r="C21" s="9" t="inlineStr">
        <is>
          <t>Quản lý khách hàng</t>
        </is>
      </c>
      <c r="D21" s="9" t="inlineStr">
        <is>
          <t>Thêm khách hàng / nhà cung cấp</t>
        </is>
      </c>
      <c r="E21" s="10" t="n">
        <v>22</v>
      </c>
      <c r="F21" s="10" t="n">
        <v>0</v>
      </c>
      <c r="G21" s="10" t="n">
        <v>2</v>
      </c>
      <c r="H21" s="10" t="n">
        <v>0</v>
      </c>
      <c r="I21" s="10" t="n">
        <v>24</v>
      </c>
    </row>
    <row r="22">
      <c r="A22" s="1" t="n"/>
      <c r="B22" s="10" t="n">
        <v>13</v>
      </c>
      <c r="C22" s="9" t="inlineStr">
        <is>
          <t>Quản lý khách hàng</t>
        </is>
      </c>
      <c r="D22" s="9" t="inlineStr">
        <is>
          <t>Sửa khách hàng / nhà cung cấp</t>
        </is>
      </c>
      <c r="E22" s="10" t="n">
        <v>28</v>
      </c>
      <c r="F22" s="10" t="n">
        <v>0</v>
      </c>
      <c r="G22" s="10" t="n">
        <v>0</v>
      </c>
      <c r="H22" s="10" t="n">
        <v>0</v>
      </c>
      <c r="I22" s="10" t="n">
        <v>28</v>
      </c>
    </row>
    <row r="23">
      <c r="A23" s="1" t="n"/>
      <c r="B23" s="10" t="n">
        <v>14</v>
      </c>
      <c r="C23" s="9" t="inlineStr">
        <is>
          <t>Quản lý khách hàng</t>
        </is>
      </c>
      <c r="D23" s="9" t="inlineStr">
        <is>
          <t>Xoá khách hàng</t>
        </is>
      </c>
      <c r="E23" s="10" t="n">
        <v>7</v>
      </c>
      <c r="F23" s="10" t="n">
        <v>0</v>
      </c>
      <c r="G23" s="10" t="n">
        <v>1</v>
      </c>
      <c r="H23" s="10" t="n">
        <v>0</v>
      </c>
      <c r="I23" s="10" t="n">
        <v>8</v>
      </c>
    </row>
    <row r="24">
      <c r="A24" s="1" t="n"/>
      <c r="B24" s="10" t="n">
        <v>15</v>
      </c>
      <c r="C24" s="9" t="inlineStr">
        <is>
          <t>Quản lý khách hàng</t>
        </is>
      </c>
      <c r="D24" s="9" t="inlineStr">
        <is>
          <t>Đánh giá quan hệ khách hàng</t>
        </is>
      </c>
      <c r="E24" s="10" t="n">
        <v>9</v>
      </c>
      <c r="F24" s="10" t="n">
        <v>0</v>
      </c>
      <c r="G24" s="10" t="n">
        <v>0</v>
      </c>
      <c r="H24" s="10" t="n">
        <v>0</v>
      </c>
      <c r="I24" s="10" t="n">
        <v>9</v>
      </c>
    </row>
    <row r="25">
      <c r="A25" s="1" t="n"/>
      <c r="B25" s="10" t="n">
        <v>16</v>
      </c>
      <c r="C25" s="9" t="inlineStr">
        <is>
          <t>Quản lý khách hàng</t>
        </is>
      </c>
      <c r="D25" s="9" t="inlineStr">
        <is>
          <t>Xuất danh sách khách hàng ra Excel</t>
        </is>
      </c>
      <c r="E25" s="10" t="n">
        <v>5</v>
      </c>
      <c r="F25" s="10" t="n">
        <v>0</v>
      </c>
      <c r="G25" s="10" t="n">
        <v>0</v>
      </c>
      <c r="H25" s="10" t="n">
        <v>0</v>
      </c>
      <c r="I25" s="10" t="n">
        <v>5</v>
      </c>
    </row>
    <row r="26">
      <c r="A26" s="1" t="n"/>
      <c r="B26" s="10" t="n">
        <v>17</v>
      </c>
      <c r="C26" s="9" t="inlineStr">
        <is>
          <t>Quản lý hợp đồng</t>
        </is>
      </c>
      <c r="D26" s="9" t="inlineStr">
        <is>
          <t>Danh sách hợp đồng</t>
        </is>
      </c>
      <c r="E26" s="10" t="n">
        <v>12</v>
      </c>
      <c r="F26" s="10" t="n">
        <v>0</v>
      </c>
      <c r="G26" s="10" t="n">
        <v>16</v>
      </c>
      <c r="H26" s="10" t="n">
        <v>0</v>
      </c>
      <c r="I26" s="10" t="n">
        <v>28</v>
      </c>
    </row>
    <row r="27">
      <c r="A27" s="1" t="n"/>
      <c r="B27" s="10" t="n">
        <v>18</v>
      </c>
      <c r="C27" s="9" t="inlineStr">
        <is>
          <t>Quản lý hợp đồng</t>
        </is>
      </c>
      <c r="D27" s="9" t="inlineStr">
        <is>
          <t>Xem chi tiết hợp đồng</t>
        </is>
      </c>
      <c r="E27" s="10" t="n">
        <v>8</v>
      </c>
      <c r="F27" s="10" t="n">
        <v>0</v>
      </c>
      <c r="G27" s="10" t="n">
        <v>1</v>
      </c>
      <c r="H27" s="10" t="n">
        <v>0</v>
      </c>
      <c r="I27" s="10" t="n">
        <v>9</v>
      </c>
    </row>
    <row r="28">
      <c r="A28" s="1" t="n"/>
      <c r="B28" s="10" t="n">
        <v>19</v>
      </c>
      <c r="C28" s="9" t="inlineStr">
        <is>
          <t>Quản lý hợp đồng</t>
        </is>
      </c>
      <c r="D28" s="9" t="inlineStr">
        <is>
          <t>Thêm hợp đồng</t>
        </is>
      </c>
      <c r="E28" s="10" t="n">
        <v>18</v>
      </c>
      <c r="F28" s="10" t="n">
        <v>0</v>
      </c>
      <c r="G28" s="10" t="n">
        <v>0</v>
      </c>
      <c r="H28" s="10" t="n">
        <v>0</v>
      </c>
      <c r="I28" s="10" t="n">
        <v>18</v>
      </c>
    </row>
    <row r="29">
      <c r="A29" s="1" t="n"/>
      <c r="B29" s="10" t="n">
        <v>20</v>
      </c>
      <c r="C29" s="9" t="inlineStr">
        <is>
          <t>Quản lý hợp đồng</t>
        </is>
      </c>
      <c r="D29" s="9" t="inlineStr">
        <is>
          <t>Sửa hợp đồng</t>
        </is>
      </c>
      <c r="E29" s="10" t="n">
        <v>12</v>
      </c>
      <c r="F29" s="10" t="n">
        <v>0</v>
      </c>
      <c r="G29" s="10" t="n">
        <v>5</v>
      </c>
      <c r="H29" s="10" t="n">
        <v>0</v>
      </c>
      <c r="I29" s="10" t="n">
        <v>17</v>
      </c>
    </row>
    <row r="30">
      <c r="A30" s="1" t="n"/>
      <c r="B30" s="10" t="n">
        <v>21</v>
      </c>
      <c r="C30" s="9" t="inlineStr">
        <is>
          <t>Quản lý hợp đồng</t>
        </is>
      </c>
      <c r="D30" s="9" t="inlineStr">
        <is>
          <t>Huỷ bản ghi hợp đồng</t>
        </is>
      </c>
      <c r="E30" s="10" t="n">
        <v>7</v>
      </c>
      <c r="F30" s="10" t="n">
        <v>0</v>
      </c>
      <c r="G30" s="10" t="n">
        <v>1</v>
      </c>
      <c r="H30" s="10" t="n">
        <v>0</v>
      </c>
      <c r="I30" s="10" t="n">
        <v>8</v>
      </c>
    </row>
    <row r="31">
      <c r="A31" s="1" t="n"/>
      <c r="B31" s="10" t="n">
        <v>22</v>
      </c>
      <c r="C31" s="9" t="inlineStr">
        <is>
          <t>Quản lý hợp đồng</t>
        </is>
      </c>
      <c r="D31" s="9" t="inlineStr">
        <is>
          <t>Tiến trình hợp đồng</t>
        </is>
      </c>
      <c r="E31" s="10" t="n">
        <v>0</v>
      </c>
      <c r="F31" s="10" t="n">
        <v>0</v>
      </c>
      <c r="G31" s="10" t="n">
        <v>10</v>
      </c>
      <c r="H31" s="10" t="n">
        <v>0</v>
      </c>
      <c r="I31" s="10" t="n">
        <v>10</v>
      </c>
    </row>
    <row r="32">
      <c r="A32" s="1" t="n"/>
      <c r="B32" s="10" t="n">
        <v>23</v>
      </c>
      <c r="C32" s="9" t="inlineStr">
        <is>
          <t>Quản lý hợp đồng</t>
        </is>
      </c>
      <c r="D32" s="9" t="inlineStr">
        <is>
          <t>Phụ lục hợp đồng</t>
        </is>
      </c>
      <c r="E32" s="10" t="n">
        <v>0</v>
      </c>
      <c r="F32" s="10" t="n">
        <v>0</v>
      </c>
      <c r="G32" s="10" t="n">
        <v>29</v>
      </c>
      <c r="H32" s="10" t="n">
        <v>0</v>
      </c>
      <c r="I32" s="10" t="n">
        <v>29</v>
      </c>
    </row>
    <row r="33">
      <c r="A33" s="1" t="n"/>
      <c r="B33" s="10" t="n">
        <v>24</v>
      </c>
      <c r="C33" s="9" t="inlineStr">
        <is>
          <t>Quản lý hợp đồng</t>
        </is>
      </c>
      <c r="D33" s="9" t="inlineStr">
        <is>
          <t>Nối hợp đồng bán với hợp đồng mua</t>
        </is>
      </c>
      <c r="E33" s="10" t="n">
        <v>0</v>
      </c>
      <c r="F33" s="10" t="n">
        <v>0</v>
      </c>
      <c r="G33" s="10" t="n">
        <v>19</v>
      </c>
      <c r="H33" s="10" t="n">
        <v>0</v>
      </c>
      <c r="I33" s="10" t="n">
        <v>19</v>
      </c>
    </row>
    <row r="34">
      <c r="A34" s="1" t="n"/>
      <c r="B34" s="10" t="n">
        <v>25</v>
      </c>
      <c r="C34" s="9" t="inlineStr">
        <is>
          <t>Quản lý hợp đồng</t>
        </is>
      </c>
      <c r="D34" s="9" t="inlineStr">
        <is>
          <t>Chữa sai sót nhập liệu trên hợp đồng đã ký</t>
        </is>
      </c>
      <c r="E34" s="10" t="n">
        <v>0</v>
      </c>
      <c r="F34" s="10" t="n">
        <v>0</v>
      </c>
      <c r="G34" s="10" t="n">
        <v>8</v>
      </c>
      <c r="H34" s="10" t="n">
        <v>0</v>
      </c>
      <c r="I34" s="10" t="n">
        <v>8</v>
      </c>
    </row>
    <row r="35">
      <c r="A35" s="1" t="n"/>
      <c r="B35" s="10" t="n">
        <v>26</v>
      </c>
      <c r="C35" s="9" t="inlineStr">
        <is>
          <t>Quản lý hợp đồng</t>
        </is>
      </c>
      <c r="D35" s="9" t="inlineStr">
        <is>
          <t>Nhật ký thay đổi hợp đồng</t>
        </is>
      </c>
      <c r="E35" s="10" t="n">
        <v>0</v>
      </c>
      <c r="F35" s="10" t="n">
        <v>0</v>
      </c>
      <c r="G35" s="10" t="n">
        <v>8</v>
      </c>
      <c r="H35" s="10" t="n">
        <v>0</v>
      </c>
      <c r="I35" s="10" t="n">
        <v>8</v>
      </c>
    </row>
    <row r="36">
      <c r="A36" s="1" t="n"/>
      <c r="B36" s="10" t="n">
        <v>27</v>
      </c>
      <c r="C36" s="9" t="inlineStr">
        <is>
          <t>Quản lý hợp đồng</t>
        </is>
      </c>
      <c r="D36" s="9" t="inlineStr">
        <is>
          <t>Thêm sản phẩm vào hợp đồng</t>
        </is>
      </c>
      <c r="E36" s="10" t="n">
        <v>10</v>
      </c>
      <c r="F36" s="10" t="n">
        <v>0</v>
      </c>
      <c r="G36" s="10" t="n">
        <v>0</v>
      </c>
      <c r="H36" s="10" t="n">
        <v>0</v>
      </c>
      <c r="I36" s="10" t="n">
        <v>10</v>
      </c>
    </row>
    <row r="37">
      <c r="A37" s="1" t="n"/>
      <c r="B37" s="10" t="n">
        <v>28</v>
      </c>
      <c r="C37" s="9" t="inlineStr">
        <is>
          <t>Quản lý hợp đồng</t>
        </is>
      </c>
      <c r="D37" s="9" t="inlineStr">
        <is>
          <t>Gỡ sản phẩm khỏi hợp đồng</t>
        </is>
      </c>
      <c r="E37" s="10" t="n">
        <v>5</v>
      </c>
      <c r="F37" s="10" t="n">
        <v>0</v>
      </c>
      <c r="G37" s="10" t="n">
        <v>0</v>
      </c>
      <c r="H37" s="10" t="n">
        <v>0</v>
      </c>
      <c r="I37" s="10" t="n">
        <v>5</v>
      </c>
    </row>
    <row r="38">
      <c r="A38" s="1" t="n"/>
      <c r="B38" s="10" t="n">
        <v>29</v>
      </c>
      <c r="C38" s="9" t="inlineStr">
        <is>
          <t>Quản lý hợp đồng</t>
        </is>
      </c>
      <c r="D38" s="9" t="inlineStr">
        <is>
          <t>Xuất hợp đồng ra Excel</t>
        </is>
      </c>
      <c r="E38" s="10" t="n">
        <v>2</v>
      </c>
      <c r="F38" s="10" t="n">
        <v>0</v>
      </c>
      <c r="G38" s="10" t="n">
        <v>0</v>
      </c>
      <c r="H38" s="10" t="n">
        <v>0</v>
      </c>
      <c r="I38" s="10" t="n">
        <v>2</v>
      </c>
    </row>
    <row r="39">
      <c r="A39" s="1" t="n"/>
      <c r="B39" s="10" t="n">
        <v>30</v>
      </c>
      <c r="C39" s="9" t="inlineStr">
        <is>
          <t>Quản lý sản phẩm</t>
        </is>
      </c>
      <c r="D39" s="9" t="inlineStr">
        <is>
          <t>Danh sách sản phẩm</t>
        </is>
      </c>
      <c r="E39" s="10" t="n">
        <v>10</v>
      </c>
      <c r="F39" s="10" t="n">
        <v>0</v>
      </c>
      <c r="G39" s="10" t="n">
        <v>0</v>
      </c>
      <c r="H39" s="10" t="n">
        <v>0</v>
      </c>
      <c r="I39" s="10" t="n">
        <v>10</v>
      </c>
    </row>
    <row r="40">
      <c r="A40" s="1" t="n"/>
      <c r="B40" s="10" t="n">
        <v>31</v>
      </c>
      <c r="C40" s="9" t="inlineStr">
        <is>
          <t>Quản lý sản phẩm</t>
        </is>
      </c>
      <c r="D40" s="9" t="inlineStr">
        <is>
          <t>Xem chi tiết sản phẩm</t>
        </is>
      </c>
      <c r="E40" s="10" t="n">
        <v>5</v>
      </c>
      <c r="F40" s="10" t="n">
        <v>0</v>
      </c>
      <c r="G40" s="10" t="n">
        <v>1</v>
      </c>
      <c r="H40" s="10" t="n">
        <v>0</v>
      </c>
      <c r="I40" s="10" t="n">
        <v>6</v>
      </c>
    </row>
    <row r="41">
      <c r="A41" s="1" t="n"/>
      <c r="B41" s="10" t="n">
        <v>32</v>
      </c>
      <c r="C41" s="9" t="inlineStr">
        <is>
          <t>Quản lý sản phẩm</t>
        </is>
      </c>
      <c r="D41" s="9" t="inlineStr">
        <is>
          <t>Thêm sản phẩm</t>
        </is>
      </c>
      <c r="E41" s="10" t="n">
        <v>12</v>
      </c>
      <c r="F41" s="10" t="n">
        <v>0</v>
      </c>
      <c r="G41" s="10" t="n">
        <v>0</v>
      </c>
      <c r="H41" s="10" t="n">
        <v>0</v>
      </c>
      <c r="I41" s="10" t="n">
        <v>12</v>
      </c>
    </row>
    <row r="42">
      <c r="A42" s="1" t="n"/>
      <c r="B42" s="10" t="n">
        <v>33</v>
      </c>
      <c r="C42" s="9" t="inlineStr">
        <is>
          <t>Quản lý sản phẩm</t>
        </is>
      </c>
      <c r="D42" s="9" t="inlineStr">
        <is>
          <t>Sửa sản phẩm</t>
        </is>
      </c>
      <c r="E42" s="10" t="n">
        <v>12</v>
      </c>
      <c r="F42" s="10" t="n">
        <v>0</v>
      </c>
      <c r="G42" s="10" t="n">
        <v>0</v>
      </c>
      <c r="H42" s="10" t="n">
        <v>0</v>
      </c>
      <c r="I42" s="10" t="n">
        <v>12</v>
      </c>
    </row>
    <row r="43">
      <c r="A43" s="1" t="n"/>
      <c r="B43" s="10" t="n">
        <v>34</v>
      </c>
      <c r="C43" s="9" t="inlineStr">
        <is>
          <t>Quản lý sản phẩm</t>
        </is>
      </c>
      <c r="D43" s="9" t="inlineStr">
        <is>
          <t>Xoá sản phẩm</t>
        </is>
      </c>
      <c r="E43" s="10" t="n">
        <v>5</v>
      </c>
      <c r="F43" s="10" t="n">
        <v>0</v>
      </c>
      <c r="G43" s="10" t="n">
        <v>1</v>
      </c>
      <c r="H43" s="10" t="n">
        <v>0</v>
      </c>
      <c r="I43" s="10" t="n">
        <v>6</v>
      </c>
    </row>
    <row r="44">
      <c r="A44" s="1" t="n"/>
      <c r="B44" s="10" t="n">
        <v>35</v>
      </c>
      <c r="C44" s="9" t="inlineStr">
        <is>
          <t>Phiếu hỗ trợ kỹ thuật</t>
        </is>
      </c>
      <c r="D44" s="9" t="inlineStr">
        <is>
          <t>Danh sách phiếu hỗ trợ</t>
        </is>
      </c>
      <c r="E44" s="10" t="n">
        <v>17</v>
      </c>
      <c r="F44" s="10" t="n">
        <v>0</v>
      </c>
      <c r="G44" s="10" t="n">
        <v>0</v>
      </c>
      <c r="H44" s="10" t="n">
        <v>0</v>
      </c>
      <c r="I44" s="10" t="n">
        <v>17</v>
      </c>
    </row>
    <row r="45">
      <c r="A45" s="1" t="n"/>
      <c r="B45" s="10" t="n">
        <v>36</v>
      </c>
      <c r="C45" s="9" t="inlineStr">
        <is>
          <t>Phiếu hỗ trợ kỹ thuật</t>
        </is>
      </c>
      <c r="D45" s="9" t="inlineStr">
        <is>
          <t>Xem chi tiết phiếu hỗ trợ</t>
        </is>
      </c>
      <c r="E45" s="10" t="n">
        <v>5</v>
      </c>
      <c r="F45" s="10" t="n">
        <v>0</v>
      </c>
      <c r="G45" s="10" t="n">
        <v>0</v>
      </c>
      <c r="H45" s="10" t="n">
        <v>0</v>
      </c>
      <c r="I45" s="10" t="n">
        <v>5</v>
      </c>
    </row>
    <row r="46">
      <c r="A46" s="1" t="n"/>
      <c r="B46" s="10" t="n">
        <v>37</v>
      </c>
      <c r="C46" s="9" t="inlineStr">
        <is>
          <t>Phiếu hỗ trợ kỹ thuật</t>
        </is>
      </c>
      <c r="D46" s="9" t="inlineStr">
        <is>
          <t>Tạo phiếu hỗ trợ</t>
        </is>
      </c>
      <c r="E46" s="10" t="n">
        <v>13</v>
      </c>
      <c r="F46" s="10" t="n">
        <v>0</v>
      </c>
      <c r="G46" s="10" t="n">
        <v>0</v>
      </c>
      <c r="H46" s="10" t="n">
        <v>0</v>
      </c>
      <c r="I46" s="10" t="n">
        <v>13</v>
      </c>
    </row>
    <row r="47">
      <c r="A47" s="1" t="n"/>
      <c r="B47" s="10" t="n">
        <v>38</v>
      </c>
      <c r="C47" s="9" t="inlineStr">
        <is>
          <t>Phiếu hỗ trợ kỹ thuật</t>
        </is>
      </c>
      <c r="D47" s="9" t="inlineStr">
        <is>
          <t>Cập nhật phiếu hỗ trợ</t>
        </is>
      </c>
      <c r="E47" s="10" t="n">
        <v>13</v>
      </c>
      <c r="F47" s="10" t="n">
        <v>0</v>
      </c>
      <c r="G47" s="10" t="n">
        <v>0</v>
      </c>
      <c r="H47" s="10" t="n">
        <v>0</v>
      </c>
      <c r="I47" s="10" t="n">
        <v>13</v>
      </c>
    </row>
    <row r="48">
      <c r="A48" s="1" t="n"/>
      <c r="B48" s="10" t="n">
        <v>39</v>
      </c>
      <c r="C48" s="9" t="inlineStr">
        <is>
          <t>Phiếu hỗ trợ kỹ thuật</t>
        </is>
      </c>
      <c r="D48" s="9" t="inlineStr">
        <is>
          <t>Xoá phiếu hỗ trợ</t>
        </is>
      </c>
      <c r="E48" s="10" t="n">
        <v>5</v>
      </c>
      <c r="F48" s="10" t="n">
        <v>0</v>
      </c>
      <c r="G48" s="10" t="n">
        <v>1</v>
      </c>
      <c r="H48" s="10" t="n">
        <v>0</v>
      </c>
      <c r="I48" s="10" t="n">
        <v>6</v>
      </c>
    </row>
    <row r="49">
      <c r="A49" s="1" t="n"/>
      <c r="B49" s="10" t="n">
        <v>40</v>
      </c>
      <c r="C49" s="9" t="inlineStr">
        <is>
          <t>Phiếu hỗ trợ kỹ thuật</t>
        </is>
      </c>
      <c r="D49" s="9" t="inlineStr">
        <is>
          <t>Xuất phiếu hỗ trợ ra Excel và PDF</t>
        </is>
      </c>
      <c r="E49" s="10" t="n">
        <v>6</v>
      </c>
      <c r="F49" s="10" t="n">
        <v>0</v>
      </c>
      <c r="G49" s="10" t="n">
        <v>0</v>
      </c>
      <c r="H49" s="10" t="n">
        <v>0</v>
      </c>
      <c r="I49" s="10" t="n">
        <v>6</v>
      </c>
    </row>
    <row r="50">
      <c r="A50" s="1" t="n"/>
      <c r="B50" s="10" t="n">
        <v>41</v>
      </c>
      <c r="C50" s="9" t="inlineStr">
        <is>
          <t>Quản lý nhân viên</t>
        </is>
      </c>
      <c r="D50" s="9" t="inlineStr">
        <is>
          <t>Danh sách nhân viên</t>
        </is>
      </c>
      <c r="E50" s="10" t="n">
        <v>12</v>
      </c>
      <c r="F50" s="10" t="n">
        <v>0</v>
      </c>
      <c r="G50" s="10" t="n">
        <v>0</v>
      </c>
      <c r="H50" s="10" t="n">
        <v>0</v>
      </c>
      <c r="I50" s="10" t="n">
        <v>12</v>
      </c>
    </row>
    <row r="51">
      <c r="A51" s="1" t="n"/>
      <c r="B51" s="10" t="n">
        <v>42</v>
      </c>
      <c r="C51" s="9" t="inlineStr">
        <is>
          <t>Quản lý nhân viên</t>
        </is>
      </c>
      <c r="D51" s="9" t="inlineStr">
        <is>
          <t>Xem chi tiết nhân viên</t>
        </is>
      </c>
      <c r="E51" s="10" t="n">
        <v>4</v>
      </c>
      <c r="F51" s="10" t="n">
        <v>0</v>
      </c>
      <c r="G51" s="10" t="n">
        <v>0</v>
      </c>
      <c r="H51" s="10" t="n">
        <v>0</v>
      </c>
      <c r="I51" s="10" t="n">
        <v>4</v>
      </c>
    </row>
    <row r="52">
      <c r="A52" s="1" t="n"/>
      <c r="B52" s="10" t="n">
        <v>43</v>
      </c>
      <c r="C52" s="9" t="inlineStr">
        <is>
          <t>Quản lý nhân viên</t>
        </is>
      </c>
      <c r="D52" s="9" t="inlineStr">
        <is>
          <t>Thêm nhân viên</t>
        </is>
      </c>
      <c r="E52" s="10" t="n">
        <v>18</v>
      </c>
      <c r="F52" s="10" t="n">
        <v>0</v>
      </c>
      <c r="G52" s="10" t="n">
        <v>0</v>
      </c>
      <c r="H52" s="10" t="n">
        <v>0</v>
      </c>
      <c r="I52" s="10" t="n">
        <v>18</v>
      </c>
    </row>
    <row r="53">
      <c r="A53" s="1" t="n"/>
      <c r="B53" s="10" t="n">
        <v>44</v>
      </c>
      <c r="C53" s="9" t="inlineStr">
        <is>
          <t>Quản lý nhân viên</t>
        </is>
      </c>
      <c r="D53" s="9" t="inlineStr">
        <is>
          <t>Sửa nhân viên</t>
        </is>
      </c>
      <c r="E53" s="10" t="n">
        <v>10</v>
      </c>
      <c r="F53" s="10" t="n">
        <v>0</v>
      </c>
      <c r="G53" s="10" t="n">
        <v>0</v>
      </c>
      <c r="H53" s="10" t="n">
        <v>0</v>
      </c>
      <c r="I53" s="10" t="n">
        <v>10</v>
      </c>
    </row>
    <row r="54">
      <c r="A54" s="1" t="n"/>
      <c r="B54" s="10" t="n">
        <v>45</v>
      </c>
      <c r="C54" s="9" t="inlineStr">
        <is>
          <t>Quản lý nhân viên</t>
        </is>
      </c>
      <c r="D54" s="9" t="inlineStr">
        <is>
          <t>Khoá / mở khoá tài khoản nhân viên</t>
        </is>
      </c>
      <c r="E54" s="10" t="n">
        <v>7</v>
      </c>
      <c r="F54" s="10" t="n">
        <v>0</v>
      </c>
      <c r="G54" s="10" t="n">
        <v>0</v>
      </c>
      <c r="H54" s="10" t="n">
        <v>0</v>
      </c>
      <c r="I54" s="10" t="n">
        <v>7</v>
      </c>
    </row>
    <row r="55">
      <c r="A55" s="1" t="n"/>
      <c r="B55" s="10" t="n">
        <v>46</v>
      </c>
      <c r="C55" s="9" t="inlineStr">
        <is>
          <t>Quản lý nhân viên</t>
        </is>
      </c>
      <c r="D55" s="9" t="inlineStr">
        <is>
          <t>Gửi thông tin tài khoản cho nhân viên</t>
        </is>
      </c>
      <c r="E55" s="10" t="n">
        <v>6</v>
      </c>
      <c r="F55" s="10" t="n">
        <v>0</v>
      </c>
      <c r="G55" s="10" t="n">
        <v>0</v>
      </c>
      <c r="H55" s="10" t="n">
        <v>1</v>
      </c>
      <c r="I55" s="10" t="n">
        <v>7</v>
      </c>
    </row>
    <row r="56">
      <c r="A56" s="1" t="n"/>
      <c r="B56" s="10" t="n">
        <v>47</v>
      </c>
      <c r="C56" s="9" t="inlineStr">
        <is>
          <t>Chức năng dùng chung</t>
        </is>
      </c>
      <c r="D56" s="9" t="inlineStr">
        <is>
          <t>Bảng điều khiển (Dashboard)</t>
        </is>
      </c>
      <c r="E56" s="10" t="n">
        <v>2</v>
      </c>
      <c r="F56" s="10" t="n">
        <v>0</v>
      </c>
      <c r="G56" s="10" t="n">
        <v>17</v>
      </c>
      <c r="H56" s="10" t="n">
        <v>1</v>
      </c>
      <c r="I56" s="10" t="n">
        <v>20</v>
      </c>
    </row>
    <row r="57">
      <c r="A57" s="1" t="n"/>
      <c r="B57" s="10" t="n">
        <v>48</v>
      </c>
      <c r="C57" s="9" t="inlineStr">
        <is>
          <t>Chức năng dùng chung</t>
        </is>
      </c>
      <c r="D57" s="9" t="inlineStr">
        <is>
          <t>Thông báo</t>
        </is>
      </c>
      <c r="E57" s="10" t="n">
        <v>8</v>
      </c>
      <c r="F57" s="10" t="n">
        <v>0</v>
      </c>
      <c r="G57" s="10" t="n">
        <v>0</v>
      </c>
      <c r="H57" s="10" t="n">
        <v>1</v>
      </c>
      <c r="I57" s="10" t="n">
        <v>9</v>
      </c>
    </row>
    <row r="58">
      <c r="A58" s="1" t="n"/>
      <c r="B58" s="10" t="n">
        <v>49</v>
      </c>
      <c r="C58" s="9" t="inlineStr">
        <is>
          <t>Chức năng dùng chung</t>
        </is>
      </c>
      <c r="D58" s="9" t="inlineStr">
        <is>
          <t>Nhật ký hệ thống</t>
        </is>
      </c>
      <c r="E58" s="10" t="n">
        <v>13</v>
      </c>
      <c r="F58" s="10" t="n">
        <v>0</v>
      </c>
      <c r="G58" s="10" t="n">
        <v>0</v>
      </c>
      <c r="H58" s="10" t="n">
        <v>0</v>
      </c>
      <c r="I58" s="10" t="n">
        <v>13</v>
      </c>
    </row>
    <row r="59">
      <c r="A59" s="1" t="n"/>
      <c r="B59" s="10" t="n">
        <v>50</v>
      </c>
      <c r="C59" s="9" t="inlineStr">
        <is>
          <t>Chức năng dùng chung</t>
        </is>
      </c>
      <c r="D59" s="9" t="inlineStr">
        <is>
          <t>Phục vụ file tải lên</t>
        </is>
      </c>
      <c r="E59" s="10" t="n">
        <v>7</v>
      </c>
      <c r="F59" s="10" t="n">
        <v>0</v>
      </c>
      <c r="G59" s="10" t="n">
        <v>0</v>
      </c>
      <c r="H59" s="10" t="n">
        <v>0</v>
      </c>
      <c r="I59" s="10" t="n">
        <v>7</v>
      </c>
    </row>
    <row r="60">
      <c r="A60" s="1" t="n"/>
      <c r="B60" s="10" t="n">
        <v>51</v>
      </c>
      <c r="C60" s="9" t="inlineStr">
        <is>
          <t>Chức năng dùng chung</t>
        </is>
      </c>
      <c r="D60" s="9" t="inlineStr">
        <is>
          <t>Tra cứu địa chỉ và hợp đồng (AJAX)</t>
        </is>
      </c>
      <c r="E60" s="10" t="n">
        <v>9</v>
      </c>
      <c r="F60" s="10" t="n">
        <v>0</v>
      </c>
      <c r="G60" s="10" t="n">
        <v>0</v>
      </c>
      <c r="H60" s="10" t="n">
        <v>0</v>
      </c>
      <c r="I60" s="10" t="n">
        <v>9</v>
      </c>
    </row>
    <row r="61">
      <c r="A61" s="1" t="n"/>
      <c r="B61" s="10" t="n">
        <v>52</v>
      </c>
      <c r="C61" s="9" t="inlineStr">
        <is>
          <t>Chức năng dùng chung</t>
        </is>
      </c>
      <c r="D61" s="9" t="inlineStr">
        <is>
          <t>Ma trận phân quyền theo vai trò</t>
        </is>
      </c>
      <c r="E61" s="10" t="n">
        <v>12</v>
      </c>
      <c r="F61" s="10" t="n">
        <v>0</v>
      </c>
      <c r="G61" s="10" t="n">
        <v>0</v>
      </c>
      <c r="H61" s="10" t="n">
        <v>0</v>
      </c>
      <c r="I61" s="10" t="n">
        <v>12</v>
      </c>
    </row>
    <row r="62">
      <c r="A62" s="1" t="n"/>
      <c r="B62" s="10" t="n">
        <v>53</v>
      </c>
      <c r="C62" s="9" t="inlineStr">
        <is>
          <t>Chức năng dùng chung</t>
        </is>
      </c>
      <c r="D62" s="9" t="inlineStr">
        <is>
          <t>Yêu cầu thay đổi — loại thay đổi xin được</t>
        </is>
      </c>
      <c r="E62" s="10" t="n">
        <v>0</v>
      </c>
      <c r="F62" s="10" t="n">
        <v>0</v>
      </c>
      <c r="G62" s="10" t="n">
        <v>7</v>
      </c>
      <c r="H62" s="10" t="n">
        <v>0</v>
      </c>
      <c r="I62" s="10" t="n">
        <v>7</v>
      </c>
    </row>
    <row r="63">
      <c r="A63" s="1" t="n"/>
      <c r="B63" s="1" t="n"/>
      <c r="C63" s="1" t="n"/>
      <c r="D63" s="3" t="inlineStr">
        <is>
          <t>Tổng cộng</t>
        </is>
      </c>
      <c r="E63" s="12">
        <f>SUM(E10:E62)</f>
        <v/>
      </c>
      <c r="F63" s="12">
        <f>SUM(F10:F62)</f>
        <v/>
      </c>
      <c r="G63" s="12">
        <f>SUM(G10:G62)</f>
        <v/>
      </c>
      <c r="H63" s="12">
        <f>SUM(H10:H62)</f>
        <v/>
      </c>
      <c r="I63" s="12">
        <f>SUM(I10:I62)</f>
        <v/>
      </c>
    </row>
    <row r="64">
      <c r="A64" s="1" t="n"/>
      <c r="B64" s="1" t="n"/>
      <c r="C64" s="1" t="n"/>
      <c r="D64" s="1" t="n"/>
      <c r="E64" s="1" t="n"/>
      <c r="F64" s="1" t="n"/>
      <c r="G64" s="1" t="n"/>
      <c r="H64" s="1" t="n"/>
      <c r="I64" s="1" t="n"/>
    </row>
    <row r="65">
      <c r="A65" s="1" t="n"/>
      <c r="B65" s="1" t="n"/>
      <c r="C65" s="13" t="inlineStr">
        <is>
          <t>Độ bao phủ kiểm thử</t>
        </is>
      </c>
      <c r="D65" s="1" t="n"/>
      <c r="E65" s="10">
        <f>IF(I63=0,0,100)</f>
        <v/>
      </c>
      <c r="F65" s="14" t="inlineStr">
        <is>
          <t>%</t>
        </is>
      </c>
      <c r="G65" s="1" t="n"/>
      <c r="H65" s="1" t="n"/>
      <c r="I65" s="1" t="n"/>
    </row>
    <row r="66">
      <c r="A66" s="1" t="n"/>
      <c r="B66" s="1" t="n"/>
      <c r="C66" s="13" t="inlineStr">
        <is>
          <t>Độ bao phủ thành công</t>
        </is>
      </c>
      <c r="D66" s="1" t="n"/>
      <c r="E66" s="10">
        <f>IF(I63=0,0,ROUND(E63/I63*100,1))</f>
        <v/>
      </c>
      <c r="F66" s="14" t="inlineStr">
        <is>
          <t>%</t>
        </is>
      </c>
      <c r="G66" s="1" t="n"/>
      <c r="H66" s="1" t="n"/>
      <c r="I66"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Đăng nhập</t>
        </is>
      </c>
      <c r="C3" s="15" t="n"/>
      <c r="D3" s="1" t="n"/>
      <c r="E3" s="1" t="n"/>
      <c r="F3" s="1" t="n"/>
      <c r="G3" s="1" t="n"/>
      <c r="H3" s="1" t="n"/>
      <c r="I3" s="1" t="n"/>
      <c r="J3" s="1" t="n"/>
      <c r="K3" s="1" t="n"/>
      <c r="L3" s="1" t="n"/>
      <c r="M3" s="1" t="n"/>
      <c r="N3" s="1" t="n"/>
      <c r="O3" s="1" t="n"/>
    </row>
    <row r="4">
      <c r="A4" s="3" t="inlineStr">
        <is>
          <t>Màn hình / đường dẫn</t>
        </is>
      </c>
      <c r="B4" s="9" t="inlineStr">
        <is>
          <t>/POSCS/login.jsp — POST /POSCS/login</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Ứng dụng đã triển khai trên Tomcat, CSDL có tài khoản nhân viên đang hoạt động</t>
        </is>
      </c>
      <c r="C9" s="15" t="n"/>
      <c r="D9" s="1" t="n"/>
      <c r="E9" s="1" t="n"/>
      <c r="F9" s="1" t="n"/>
      <c r="G9" s="1" t="n"/>
      <c r="H9" s="1" t="n"/>
      <c r="I9" s="1" t="n"/>
      <c r="J9" s="1" t="n"/>
      <c r="K9" s="1" t="n"/>
      <c r="L9" s="1" t="n"/>
      <c r="M9" s="1" t="n"/>
      <c r="N9" s="1" t="n"/>
      <c r="O9" s="1" t="n"/>
    </row>
    <row r="10">
      <c r="A10" s="3" t="inlineStr">
        <is>
          <t>Số lượng test case</t>
        </is>
      </c>
      <c r="B10" s="9" t="n">
        <v>13</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13</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13</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TC_LOGIN_001</t>
        </is>
      </c>
      <c r="B17" s="9" t="inlineStr">
        <is>
          <t>Đăng nhập đúng tên đăng nhập và mật khẩu</t>
        </is>
      </c>
      <c r="C17" s="9" t="inlineStr">
        <is>
          <t>1. Mở /POSCS/login.jsp
2. Nhập tên đăng nhập hợp lệ
3. Nhập mật khẩu đúng
4. Bấm Đăng nhập</t>
        </is>
      </c>
      <c r="D17" s="9" t="inlineStr">
        <is>
          <t>Ứng dụng đã triển khai trên Tomcat, CSDL có tài khoản nhân viên đang hoạt động</t>
        </is>
      </c>
      <c r="E17" s="9" t="inlineStr">
        <is>
          <t>username: admin — password: Admin@123</t>
        </is>
      </c>
      <c r="F17" s="9" t="inlineStr">
        <is>
          <t>Session mới được tạo, thông tin người dùng lưu trong session (không kèm hash mật khẩu)</t>
        </is>
      </c>
      <c r="G17" s="9" t="inlineStr">
        <is>
          <t>Chuyển sang /POSCS/dashboard, sidebar hiện đúng họ tên và vai trò của người đăng nhập</t>
        </is>
      </c>
      <c r="H17" s="9" t="inlineStr">
        <is>
          <t>HTTP 302 -&gt; /POSCS/dashboard; /dashboard trả 200 sau đăng nhập</t>
        </is>
      </c>
      <c r="I17" s="10" t="inlineStr">
        <is>
          <t>Đạt</t>
        </is>
      </c>
      <c r="J17" s="9" t="inlineStr">
        <is>
          <t>Tự động (run_blackbox.py)</t>
        </is>
      </c>
      <c r="K17" s="16" t="n">
        <v>46297</v>
      </c>
      <c r="L17" s="9" t="inlineStr"/>
      <c r="M17" s="9" t="inlineStr"/>
      <c r="N17" s="10" t="inlineStr">
        <is>
          <t>Chưa chạy</t>
        </is>
      </c>
      <c r="O17" s="9" t="inlineStr"/>
    </row>
    <row r="18">
      <c r="A18" s="10" t="inlineStr">
        <is>
          <t>TC_LOGIN_002</t>
        </is>
      </c>
      <c r="B18" s="9" t="inlineStr">
        <is>
          <t>Bỏ trống cả hai ô</t>
        </is>
      </c>
      <c r="C18" s="9" t="inlineStr">
        <is>
          <t>1. Mở trang đăng nhập
2. Để trống tên đăng nhập và mật khẩu
3. Bấm Đăng nhập</t>
        </is>
      </c>
      <c r="D18" s="9" t="inlineStr">
        <is>
          <t>Ứng dụng đã triển khai trên Tomcat, CSDL có tài khoản nhân viên đang hoạt động</t>
        </is>
      </c>
      <c r="E18" s="9" t="inlineStr">
        <is>
          <t>username: (trống) — password: (trống)</t>
        </is>
      </c>
      <c r="F18" s="9" t="inlineStr">
        <is>
          <t>-</t>
        </is>
      </c>
      <c r="G18" s="9" t="inlineStr">
        <is>
          <t>Ở lại trang đăng nhập, hiện lỗi "Vui lòng nhập đầy đủ thông tin", không gọi xuống CSDL</t>
        </is>
      </c>
      <c r="H18" s="9" t="inlineStr">
        <is>
          <t>bỏ trống cả hai ô: HTTP 302 -&gt; /POSCS/login.jsp?error=missing_fields</t>
        </is>
      </c>
      <c r="I18" s="10" t="inlineStr">
        <is>
          <t>Đạt</t>
        </is>
      </c>
      <c r="J18" s="9" t="inlineStr">
        <is>
          <t>Tự động (run_blackbox.py)</t>
        </is>
      </c>
      <c r="K18" s="16" t="n">
        <v>46297</v>
      </c>
      <c r="L18" s="9" t="inlineStr"/>
      <c r="M18" s="9" t="inlineStr"/>
      <c r="N18" s="10" t="inlineStr">
        <is>
          <t>Chưa chạy</t>
        </is>
      </c>
      <c r="O18" s="9" t="inlineStr"/>
    </row>
    <row r="19">
      <c r="A19" s="10" t="inlineStr">
        <is>
          <t>TC_LOGIN_003</t>
        </is>
      </c>
      <c r="B19" s="9" t="inlineStr">
        <is>
          <t>Bỏ trống mật khẩu</t>
        </is>
      </c>
      <c r="C19" s="9" t="inlineStr">
        <is>
          <t>1. Nhập tên đăng nhập hợp lệ
2. Để trống mật khẩu
3. Bấm Đăng nhập</t>
        </is>
      </c>
      <c r="D19" s="9" t="inlineStr">
        <is>
          <t>Ứng dụng đã triển khai trên Tomcat, CSDL có tài khoản nhân viên đang hoạt động</t>
        </is>
      </c>
      <c r="E19" s="9" t="inlineStr">
        <is>
          <t>username: admin — password: (trống)</t>
        </is>
      </c>
      <c r="F19" s="9" t="inlineStr">
        <is>
          <t>-</t>
        </is>
      </c>
      <c r="G19" s="9" t="inlineStr">
        <is>
          <t>Ở lại trang đăng nhập kèm thông báo thiếu thông tin</t>
        </is>
      </c>
      <c r="H19" s="9" t="inlineStr">
        <is>
          <t>bỏ trống mật khẩu: HTTP 302 -&gt; /POSCS/login.jsp?error=missing_fields&amp;username=admin</t>
        </is>
      </c>
      <c r="I19" s="10" t="inlineStr">
        <is>
          <t>Đạt</t>
        </is>
      </c>
      <c r="J19" s="9" t="inlineStr">
        <is>
          <t>Tự động (run_blackbox.py)</t>
        </is>
      </c>
      <c r="K19" s="16" t="n">
        <v>46297</v>
      </c>
      <c r="L19" s="9" t="inlineStr"/>
      <c r="M19" s="9" t="inlineStr"/>
      <c r="N19" s="10" t="inlineStr">
        <is>
          <t>Chưa chạy</t>
        </is>
      </c>
      <c r="O19" s="9" t="inlineStr"/>
    </row>
    <row r="20">
      <c r="A20" s="10" t="inlineStr">
        <is>
          <t>TC_LOGIN_004</t>
        </is>
      </c>
      <c r="B20" s="9" t="inlineStr">
        <is>
          <t>Tên đăng nhập không tồn tại</t>
        </is>
      </c>
      <c r="C20" s="9" t="inlineStr">
        <is>
          <t>1. Nhập tên đăng nhập không có trong hệ thống
2. Nhập mật khẩu bất kỳ
3. Bấm Đăng nhập</t>
        </is>
      </c>
      <c r="D20" s="9" t="inlineStr">
        <is>
          <t>Ứng dụng đã triển khai trên Tomcat, CSDL có tài khoản nhân viên đang hoạt động</t>
        </is>
      </c>
      <c r="E20" s="9" t="inlineStr">
        <is>
          <t>username: khongtontai — password: Admin@123</t>
        </is>
      </c>
      <c r="F20" s="9" t="inlineStr">
        <is>
          <t>-</t>
        </is>
      </c>
      <c r="G20" s="9" t="inlineStr">
        <is>
          <t>Hiện đúng thông báo "Sai tên đăng nhập hoặc mật khẩu." — giống hệt trường hợp sai mật khẩu, không tiết lộ tài khoản có tồn tại hay không</t>
        </is>
      </c>
      <c r="H20" s="9" t="inlineStr">
        <is>
          <t>tài khoản không tồn tại: -&gt; /POSCS/login.jsp?error=invalid_credentials&amp;username=khongtontai | lỗi khi sai tài khoản = lỗi khi sai mật khẩu: 'invalid_credentials' vs 'invalid_credentials'</t>
        </is>
      </c>
      <c r="I20" s="10" t="inlineStr">
        <is>
          <t>Đạt</t>
        </is>
      </c>
      <c r="J20" s="9" t="inlineStr">
        <is>
          <t>Tự động (run_blackbox.py)</t>
        </is>
      </c>
      <c r="K20" s="16" t="n">
        <v>46297</v>
      </c>
      <c r="L20" s="9" t="inlineStr"/>
      <c r="M20" s="9" t="inlineStr"/>
      <c r="N20" s="10" t="inlineStr">
        <is>
          <t>Chưa chạy</t>
        </is>
      </c>
      <c r="O20" s="9" t="inlineStr"/>
    </row>
    <row r="21">
      <c r="A21" s="10" t="inlineStr">
        <is>
          <t>TC_LOGIN_005</t>
        </is>
      </c>
      <c r="B21" s="9" t="inlineStr">
        <is>
          <t>Mật khẩu sai</t>
        </is>
      </c>
      <c r="C21" s="9" t="inlineStr">
        <is>
          <t>1. Nhập tên đăng nhập hợp lệ
2. Nhập mật khẩu sai
3. Bấm Đăng nhập</t>
        </is>
      </c>
      <c r="D21" s="9" t="inlineStr">
        <is>
          <t>Ứng dụng đã triển khai trên Tomcat, CSDL có tài khoản nhân viên đang hoạt động</t>
        </is>
      </c>
      <c r="E21" s="9" t="inlineStr">
        <is>
          <t>username: admin — password: SaiMatKhau1</t>
        </is>
      </c>
      <c r="F21" s="9" t="inlineStr">
        <is>
          <t>-</t>
        </is>
      </c>
      <c r="G21" s="9" t="inlineStr">
        <is>
          <t>Hiện thông báo "Sai tên đăng nhập hoặc mật khẩu.", bộ đếm số lần sai của IP tăng thêm 1</t>
        </is>
      </c>
      <c r="H21" s="9" t="inlineStr">
        <is>
          <t>mật khẩu sai: -&gt; /POSCS/login.jsp?error=invalid_credentials&amp;username=admin</t>
        </is>
      </c>
      <c r="I21" s="10" t="inlineStr">
        <is>
          <t>Đạt</t>
        </is>
      </c>
      <c r="J21" s="9" t="inlineStr">
        <is>
          <t>Tự động (run_blackbox.py)</t>
        </is>
      </c>
      <c r="K21" s="16" t="n">
        <v>46297</v>
      </c>
      <c r="L21" s="9" t="inlineStr"/>
      <c r="M21" s="9" t="inlineStr"/>
      <c r="N21" s="10" t="inlineStr">
        <is>
          <t>Chưa chạy</t>
        </is>
      </c>
      <c r="O21" s="9" t="inlineStr"/>
    </row>
    <row r="22">
      <c r="A22" s="10" t="inlineStr">
        <is>
          <t>TC_LOGIN_006</t>
        </is>
      </c>
      <c r="B22" s="9" t="inlineStr">
        <is>
          <t>Sai mật khẩu 5 lần liên tiếp từ cùng một máy</t>
        </is>
      </c>
      <c r="C22" s="9" t="inlineStr">
        <is>
          <t>1. Thực hiện TC_LOGIN_006 năm lần liên tiếp
2. Thử đăng nhập lần thứ sáu bằng mật khẩu ĐÚNG</t>
        </is>
      </c>
      <c r="D22" s="9" t="inlineStr">
        <is>
          <t>Ứng dụng đã triển khai trên Tomcat, CSDL có tài khoản nhân viên đang hoạt động</t>
        </is>
      </c>
      <c r="E22" s="9" t="inlineStr">
        <is>
          <t>5 lần sai rồi 1 lần đúng, cùng một trình duyệt/IP</t>
        </is>
      </c>
      <c r="F22" s="9" t="inlineStr">
        <is>
          <t>IP bị khoá tạm 15 phút</t>
        </is>
      </c>
      <c r="G22" s="9" t="inlineStr">
        <is>
          <t>Lần thứ sáu vẫn bị từ chối dù mật khẩu đúng, hiện thông báo tài khoản/IP đang bị tạm khoá</t>
        </is>
      </c>
      <c r="H22" s="9" t="inlineStr">
        <is>
          <t>Sai 5 lần rồi nhập ĐÚNG mật khẩu -&gt; /POSCS/login.jsp?error=too_many_attempts&amp;username=sale01 (vẫn bị từ chối)</t>
        </is>
      </c>
      <c r="I22" s="10" t="inlineStr">
        <is>
          <t>Đạt</t>
        </is>
      </c>
      <c r="J22" s="9" t="inlineStr">
        <is>
          <t>Tự động (run_blackbox.py)</t>
        </is>
      </c>
      <c r="K22" s="16" t="n">
        <v>46297</v>
      </c>
      <c r="L22" s="9" t="inlineStr">
        <is>
          <t>MAX_LOGIN_ATTEMPTS = 5, LOGIN_LOCKOUT_MILLIS = 15 phút</t>
        </is>
      </c>
      <c r="M22" s="9" t="inlineStr"/>
      <c r="N22" s="10" t="inlineStr">
        <is>
          <t>Chưa chạy</t>
        </is>
      </c>
      <c r="O22" s="9" t="inlineStr"/>
    </row>
    <row r="23">
      <c r="A23" s="10" t="inlineStr">
        <is>
          <t>TC_LOGIN_007</t>
        </is>
      </c>
      <c r="B23" s="9" t="inlineStr">
        <is>
          <t>Đăng nhập lại sau khi hết 15 phút khoá</t>
        </is>
      </c>
      <c r="C23" s="9" t="inlineStr">
        <is>
          <t>1. Sau TC_LOGIN_007, chờ quá 15 phút
2. Nhập tên đăng nhập và mật khẩu đúng
3. Bấm Đăng nhập</t>
        </is>
      </c>
      <c r="D23" s="9" t="inlineStr">
        <is>
          <t>Ứng dụng đã triển khai trên Tomcat, CSDL có tài khoản nhân viên đang hoạt động</t>
        </is>
      </c>
      <c r="E23" s="9" t="inlineStr">
        <is>
          <t>username: admin — password: Admin@123, sau 15 phút</t>
        </is>
      </c>
      <c r="F23" s="9" t="inlineStr">
        <is>
          <t>-</t>
        </is>
      </c>
      <c r="G23" s="9" t="inlineStr">
        <is>
          <t>Đăng nhập thành công, hạn mức 5 lần thử được cấp lại từ đầu</t>
        </is>
      </c>
      <c r="H23" s="9" t="inlineStr">
        <is>
          <t>Sau 15 phút, đăng nhập đúng -&gt; /POSCS/dashboard</t>
        </is>
      </c>
      <c r="I23" s="10" t="inlineStr">
        <is>
          <t>Đạt</t>
        </is>
      </c>
      <c r="J23" s="9" t="inlineStr">
        <is>
          <t>Tự động (run_blackbox.py)</t>
        </is>
      </c>
      <c r="K23" s="16" t="n">
        <v>46297</v>
      </c>
      <c r="L23" s="9" t="inlineStr"/>
      <c r="M23" s="9" t="inlineStr"/>
      <c r="N23" s="10" t="inlineStr">
        <is>
          <t>Chưa chạy</t>
        </is>
      </c>
      <c r="O23" s="9" t="inlineStr"/>
    </row>
    <row r="24">
      <c r="A24" s="10" t="inlineStr">
        <is>
          <t>TC_LOGIN_008</t>
        </is>
      </c>
      <c r="B24" s="9" t="inlineStr">
        <is>
          <t>Đăng nhập đúng làm đặt lại bộ đếm sai</t>
        </is>
      </c>
      <c r="C24" s="9" t="inlineStr">
        <is>
          <t>1. Sai mật khẩu 2 lần
2. Đăng nhập đúng
3. Đăng xuất
4. Lại sai mật khẩu 4 lần</t>
        </is>
      </c>
      <c r="D24" s="9" t="inlineStr">
        <is>
          <t>Ứng dụng đã triển khai trên Tomcat, CSDL có tài khoản nhân viên đang hoạt động</t>
        </is>
      </c>
      <c r="E24" s="9" t="inlineStr">
        <is>
          <t>2 lần sai → 1 lần đúng → 4 lần sai</t>
        </is>
      </c>
      <c r="F24" s="9" t="inlineStr">
        <is>
          <t>-</t>
        </is>
      </c>
      <c r="G24" s="9" t="inlineStr">
        <is>
          <t>Không bị khoá ở lần sai thứ tư, vì bộ đếm đã được đặt lại sau lần đăng nhập đúng</t>
        </is>
      </c>
      <c r="H24" s="9" t="inlineStr">
        <is>
          <t>Sai 4 lần sau một lần đúng -&gt; vẫn vào được: /POSCS/dashboard</t>
        </is>
      </c>
      <c r="I24" s="10" t="inlineStr">
        <is>
          <t>Đạt</t>
        </is>
      </c>
      <c r="J24" s="9" t="inlineStr">
        <is>
          <t>Tự động (run_blackbox.py)</t>
        </is>
      </c>
      <c r="K24" s="16" t="n">
        <v>46297</v>
      </c>
      <c r="L24" s="9" t="inlineStr"/>
      <c r="M24" s="9" t="inlineStr"/>
      <c r="N24" s="10" t="inlineStr">
        <is>
          <t>Chưa chạy</t>
        </is>
      </c>
      <c r="O24" s="9" t="inlineStr"/>
    </row>
    <row r="25">
      <c r="A25" s="10" t="inlineStr">
        <is>
          <t>TC_LOGIN_009</t>
        </is>
      </c>
      <c r="B25" s="9" t="inlineStr">
        <is>
          <t>Tài khoản đã bị khoá (ngừng hoạt động)</t>
        </is>
      </c>
      <c r="C25" s="9" t="inlineStr">
        <is>
          <t>1. Admin khoá tài khoản của nhân viên B
2. Đăng nhập bằng tài khoản B với mật khẩu đúng</t>
        </is>
      </c>
      <c r="D25" s="9" t="inlineStr">
        <is>
          <t>Tài khoản B tồn tại và đang ở trạng thái ngừng hoạt động</t>
        </is>
      </c>
      <c r="E25" s="9" t="inlineStr">
        <is>
          <t>username: nhanvienB — password: (mật khẩu đúng)</t>
        </is>
      </c>
      <c r="F25" s="9" t="inlineStr">
        <is>
          <t>-</t>
        </is>
      </c>
      <c r="G25" s="9" t="inlineStr">
        <is>
          <t>Bị từ chối kèm thông báo "Tài khoản này đã bị khóa hoặc ngừng hoạt động. Vui lòng liên hệ quản trị viên để được hỗ trợ."</t>
        </is>
      </c>
      <c r="H25" s="9" t="inlineStr">
        <is>
          <t>Tài khoản bị khoá: -&gt; /POSCS/login.jsp?error=account_inactive&amp;username=locked01</t>
        </is>
      </c>
      <c r="I25" s="10" t="inlineStr">
        <is>
          <t>Đạt</t>
        </is>
      </c>
      <c r="J25" s="9" t="inlineStr">
        <is>
          <t>Tự động (run_blackbox.py)</t>
        </is>
      </c>
      <c r="K25" s="16" t="n">
        <v>46297</v>
      </c>
      <c r="L25" s="9" t="inlineStr"/>
      <c r="M25" s="9" t="inlineStr"/>
      <c r="N25" s="10" t="inlineStr">
        <is>
          <t>Chưa chạy</t>
        </is>
      </c>
      <c r="O25" s="9" t="inlineStr"/>
    </row>
    <row r="26">
      <c r="A26" s="10" t="inlineStr">
        <is>
          <t>TC_LOGIN_010</t>
        </is>
      </c>
      <c r="B26" s="9" t="inlineStr">
        <is>
          <t>Chống session fixation khi đăng nhập</t>
        </is>
      </c>
      <c r="C26" s="9" t="inlineStr">
        <is>
          <t>1. Mở trang đăng nhập, ghi lại JSESSIONID trong cookie
2. Đăng nhập thành công
3. Đối chiếu JSESSIONID sau khi vào Dashboard</t>
        </is>
      </c>
      <c r="D26" s="9" t="inlineStr">
        <is>
          <t>Ứng dụng đã triển khai trên Tomcat, CSDL có tài khoản nhân viên đang hoạt động</t>
        </is>
      </c>
      <c r="E26" s="9" t="inlineStr">
        <is>
          <t>So sánh cookie JSESSIONID trước và sau khi đăng nhập</t>
        </is>
      </c>
      <c r="F26" s="9" t="inlineStr">
        <is>
          <t>-</t>
        </is>
      </c>
      <c r="G26" s="9" t="inlineStr">
        <is>
          <t>JSESSIONID sau khi đăng nhập khác giá trị trước đó — session cũ bị huỷ và tạo session mới</t>
        </is>
      </c>
      <c r="H26" s="9" t="inlineStr">
        <is>
          <t>JSESSIONID trước FEE1A9617996... / sau E1FEDFA0C680...</t>
        </is>
      </c>
      <c r="I26" s="10" t="inlineStr">
        <is>
          <t>Đạt</t>
        </is>
      </c>
      <c r="J26" s="9" t="inlineStr">
        <is>
          <t>Tự động (run_blackbox.py)</t>
        </is>
      </c>
      <c r="K26" s="16" t="n">
        <v>46297</v>
      </c>
      <c r="L26" s="9" t="inlineStr"/>
      <c r="M26" s="9" t="inlineStr"/>
      <c r="N26" s="10" t="inlineStr">
        <is>
          <t>Chưa chạy</t>
        </is>
      </c>
      <c r="O26" s="9" t="inlineStr"/>
    </row>
    <row r="27">
      <c r="A27" s="10" t="inlineStr">
        <is>
          <t>TC_LOGIN_011</t>
        </is>
      </c>
      <c r="B27" s="9" t="inlineStr">
        <is>
          <t>Nhập mã độc dạng SQL injection vào ô tên đăng nhập</t>
        </is>
      </c>
      <c r="C27" s="9" t="inlineStr">
        <is>
          <t>1. Nhập chuỗi SQL injection vào ô tên đăng nhập
2. Nhập mật khẩu bất kỳ
3. Bấm Đăng nhập</t>
        </is>
      </c>
      <c r="D27" s="9" t="inlineStr">
        <is>
          <t>Ứng dụng đã triển khai trên Tomcat, CSDL có tài khoản nhân viên đang hoạt động</t>
        </is>
      </c>
      <c r="E27" s="9" t="inlineStr">
        <is>
          <t>username: ' OR 1=1 -- — password: abc</t>
        </is>
      </c>
      <c r="F27" s="9" t="inlineStr">
        <is>
          <t>-</t>
        </is>
      </c>
      <c r="G27" s="9" t="inlineStr">
        <is>
          <t>Đăng nhập thất bại với thông báo sai thông tin đăng nhập, không có dòng dữ liệu nào bị lộ, ứng dụng không trả lỗi 500</t>
        </is>
      </c>
      <c r="H27" s="9" t="inlineStr">
        <is>
          <t>SQL injection: -&gt; /POSCS/login.jsp?error=invalid_credentials&amp;username=%27+OR+1%3D1+-- (không đăng nhập được, không lỗi 500)</t>
        </is>
      </c>
      <c r="I27" s="10" t="inlineStr">
        <is>
          <t>Đạt</t>
        </is>
      </c>
      <c r="J27" s="9" t="inlineStr">
        <is>
          <t>Tự động (run_blackbox.py)</t>
        </is>
      </c>
      <c r="K27" s="16" t="n">
        <v>46297</v>
      </c>
      <c r="L27" s="9" t="inlineStr"/>
      <c r="M27" s="9" t="inlineStr"/>
      <c r="N27" s="10" t="inlineStr">
        <is>
          <t>Chưa chạy</t>
        </is>
      </c>
      <c r="O27" s="9" t="inlineStr"/>
    </row>
    <row r="28">
      <c r="A28" s="10" t="inlineStr">
        <is>
          <t>TC_LOGIN_012</t>
        </is>
      </c>
      <c r="B28" s="9" t="inlineStr">
        <is>
          <t>Nhập mã độc dạng XSS vào ô tên đăng nhập</t>
        </is>
      </c>
      <c r="C28" s="9" t="inlineStr">
        <is>
          <t>1. Nhập đoạn script vào ô tên đăng nhập
2. Bấm Đăng nhập</t>
        </is>
      </c>
      <c r="D28" s="9" t="inlineStr">
        <is>
          <t>Ứng dụng đã triển khai trên Tomcat, CSDL có tài khoản nhân viên đang hoạt động</t>
        </is>
      </c>
      <c r="E28" s="9" t="inlineStr">
        <is>
          <t>username: &lt;script&gt;alert(1)&lt;/script&gt;</t>
        </is>
      </c>
      <c r="F28" s="9" t="inlineStr">
        <is>
          <t>-</t>
        </is>
      </c>
      <c r="G28" s="9" t="inlineStr">
        <is>
          <t>Đăng nhập thất bại, nội dung nhập vào được hiển thị dưới dạng văn bản thuần, trình duyệt không chạy script</t>
        </is>
      </c>
      <c r="H28" s="9" t="inlineStr">
        <is>
          <t>XSS: chuỗi script không xuất hiện nguyên văn trong HTML trả về</t>
        </is>
      </c>
      <c r="I28" s="10" t="inlineStr">
        <is>
          <t>Đạt</t>
        </is>
      </c>
      <c r="J28" s="9" t="inlineStr">
        <is>
          <t>Tự động (run_blackbox.py)</t>
        </is>
      </c>
      <c r="K28" s="16" t="n">
        <v>46297</v>
      </c>
      <c r="L28" s="9" t="inlineStr"/>
      <c r="M28" s="9" t="inlineStr"/>
      <c r="N28" s="10" t="inlineStr">
        <is>
          <t>Chưa chạy</t>
        </is>
      </c>
      <c r="O28" s="9" t="inlineStr"/>
    </row>
    <row r="29">
      <c r="A29" s="10" t="inlineStr">
        <is>
          <t>TC_LOGIN_013</t>
        </is>
      </c>
      <c r="B29" s="9" t="inlineStr">
        <is>
          <t>Truy cập thẳng trang nội bộ khi chưa đăng nhập</t>
        </is>
      </c>
      <c r="C29" s="9" t="inlineStr">
        <is>
          <t>1. Đóng hết session (xoá cookie)
2. Gõ thẳng /POSCS/customer?action=list lên thanh địa chỉ</t>
        </is>
      </c>
      <c r="D29" s="9" t="inlineStr">
        <is>
          <t>Chưa đăng nhập</t>
        </is>
      </c>
      <c r="E29" s="9" t="inlineStr">
        <is>
          <t>URL: /POSCS/customer?action=list</t>
        </is>
      </c>
      <c r="F29" s="9" t="inlineStr">
        <is>
          <t>-</t>
        </is>
      </c>
      <c r="G29" s="9" t="inlineStr">
        <is>
          <t>Bị chuyển về trang đăng nhập, không thấy dữ liệu khách hàng</t>
        </is>
      </c>
      <c r="H29" s="9" t="inlineStr">
        <is>
          <t>Chưa đăng nhập vào /customer: HTTP 302 -&gt; /POSCS/login.jsp</t>
        </is>
      </c>
      <c r="I29" s="10" t="inlineStr">
        <is>
          <t>Đạt</t>
        </is>
      </c>
      <c r="J29" s="9" t="inlineStr">
        <is>
          <t>Tự động (run_blackbox.py)</t>
        </is>
      </c>
      <c r="K29" s="16" t="n">
        <v>46297</v>
      </c>
      <c r="L29" s="9" t="inlineStr"/>
      <c r="M29" s="9" t="inlineStr"/>
      <c r="N29" s="10" t="inlineStr">
        <is>
          <t>Chưa chạy</t>
        </is>
      </c>
      <c r="O29"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Đăng xuất</t>
        </is>
      </c>
      <c r="C3" s="15" t="n"/>
      <c r="D3" s="1" t="n"/>
      <c r="E3" s="1" t="n"/>
      <c r="F3" s="1" t="n"/>
      <c r="G3" s="1" t="n"/>
      <c r="H3" s="1" t="n"/>
      <c r="I3" s="1" t="n"/>
      <c r="J3" s="1" t="n"/>
      <c r="K3" s="1" t="n"/>
      <c r="L3" s="1" t="n"/>
      <c r="M3" s="1" t="n"/>
      <c r="N3" s="1" t="n"/>
      <c r="O3" s="1" t="n"/>
    </row>
    <row r="4">
      <c r="A4" s="3" t="inlineStr">
        <is>
          <t>Màn hình / đường dẫn</t>
        </is>
      </c>
      <c r="B4" s="9" t="inlineStr">
        <is>
          <t>/POSCS/login?action=logout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3</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3</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3</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TC_LOGOUT_001</t>
        </is>
      </c>
      <c r="B17" s="9" t="inlineStr">
        <is>
          <t>Đăng xuất khi đang có phiên làm việc</t>
        </is>
      </c>
      <c r="C17" s="9" t="inlineStr">
        <is>
          <t>1. Đăng nhập vào hệ thống
2. Bấm Đăng xuất trên thanh trên cùng</t>
        </is>
      </c>
      <c r="D17" s="9" t="inlineStr">
        <is>
          <t>Đang đăng nhập</t>
        </is>
      </c>
      <c r="E17" s="9" t="inlineStr">
        <is>
          <t>-</t>
        </is>
      </c>
      <c r="F17" s="9" t="inlineStr">
        <is>
          <t>Session bị huỷ hoàn toàn</t>
        </is>
      </c>
      <c r="G17" s="9" t="inlineStr">
        <is>
          <t>Chuyển về trang đăng nhập</t>
        </is>
      </c>
      <c r="H17" s="9" t="inlineStr">
        <is>
          <t>Đăng xuất -&gt; 302; sau đó /dashboard -&gt; 302 (bị đẩy về đăng nhập)</t>
        </is>
      </c>
      <c r="I17" s="10" t="inlineStr">
        <is>
          <t>Đạt</t>
        </is>
      </c>
      <c r="J17" s="9" t="inlineStr">
        <is>
          <t>Tự động (run_blackbox.py)</t>
        </is>
      </c>
      <c r="K17" s="16" t="n">
        <v>46297</v>
      </c>
      <c r="L17" s="9" t="inlineStr"/>
      <c r="M17" s="9" t="inlineStr"/>
      <c r="N17" s="10" t="inlineStr">
        <is>
          <t>Chưa chạy</t>
        </is>
      </c>
      <c r="O17" s="9" t="inlineStr"/>
    </row>
    <row r="18">
      <c r="A18" s="10" t="inlineStr">
        <is>
          <t>TC_LOGOUT_002</t>
        </is>
      </c>
      <c r="B18" s="9" t="inlineStr">
        <is>
          <t>Bấm Quay lại của trình duyệt sau khi đăng xuất</t>
        </is>
      </c>
      <c r="C18" s="9" t="inlineStr">
        <is>
          <t>1. Đăng xuất
2. Bấm nút Quay lại của trình duyệt</t>
        </is>
      </c>
      <c r="D18" s="9" t="inlineStr">
        <is>
          <t>Đang đăng nhập</t>
        </is>
      </c>
      <c r="E18" s="9" t="inlineStr">
        <is>
          <t>-</t>
        </is>
      </c>
      <c r="F18" s="9" t="inlineStr">
        <is>
          <t>-</t>
        </is>
      </c>
      <c r="G18" s="9" t="inlineStr">
        <is>
          <t>Không vào lại được trang nội bộ, bị chuyển về trang đăng nhập</t>
        </is>
      </c>
      <c r="H18" s="9" t="inlineStr">
        <is>
          <t>Dùng lại session cũ sau khi đăng xuất vẫn bị chặn</t>
        </is>
      </c>
      <c r="I18" s="10" t="inlineStr">
        <is>
          <t>Đạt</t>
        </is>
      </c>
      <c r="J18" s="9" t="inlineStr">
        <is>
          <t>Tự động (run_blackbox.py)</t>
        </is>
      </c>
      <c r="K18" s="16" t="n">
        <v>46297</v>
      </c>
      <c r="L18" s="9" t="inlineStr"/>
      <c r="M18" s="9" t="inlineStr"/>
      <c r="N18" s="10" t="inlineStr">
        <is>
          <t>Chưa chạy</t>
        </is>
      </c>
      <c r="O18" s="9" t="inlineStr"/>
    </row>
    <row r="19">
      <c r="A19" s="10" t="inlineStr">
        <is>
          <t>TC_LOGOUT_003</t>
        </is>
      </c>
      <c r="B19" s="9" t="inlineStr">
        <is>
          <t>Gọi đăng xuất khi chưa từng đăng nhập</t>
        </is>
      </c>
      <c r="C19" s="9" t="inlineStr">
        <is>
          <t>1. Xoá cookie
2. Gõ thẳng /POSCS/login?action=logout</t>
        </is>
      </c>
      <c r="D19" s="9" t="inlineStr">
        <is>
          <t>Chưa đăng nhập</t>
        </is>
      </c>
      <c r="E19" s="9" t="inlineStr">
        <is>
          <t>URL: /POSCS/login?action=logout</t>
        </is>
      </c>
      <c r="F19" s="9" t="inlineStr">
        <is>
          <t>-</t>
        </is>
      </c>
      <c r="G19" s="9" t="inlineStr">
        <is>
          <t>Không báo lỗi 500, chuyển về trang đăng nhập bình thường</t>
        </is>
      </c>
      <c r="H19" s="9" t="inlineStr">
        <is>
          <t>Đăng xuất khi chưa đăng nhập: HTTP 302, không lỗi 500</t>
        </is>
      </c>
      <c r="I19" s="10" t="inlineStr">
        <is>
          <t>Đạt</t>
        </is>
      </c>
      <c r="J19" s="9" t="inlineStr">
        <is>
          <t>Tự động (run_blackbox.py)</t>
        </is>
      </c>
      <c r="K19" s="16" t="n">
        <v>46297</v>
      </c>
      <c r="L19" s="9" t="inlineStr"/>
      <c r="M19" s="9" t="inlineStr"/>
      <c r="N19" s="10" t="inlineStr">
        <is>
          <t>Chưa chạy</t>
        </is>
      </c>
      <c r="O19"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Quên mật khẩu — gửi mã OTP</t>
        </is>
      </c>
      <c r="C3" s="15" t="n"/>
      <c r="D3" s="1" t="n"/>
      <c r="E3" s="1" t="n"/>
      <c r="F3" s="1" t="n"/>
      <c r="G3" s="1" t="n"/>
      <c r="H3" s="1" t="n"/>
      <c r="I3" s="1" t="n"/>
      <c r="J3" s="1" t="n"/>
      <c r="K3" s="1" t="n"/>
      <c r="L3" s="1" t="n"/>
      <c r="M3" s="1" t="n"/>
      <c r="N3" s="1" t="n"/>
      <c r="O3" s="1" t="n"/>
    </row>
    <row r="4">
      <c r="A4" s="3" t="inlineStr">
        <is>
          <t>Màn hình / đường dẫn</t>
        </is>
      </c>
      <c r="B4" s="9" t="inlineStr">
        <is>
          <t>/POSCS/forgotPassword.jsp — POST /POSCS/ForgotPasswordServlet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Có tài khoản đã khai báo email cá nhân; hệ thống gửi mail hoạt động (hoặc chạy chế độ DEV in OTP ra log)</t>
        </is>
      </c>
      <c r="C9" s="15" t="n"/>
      <c r="D9" s="1" t="n"/>
      <c r="E9" s="1" t="n"/>
      <c r="F9" s="1" t="n"/>
      <c r="G9" s="1" t="n"/>
      <c r="H9" s="1" t="n"/>
      <c r="I9" s="1" t="n"/>
      <c r="J9" s="1" t="n"/>
      <c r="K9" s="1" t="n"/>
      <c r="L9" s="1" t="n"/>
      <c r="M9" s="1" t="n"/>
      <c r="N9" s="1" t="n"/>
      <c r="O9" s="1" t="n"/>
    </row>
    <row r="10">
      <c r="A10" s="3" t="inlineStr">
        <is>
          <t>Số lượng test case</t>
        </is>
      </c>
      <c r="B10" s="9" t="n">
        <v>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4</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TC_FORGOT_001</t>
        </is>
      </c>
      <c r="B17" s="9" t="inlineStr">
        <is>
          <t>Gửi OTP tới email cá nhân có trong hồ sơ</t>
        </is>
      </c>
      <c r="C17" s="9" t="inlineStr">
        <is>
          <t>1. Mở trang Quên mật khẩu
2. Nhập tên đăng nhập
3. Bấm Gửi mã</t>
        </is>
      </c>
      <c r="D17" s="9" t="inlineStr">
        <is>
          <t>Có tài khoản đã khai báo email cá nhân; hệ thống gửi mail hoạt động (hoặc chạy chế độ DEV in OTP ra log)</t>
        </is>
      </c>
      <c r="E17" s="9" t="inlineStr">
        <is>
          <t>username: nhanvien01</t>
        </is>
      </c>
      <c r="F17" s="9" t="inlineStr">
        <is>
          <t>Session lưu mã OTP kèm hạn 5 phút</t>
        </is>
      </c>
      <c r="G17" s="9" t="inlineStr">
        <is>
          <t>Chuyển sang màn hình nhập OTP, email cá nhân trong hồ sơ nhận được mã 6 chữ số (KHÔNG phải gửi tới tên đăng nhập vừa nhập)</t>
        </is>
      </c>
      <c r="H17" s="9" t="inlineStr">
        <is>
          <t>Gửi OTP cho username tech02 -&gt; /POSCS/verifyOtp.jsp, log ghi mã gửi tới tech02.poscs@gmail.com</t>
        </is>
      </c>
      <c r="I17" s="10" t="inlineStr">
        <is>
          <t>Đạt</t>
        </is>
      </c>
      <c r="J17" s="9" t="inlineStr">
        <is>
          <t>Tự động (run_blackbox.py)</t>
        </is>
      </c>
      <c r="K17" s="16" t="n">
        <v>46297</v>
      </c>
      <c r="L17" s="9" t="inlineStr"/>
      <c r="M17" s="9" t="inlineStr"/>
      <c r="N17" s="10" t="inlineStr">
        <is>
          <t>Chưa chạy</t>
        </is>
      </c>
      <c r="O17" s="9" t="inlineStr"/>
    </row>
    <row r="18">
      <c r="A18" s="10" t="inlineStr">
        <is>
          <t>TC_FORGOT_002</t>
        </is>
      </c>
      <c r="B18" s="9" t="inlineStr">
        <is>
          <t>Bỏ trống ô tên đăng nhập</t>
        </is>
      </c>
      <c r="C18" s="9" t="inlineStr">
        <is>
          <t>1. Để trống ô tên đăng nhập
2. Bấm Gửi mã</t>
        </is>
      </c>
      <c r="D18" s="9" t="inlineStr">
        <is>
          <t>Có tài khoản đã khai báo email cá nhân; hệ thống gửi mail hoạt động (hoặc chạy chế độ DEV in OTP ra log)</t>
        </is>
      </c>
      <c r="E18" s="9" t="inlineStr">
        <is>
          <t>username: (trống)</t>
        </is>
      </c>
      <c r="F18" s="9" t="inlineStr">
        <is>
          <t>-</t>
        </is>
      </c>
      <c r="G18" s="9" t="inlineStr">
        <is>
          <t>Hiện thông báo "Vui lòng nhập tên đăng nhập.", không gửi mail</t>
        </is>
      </c>
      <c r="H18" s="9" t="inlineStr">
        <is>
          <t>Bỏ trống tên đăng nhập -&gt; /POSCS/forgotPassword.jsp?error=missing_username</t>
        </is>
      </c>
      <c r="I18" s="10" t="inlineStr">
        <is>
          <t>Đạt</t>
        </is>
      </c>
      <c r="J18" s="9" t="inlineStr">
        <is>
          <t>Tự động (run_blackbox.py)</t>
        </is>
      </c>
      <c r="K18" s="16" t="n">
        <v>46297</v>
      </c>
      <c r="L18" s="9" t="inlineStr"/>
      <c r="M18" s="9" t="inlineStr"/>
      <c r="N18" s="10" t="inlineStr">
        <is>
          <t>Chưa chạy</t>
        </is>
      </c>
      <c r="O18" s="9" t="inlineStr"/>
    </row>
    <row r="19">
      <c r="A19" s="10" t="inlineStr">
        <is>
          <t>TC_FORGOT_003</t>
        </is>
      </c>
      <c r="B19" s="9" t="inlineStr">
        <is>
          <t>Tên đăng nhập không tồn tại trong hệ thống</t>
        </is>
      </c>
      <c r="C19" s="9" t="inlineStr">
        <is>
          <t>1. Nhập tên đăng nhập chưa từng đăng ký
2. Bấm Gửi mã</t>
        </is>
      </c>
      <c r="D19" s="9" t="inlineStr">
        <is>
          <t>Có tài khoản đã khai báo email cá nhân; hệ thống gửi mail hoạt động (hoặc chạy chế độ DEV in OTP ra log)</t>
        </is>
      </c>
      <c r="E19" s="9" t="inlineStr">
        <is>
          <t>username: khongcoai</t>
        </is>
      </c>
      <c r="F19" s="9" t="inlineStr">
        <is>
          <t>-</t>
        </is>
      </c>
      <c r="G19" s="9" t="inlineStr">
        <is>
          <t>Chuyển hướng y hệt trường hợp thành công nhưng KHÔNG có mail nào được gửi — không cho biết tên đăng nhập nào có trong hệ thống</t>
        </is>
      </c>
      <c r="H19" s="9" t="inlineStr">
        <is>
          <t>Username không tồn tại -&gt; /POSCS/verifyOtp.jsp, KHÔNG có mã nào được gửi thêm</t>
        </is>
      </c>
      <c r="I19" s="10" t="inlineStr">
        <is>
          <t>Đạt</t>
        </is>
      </c>
      <c r="J19" s="9" t="inlineStr">
        <is>
          <t>Tự động (run_blackbox.py)</t>
        </is>
      </c>
      <c r="K19" s="16" t="n">
        <v>46297</v>
      </c>
      <c r="L19" s="9" t="inlineStr">
        <is>
          <t>Đây là yêu cầu bảo mật, đừng báo lỗi "tên đăng nhập không tồn tại"</t>
        </is>
      </c>
      <c r="M19" s="9" t="inlineStr"/>
      <c r="N19" s="10" t="inlineStr">
        <is>
          <t>Chưa chạy</t>
        </is>
      </c>
      <c r="O19" s="9" t="inlineStr"/>
    </row>
    <row r="20">
      <c r="A20" s="10" t="inlineStr">
        <is>
          <t>TC_FORGOT_004</t>
        </is>
      </c>
      <c r="B20" s="9" t="inlineStr">
        <is>
          <t>Yêu cầu gửi mã quá 10 lần từ cùng một IP trong 15 phút</t>
        </is>
      </c>
      <c r="C20" s="9" t="inlineStr">
        <is>
          <t>1. Gửi yêu cầu OTP 10 lần liên tiếp
2. Gửi yêu cầu thứ 11</t>
        </is>
      </c>
      <c r="D20" s="9" t="inlineStr">
        <is>
          <t>Có tài khoản đã khai báo email cá nhân; hệ thống gửi mail hoạt động (hoặc chạy chế độ DEV in OTP ra log)</t>
        </is>
      </c>
      <c r="E20" s="9" t="inlineStr">
        <is>
          <t>11 yêu cầu liên tiếp cùng IP</t>
        </is>
      </c>
      <c r="F20" s="9" t="inlineStr">
        <is>
          <t>-</t>
        </is>
      </c>
      <c r="G20" s="9" t="inlineStr">
        <is>
          <t>Yêu cầu thứ 11 vẫn chuyển hướng như bình thường nhưng không có mail nào được gửi — không để lộ hạn mức</t>
        </is>
      </c>
      <c r="H20" s="9" t="inlineStr">
        <is>
          <t>Gửi 13 yêu cầu: chỉ 5 lần thực sự sinh mã; yêu cầu sau hạn mức vẫn chuyển hướng bình thường (/POSCS/verifyOtp.jsp) nhưng không gửi thêm mã</t>
        </is>
      </c>
      <c r="I20" s="10" t="inlineStr">
        <is>
          <t>Đạt</t>
        </is>
      </c>
      <c r="J20" s="9" t="inlineStr">
        <is>
          <t>Tự động (run_blackbox.py)</t>
        </is>
      </c>
      <c r="K20" s="16" t="n">
        <v>46297</v>
      </c>
      <c r="L20" s="9" t="inlineStr">
        <is>
          <t>MAX_OTP_REQUESTS_PER_IP = 10 trong cửa sổ 15 phút</t>
        </is>
      </c>
      <c r="M20" s="9" t="inlineStr"/>
      <c r="N20" s="10" t="inlineStr">
        <is>
          <t>Chưa chạy</t>
        </is>
      </c>
      <c r="O2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Xác thực mã OTP</t>
        </is>
      </c>
      <c r="C3" s="15" t="n"/>
      <c r="D3" s="1" t="n"/>
      <c r="E3" s="1" t="n"/>
      <c r="F3" s="1" t="n"/>
      <c r="G3" s="1" t="n"/>
      <c r="H3" s="1" t="n"/>
      <c r="I3" s="1" t="n"/>
      <c r="J3" s="1" t="n"/>
      <c r="K3" s="1" t="n"/>
      <c r="L3" s="1" t="n"/>
      <c r="M3" s="1" t="n"/>
      <c r="N3" s="1" t="n"/>
      <c r="O3" s="1" t="n"/>
    </row>
    <row r="4">
      <c r="A4" s="3" t="inlineStr">
        <is>
          <t>Màn hình / đường dẫn</t>
        </is>
      </c>
      <c r="B4" s="9" t="inlineStr">
        <is>
          <t>/POSCS/verifyOtp.jsp — POST /POSCS/VerifyOtpServlet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Đã thực hiện bước Quên mật khẩu và nhận được mã OTP</t>
        </is>
      </c>
      <c r="C9" s="15" t="n"/>
      <c r="D9" s="1" t="n"/>
      <c r="E9" s="1" t="n"/>
      <c r="F9" s="1" t="n"/>
      <c r="G9" s="1" t="n"/>
      <c r="H9" s="1" t="n"/>
      <c r="I9" s="1" t="n"/>
      <c r="J9" s="1" t="n"/>
      <c r="K9" s="1" t="n"/>
      <c r="L9" s="1" t="n"/>
      <c r="M9" s="1" t="n"/>
      <c r="N9" s="1" t="n"/>
      <c r="O9" s="1" t="n"/>
    </row>
    <row r="10">
      <c r="A10" s="3" t="inlineStr">
        <is>
          <t>Số lượng test case</t>
        </is>
      </c>
      <c r="B10" s="9" t="n">
        <v>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TC_OTP_001</t>
        </is>
      </c>
      <c r="B17" s="9" t="inlineStr">
        <is>
          <t>Nhập đúng mã OTP còn hạn</t>
        </is>
      </c>
      <c r="C17" s="9" t="inlineStr">
        <is>
          <t>1. Mở màn hình nhập OTP
2. Nhập đúng mã 6 chữ số vừa nhận
3. Bấm Xác nhận</t>
        </is>
      </c>
      <c r="D17" s="9" t="inlineStr">
        <is>
          <t>Đã thực hiện bước Quên mật khẩu và nhận được mã OTP</t>
        </is>
      </c>
      <c r="E17" s="9" t="inlineStr">
        <is>
          <t>otp: mã vừa nhận qua email</t>
        </is>
      </c>
      <c r="F17" s="9" t="inlineStr">
        <is>
          <t>Session được đánh dấu đã xác thực OTP</t>
        </is>
      </c>
      <c r="G17" s="9" t="inlineStr">
        <is>
          <t>Chuyển sang màn hình Đặt lại mật khẩu</t>
        </is>
      </c>
      <c r="H17" s="9" t="inlineStr">
        <is>
          <t>Nhập đúng OTP -&gt; /POSCS/resetPassword.jsp</t>
        </is>
      </c>
      <c r="I17" s="10" t="inlineStr">
        <is>
          <t>Đạt</t>
        </is>
      </c>
      <c r="J17" s="9" t="inlineStr">
        <is>
          <t>Tự động (run_blackbox.py)</t>
        </is>
      </c>
      <c r="K17" s="16" t="n">
        <v>46297</v>
      </c>
      <c r="L17" s="9" t="inlineStr"/>
      <c r="M17" s="9" t="inlineStr"/>
      <c r="N17" s="10" t="inlineStr">
        <is>
          <t>Chưa chạy</t>
        </is>
      </c>
      <c r="O17" s="9" t="inlineStr"/>
    </row>
    <row r="18">
      <c r="A18" s="10" t="inlineStr">
        <is>
          <t>TC_OTP_002</t>
        </is>
      </c>
      <c r="B18" s="9" t="inlineStr">
        <is>
          <t>Nhập sai mã OTP</t>
        </is>
      </c>
      <c r="C18" s="9" t="inlineStr">
        <is>
          <t>1. Nhập mã 6 chữ số sai
2. Bấm Xác nhận</t>
        </is>
      </c>
      <c r="D18" s="9" t="inlineStr">
        <is>
          <t>Đã thực hiện bước Quên mật khẩu và nhận được mã OTP</t>
        </is>
      </c>
      <c r="E18" s="9" t="inlineStr">
        <is>
          <t>otp: 000000 (khác mã thật)</t>
        </is>
      </c>
      <c r="F18" s="9" t="inlineStr">
        <is>
          <t>-</t>
        </is>
      </c>
      <c r="G18" s="9" t="inlineStr">
        <is>
          <t>Hiện thông báo "Mã OTP không đúng, vui lòng thử lại.", bộ đếm số lần sai tăng thêm 1</t>
        </is>
      </c>
      <c r="H18" s="9" t="inlineStr">
        <is>
          <t>Nhập sai OTP -&gt; /POSCS/verifyOtp.jsp?error=invalid_otp</t>
        </is>
      </c>
      <c r="I18" s="10" t="inlineStr">
        <is>
          <t>Đạt</t>
        </is>
      </c>
      <c r="J18" s="9" t="inlineStr">
        <is>
          <t>Tự động (run_blackbox.py)</t>
        </is>
      </c>
      <c r="K18" s="16" t="n">
        <v>46297</v>
      </c>
      <c r="L18" s="9" t="inlineStr"/>
      <c r="M18" s="9" t="inlineStr"/>
      <c r="N18" s="10" t="inlineStr">
        <is>
          <t>Chưa chạy</t>
        </is>
      </c>
      <c r="O18" s="9" t="inlineStr"/>
    </row>
    <row r="19">
      <c r="A19" s="10" t="inlineStr">
        <is>
          <t>TC_OTP_003</t>
        </is>
      </c>
      <c r="B19" s="9" t="inlineStr">
        <is>
          <t>Nhập sai mã OTP 5 lần</t>
        </is>
      </c>
      <c r="C19" s="9" t="inlineStr">
        <is>
          <t>1. Nhập sai mã OTP 5 lần liên tiếp</t>
        </is>
      </c>
      <c r="D19" s="9" t="inlineStr">
        <is>
          <t>Đã thực hiện bước Quên mật khẩu và nhận được mã OTP</t>
        </is>
      </c>
      <c r="E19" s="9" t="inlineStr">
        <is>
          <t>5 mã sai liên tiếp</t>
        </is>
      </c>
      <c r="F19" s="9" t="inlineStr">
        <is>
          <t>-</t>
        </is>
      </c>
      <c r="G19" s="9" t="inlineStr">
        <is>
          <t>Quay về trang Quên mật khẩu, hiện "Bạn đã nhập sai mã OTP quá nhiều lần. Vui lòng nhập lại tên đăng nhập để nhận mã mới.", mã OTP hiện tại bị huỷ</t>
        </is>
      </c>
      <c r="H19" s="9" t="inlineStr">
        <is>
          <t>Nhập sai 5 lần liên tiếp -&gt; /POSCS/forgotPassword.jsp?error=too_many_attempts, trang báo: Bạn đã nhập sai mã OTP quá nhiều lần.</t>
        </is>
      </c>
      <c r="I19" s="10" t="inlineStr">
        <is>
          <t>Đạt</t>
        </is>
      </c>
      <c r="J19" s="9" t="inlineStr">
        <is>
          <t>Tự động (run_blackbox.py)</t>
        </is>
      </c>
      <c r="K19" s="16" t="n">
        <v>46297</v>
      </c>
      <c r="L19" s="9" t="inlineStr">
        <is>
          <t>MAX_OTP_ATTEMPTS = 5</t>
        </is>
      </c>
      <c r="M19" s="9" t="inlineStr"/>
      <c r="N19" s="10" t="inlineStr">
        <is>
          <t>Chưa chạy</t>
        </is>
      </c>
      <c r="O19" s="9" t="inlineStr"/>
    </row>
    <row r="20">
      <c r="A20" s="10" t="inlineStr">
        <is>
          <t>TC_OTP_004</t>
        </is>
      </c>
      <c r="B20" s="9" t="inlineStr">
        <is>
          <t>Nhập mã OTP đã quá 5 phút</t>
        </is>
      </c>
      <c r="C20" s="9" t="inlineStr">
        <is>
          <t>1. Nhận mã OTP
2. Chờ quá 5 phút
3. Nhập đúng mã đó
4. Bấm Xác nhận</t>
        </is>
      </c>
      <c r="D20" s="9" t="inlineStr">
        <is>
          <t>Đã thực hiện bước Quên mật khẩu và nhận được mã OTP</t>
        </is>
      </c>
      <c r="E20" s="9" t="inlineStr">
        <is>
          <t>otp đúng nhưng nhập sau 5 phút</t>
        </is>
      </c>
      <c r="F20" s="9" t="inlineStr">
        <is>
          <t>-</t>
        </is>
      </c>
      <c r="G20" s="9" t="inlineStr">
        <is>
          <t>Hiện "Mã OTP đã hết hạn, vui lòng quay lại và yêu cầu gửi mã mới."</t>
        </is>
      </c>
      <c r="H20" s="9" t="inlineStr">
        <is>
          <t>Nhập đúng mã 517097 sau 5 phút -&gt; /POSCS/verifyOtp.jsp?error=expired</t>
        </is>
      </c>
      <c r="I20" s="10" t="inlineStr">
        <is>
          <t>Đạt</t>
        </is>
      </c>
      <c r="J20" s="9" t="inlineStr">
        <is>
          <t>Tự động (run_blackbox.py)</t>
        </is>
      </c>
      <c r="K20" s="16" t="n">
        <v>46297</v>
      </c>
      <c r="L20" s="9" t="inlineStr">
        <is>
          <t>OTP_VALID_MILLIS = 5 phút</t>
        </is>
      </c>
      <c r="M20" s="9" t="inlineStr"/>
      <c r="N20" s="10" t="inlineStr">
        <is>
          <t>Chưa chạy</t>
        </is>
      </c>
      <c r="O20" s="9" t="inlineStr"/>
    </row>
    <row r="21">
      <c r="A21" s="10" t="inlineStr">
        <is>
          <t>TC_OTP_005</t>
        </is>
      </c>
      <c r="B21" s="9" t="inlineStr">
        <is>
          <t>Vào thẳng màn hình nhập OTP khi chưa yêu cầu gửi mã</t>
        </is>
      </c>
      <c r="C21" s="9" t="inlineStr">
        <is>
          <t>1. Xoá cookie
2. Gõ thẳng /POSCS/verifyOtp.jsp</t>
        </is>
      </c>
      <c r="D21" s="9" t="inlineStr">
        <is>
          <t>Session chưa có mã OTP nào</t>
        </is>
      </c>
      <c r="E21" s="9" t="inlineStr">
        <is>
          <t>URL: /POSCS/verifyOtp.jsp</t>
        </is>
      </c>
      <c r="F21" s="9" t="inlineStr">
        <is>
          <t>-</t>
        </is>
      </c>
      <c r="G21" s="9" t="inlineStr">
        <is>
          <t>Hiện "Vui lòng thực hiện lại từ bước nhập tên đăng nhập." và quay về màn hình Quên mật khẩu</t>
        </is>
      </c>
      <c r="H21" s="9" t="inlineStr">
        <is>
          <t>Vào thẳng verifyOtp.jsp khi chưa yêu cầu mã -&gt; HTTP 302 /POSCS/forgotPassword.jsp;jsessionid=79C6863A079ABA184FDDAEB87FCA1FED?error=unauthorized</t>
        </is>
      </c>
      <c r="I21" s="10" t="inlineStr">
        <is>
          <t>Đạt</t>
        </is>
      </c>
      <c r="J21" s="9" t="inlineStr">
        <is>
          <t>Tự động (run_blackbox.py)</t>
        </is>
      </c>
      <c r="K21" s="16" t="n">
        <v>46297</v>
      </c>
      <c r="L21" s="9" t="inlineStr"/>
      <c r="M21" s="9" t="inlineStr"/>
      <c r="N21" s="10" t="inlineStr">
        <is>
          <t>Chưa chạy</t>
        </is>
      </c>
      <c r="O2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Gửi lại mã OTP</t>
        </is>
      </c>
      <c r="C3" s="15" t="n"/>
      <c r="D3" s="1" t="n"/>
      <c r="E3" s="1" t="n"/>
      <c r="F3" s="1" t="n"/>
      <c r="G3" s="1" t="n"/>
      <c r="H3" s="1" t="n"/>
      <c r="I3" s="1" t="n"/>
      <c r="J3" s="1" t="n"/>
      <c r="K3" s="1" t="n"/>
      <c r="L3" s="1" t="n"/>
      <c r="M3" s="1" t="n"/>
      <c r="N3" s="1" t="n"/>
      <c r="O3" s="1" t="n"/>
    </row>
    <row r="4">
      <c r="A4" s="3" t="inlineStr">
        <is>
          <t>Màn hình / đường dẫn</t>
        </is>
      </c>
      <c r="B4" s="9" t="inlineStr">
        <is>
          <t>POST /POSCS/ResendOtpServlet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ở màn hình nhập OTP</t>
        </is>
      </c>
      <c r="C9" s="15" t="n"/>
      <c r="D9" s="1" t="n"/>
      <c r="E9" s="1" t="n"/>
      <c r="F9" s="1" t="n"/>
      <c r="G9" s="1" t="n"/>
      <c r="H9" s="1" t="n"/>
      <c r="I9" s="1" t="n"/>
      <c r="J9" s="1" t="n"/>
      <c r="K9" s="1" t="n"/>
      <c r="L9" s="1" t="n"/>
      <c r="M9" s="1" t="n"/>
      <c r="N9" s="1" t="n"/>
      <c r="O9" s="1" t="n"/>
    </row>
    <row r="10">
      <c r="A10" s="3" t="inlineStr">
        <is>
          <t>Số lượng test case</t>
        </is>
      </c>
      <c r="B10" s="9" t="n">
        <v>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4</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TC_RESEND_001</t>
        </is>
      </c>
      <c r="B17" s="9" t="inlineStr">
        <is>
          <t>Gửi lại mã sau khi hết đếm ngược 30 giây</t>
        </is>
      </c>
      <c r="C17" s="9" t="inlineStr">
        <is>
          <t>1. Chờ hết đếm ngược trên màn hình
2. Bấm Gửi lại mã</t>
        </is>
      </c>
      <c r="D17" s="9" t="inlineStr">
        <is>
          <t>Đang ở màn hình nhập OTP</t>
        </is>
      </c>
      <c r="E17" s="9" t="inlineStr">
        <is>
          <t>-</t>
        </is>
      </c>
      <c r="F17" s="9" t="inlineStr">
        <is>
          <t>-</t>
        </is>
      </c>
      <c r="G17" s="9" t="inlineStr">
        <is>
          <t>Email nhận được mã OTP MỚI, khác mã cũ; đếm ngược 30 giây bắt đầu lại</t>
        </is>
      </c>
      <c r="H17" s="9" t="inlineStr">
        <is>
          <t>Gửi lại sau 30 giây -&gt; /POSCS/verifyOtp.jsp?resent=1, mã mới 596975 khác mã cũ 379998</t>
        </is>
      </c>
      <c r="I17" s="10" t="inlineStr">
        <is>
          <t>Đạt</t>
        </is>
      </c>
      <c r="J17" s="9" t="inlineStr">
        <is>
          <t>Tự động (run_blackbox.py)</t>
        </is>
      </c>
      <c r="K17" s="16" t="n">
        <v>46297</v>
      </c>
      <c r="L17" s="9" t="inlineStr">
        <is>
          <t>RESEND_COOLDOWN_MILLIS = 30 giây</t>
        </is>
      </c>
      <c r="M17" s="9" t="inlineStr"/>
      <c r="N17" s="10" t="inlineStr">
        <is>
          <t>Chưa chạy</t>
        </is>
      </c>
      <c r="O17" s="9" t="inlineStr"/>
    </row>
    <row r="18">
      <c r="A18" s="10" t="inlineStr">
        <is>
          <t>TC_RESEND_002</t>
        </is>
      </c>
      <c r="B18" s="9" t="inlineStr">
        <is>
          <t>Bấm gửi lại khi đếm ngược chưa kết thúc</t>
        </is>
      </c>
      <c r="C18" s="9" t="inlineStr">
        <is>
          <t>1. Ngay sau khi nhận mã, bấm Gửi lại mã</t>
        </is>
      </c>
      <c r="D18" s="9" t="inlineStr">
        <is>
          <t>Đang ở màn hình nhập OTP</t>
        </is>
      </c>
      <c r="E18" s="9" t="inlineStr">
        <is>
          <t>Bấm lại trong vòng 30 giây</t>
        </is>
      </c>
      <c r="F18" s="9" t="inlineStr">
        <is>
          <t>-</t>
        </is>
      </c>
      <c r="G18" s="9" t="inlineStr">
        <is>
          <t>Hiện "Bạn vừa yêu cầu gửi mã, vui lòng đợi hết thời gian đếm ngược rồi thử lại.", không có mail mới và mã OTP cũ vẫn còn hiệu lực</t>
        </is>
      </c>
      <c r="H18" s="9" t="inlineStr">
        <is>
          <t>Bấm gửi lại trong 30 giây -&gt; /POSCS/verifyOtp.jsp?error=resend_too_soon, không gửi mã mới</t>
        </is>
      </c>
      <c r="I18" s="10" t="inlineStr">
        <is>
          <t>Đạt</t>
        </is>
      </c>
      <c r="J18" s="9" t="inlineStr">
        <is>
          <t>Tự động (run_blackbox.py)</t>
        </is>
      </c>
      <c r="K18" s="16" t="n">
        <v>46297</v>
      </c>
      <c r="L18" s="9" t="inlineStr"/>
      <c r="M18" s="9" t="inlineStr"/>
      <c r="N18" s="10" t="inlineStr">
        <is>
          <t>Chưa chạy</t>
        </is>
      </c>
      <c r="O18" s="9" t="inlineStr"/>
    </row>
    <row r="19">
      <c r="A19" s="10" t="inlineStr">
        <is>
          <t>TC_RESEND_003</t>
        </is>
      </c>
      <c r="B19" s="9" t="inlineStr">
        <is>
          <t>Mã cũ hết hiệu lực sau khi gửi lại</t>
        </is>
      </c>
      <c r="C19" s="9" t="inlineStr">
        <is>
          <t>1. Gửi lại mã OTP
2. Nhập mã OTP CŨ</t>
        </is>
      </c>
      <c r="D19" s="9" t="inlineStr">
        <is>
          <t>Đang ở màn hình nhập OTP</t>
        </is>
      </c>
      <c r="E19" s="9" t="inlineStr">
        <is>
          <t>otp: mã của lần gửi trước</t>
        </is>
      </c>
      <c r="F19" s="9" t="inlineStr">
        <is>
          <t>-</t>
        </is>
      </c>
      <c r="G19" s="9" t="inlineStr">
        <is>
          <t>Mã cũ bị từ chối, chỉ mã mới nhất được chấp nhận</t>
        </is>
      </c>
      <c r="H19" s="9" t="inlineStr">
        <is>
          <t>Nhập mã CŨ sau khi đã gửi lại -&gt; /POSCS/verifyOtp.jsp?error=invalid_otp</t>
        </is>
      </c>
      <c r="I19" s="10" t="inlineStr">
        <is>
          <t>Đạt</t>
        </is>
      </c>
      <c r="J19" s="9" t="inlineStr">
        <is>
          <t>Tự động (run_blackbox.py)</t>
        </is>
      </c>
      <c r="K19" s="16" t="n">
        <v>46297</v>
      </c>
      <c r="L19" s="9" t="inlineStr"/>
      <c r="M19" s="9" t="inlineStr"/>
      <c r="N19" s="10" t="inlineStr">
        <is>
          <t>Chưa chạy</t>
        </is>
      </c>
      <c r="O19" s="9" t="inlineStr"/>
    </row>
    <row r="20">
      <c r="A20" s="10" t="inlineStr">
        <is>
          <t>TC_RESEND_004</t>
        </is>
      </c>
      <c r="B20" s="9" t="inlineStr">
        <is>
          <t>Gửi lại khi session không còn tên đăng nhập</t>
        </is>
      </c>
      <c r="C20" s="9" t="inlineStr">
        <is>
          <t>1. Xoá cookie
2. Gọi thẳng POST /POSCS/ResendOtpServlet</t>
        </is>
      </c>
      <c r="D20" s="9" t="inlineStr">
        <is>
          <t>Session không có tên đăng nhập nào</t>
        </is>
      </c>
      <c r="E20" s="9" t="inlineStr">
        <is>
          <t>POST không kèm session</t>
        </is>
      </c>
      <c r="F20" s="9" t="inlineStr">
        <is>
          <t>-</t>
        </is>
      </c>
      <c r="G20" s="9" t="inlineStr">
        <is>
          <t>Chuyển về màn hình Quên mật khẩu kèm thông báo thực hiện lại từ bước nhập tên đăng nhập</t>
        </is>
      </c>
      <c r="H20" s="9" t="inlineStr">
        <is>
          <t>Gửi lại khi session không có username -&gt; /POSCS/forgotPassword.jsp?error=session_expired</t>
        </is>
      </c>
      <c r="I20" s="10" t="inlineStr">
        <is>
          <t>Đạt</t>
        </is>
      </c>
      <c r="J20" s="9" t="inlineStr">
        <is>
          <t>Tự động (run_blackbox.py)</t>
        </is>
      </c>
      <c r="K20" s="16" t="n">
        <v>46297</v>
      </c>
      <c r="L20" s="9" t="inlineStr"/>
      <c r="M20" s="9" t="inlineStr"/>
      <c r="N20" s="10" t="inlineStr">
        <is>
          <t>Chưa chạy</t>
        </is>
      </c>
      <c r="O2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Đặt lại mật khẩu</t>
        </is>
      </c>
      <c r="C3" s="15" t="n"/>
      <c r="D3" s="1" t="n"/>
      <c r="E3" s="1" t="n"/>
      <c r="F3" s="1" t="n"/>
      <c r="G3" s="1" t="n"/>
      <c r="H3" s="1" t="n"/>
      <c r="I3" s="1" t="n"/>
      <c r="J3" s="1" t="n"/>
      <c r="K3" s="1" t="n"/>
      <c r="L3" s="1" t="n"/>
      <c r="M3" s="1" t="n"/>
      <c r="N3" s="1" t="n"/>
      <c r="O3" s="1" t="n"/>
    </row>
    <row r="4">
      <c r="A4" s="3" t="inlineStr">
        <is>
          <t>Màn hình / đường dẫn</t>
        </is>
      </c>
      <c r="B4" s="9" t="inlineStr">
        <is>
          <t>/POSCS/resetPassword.jsp — POST /POSCS/ResetPasswordServlet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Đã xác thực OTP thành công ở bước trước</t>
        </is>
      </c>
      <c r="C9" s="15" t="n"/>
      <c r="D9" s="1" t="n"/>
      <c r="E9" s="1" t="n"/>
      <c r="F9" s="1" t="n"/>
      <c r="G9" s="1" t="n"/>
      <c r="H9" s="1" t="n"/>
      <c r="I9" s="1" t="n"/>
      <c r="J9" s="1" t="n"/>
      <c r="K9" s="1" t="n"/>
      <c r="L9" s="1" t="n"/>
      <c r="M9" s="1" t="n"/>
      <c r="N9" s="1" t="n"/>
      <c r="O9" s="1" t="n"/>
    </row>
    <row r="10">
      <c r="A10" s="3" t="inlineStr">
        <is>
          <t>Số lượng test case</t>
        </is>
      </c>
      <c r="B10" s="9" t="n">
        <v>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TC_RESET_001</t>
        </is>
      </c>
      <c r="B17" s="9" t="inlineStr">
        <is>
          <t>Đặt mật khẩu mới hợp lệ</t>
        </is>
      </c>
      <c r="C17" s="9" t="inlineStr">
        <is>
          <t>1. Nhập mật khẩu mới từ 8 ký tự trở lên
2. Nhập lại đúng ở ô xác nhận
3. Bấm Xác nhận</t>
        </is>
      </c>
      <c r="D17" s="9" t="inlineStr">
        <is>
          <t>Đã xác thực OTP thành công ở bước trước</t>
        </is>
      </c>
      <c r="E17" s="9" t="inlineStr">
        <is>
          <t>newPassword: MatKhauMoi@1 — confirmPassword: MatKhauMoi@1</t>
        </is>
      </c>
      <c r="F17" s="9" t="inlineStr">
        <is>
          <t>Mật khẩu trong CSDL được cập nhật (lưu dạng hash bcrypt), đăng nhập được bằng mật khẩu mới</t>
        </is>
      </c>
      <c r="G17" s="9" t="inlineStr">
        <is>
          <t>Chuyển về trang đăng nhập kèm thông báo đổi mật khẩu thành công</t>
        </is>
      </c>
      <c r="H17" s="9" t="inlineStr">
        <is>
          <t>Đặt mật khẩu mới -&gt; /POSCS/login.jsp?reset=success; đăng nhập lại bằng mật khẩu mới: được</t>
        </is>
      </c>
      <c r="I17" s="10" t="inlineStr">
        <is>
          <t>Đạt</t>
        </is>
      </c>
      <c r="J17" s="9" t="inlineStr">
        <is>
          <t>Tự động (run_blackbox.py)</t>
        </is>
      </c>
      <c r="K17" s="16" t="n">
        <v>46297</v>
      </c>
      <c r="L17" s="9" t="inlineStr"/>
      <c r="M17" s="9" t="inlineStr"/>
      <c r="N17" s="10" t="inlineStr">
        <is>
          <t>Chưa chạy</t>
        </is>
      </c>
      <c r="O17" s="9" t="inlineStr"/>
    </row>
    <row r="18">
      <c r="A18" s="10" t="inlineStr">
        <is>
          <t>TC_RESET_002</t>
        </is>
      </c>
      <c r="B18" s="9" t="inlineStr">
        <is>
          <t>Mật khẩu mới dưới 8 ký tự</t>
        </is>
      </c>
      <c r="C18" s="9" t="inlineStr">
        <is>
          <t>1. Nhập mật khẩu 5 ký tự
2. Nhập lại giống vậy
3. Bấm Xác nhận</t>
        </is>
      </c>
      <c r="D18" s="9" t="inlineStr">
        <is>
          <t>Đã xác thực OTP thành công ở bước trước</t>
        </is>
      </c>
      <c r="E18" s="9" t="inlineStr">
        <is>
          <t>newPassword: abc12 — confirmPassword: abc12</t>
        </is>
      </c>
      <c r="F18" s="9" t="inlineStr">
        <is>
          <t>-</t>
        </is>
      </c>
      <c r="G18" s="9" t="inlineStr">
        <is>
          <t>Hiện "Mật khẩu mới phải có ít nhất 8 ký tự.", mật khẩu cũ giữ nguyên</t>
        </is>
      </c>
      <c r="H18" s="9" t="inlineStr">
        <is>
          <t>Mật khẩu mới 5 ký tự -&gt; /POSCS/resetPassword.jsp?error=weak_password</t>
        </is>
      </c>
      <c r="I18" s="10" t="inlineStr">
        <is>
          <t>Đạt</t>
        </is>
      </c>
      <c r="J18" s="9" t="inlineStr">
        <is>
          <t>Tự động (run_blackbox.py)</t>
        </is>
      </c>
      <c r="K18" s="16" t="n">
        <v>46297</v>
      </c>
      <c r="L18" s="9" t="inlineStr"/>
      <c r="M18" s="9" t="inlineStr"/>
      <c r="N18" s="10" t="inlineStr">
        <is>
          <t>Chưa chạy</t>
        </is>
      </c>
      <c r="O18" s="9" t="inlineStr"/>
    </row>
    <row r="19">
      <c r="A19" s="10" t="inlineStr">
        <is>
          <t>TC_RESET_003</t>
        </is>
      </c>
      <c r="B19" s="9" t="inlineStr">
        <is>
          <t>Hai ô mật khẩu không khớp</t>
        </is>
      </c>
      <c r="C19" s="9" t="inlineStr">
        <is>
          <t>1. Nhập mật khẩu mới
2. Nhập ô xác nhận khác đi
3. Bấm Xác nhận</t>
        </is>
      </c>
      <c r="D19" s="9" t="inlineStr">
        <is>
          <t>Đã xác thực OTP thành công ở bước trước</t>
        </is>
      </c>
      <c r="E19" s="9" t="inlineStr">
        <is>
          <t>newPassword: MatKhauMoi@1 — confirmPassword: MatKhauMoi@2</t>
        </is>
      </c>
      <c r="F19" s="9" t="inlineStr">
        <is>
          <t>-</t>
        </is>
      </c>
      <c r="G19" s="9" t="inlineStr">
        <is>
          <t>Hiện "Mật khẩu xác nhận không khớp.", chưa ghi gì xuống CSDL</t>
        </is>
      </c>
      <c r="H19" s="9" t="inlineStr">
        <is>
          <t>Hai ô không khớp -&gt; /POSCS/resetPassword.jsp?error=mismatch</t>
        </is>
      </c>
      <c r="I19" s="10" t="inlineStr">
        <is>
          <t>Đạt</t>
        </is>
      </c>
      <c r="J19" s="9" t="inlineStr">
        <is>
          <t>Tự động (run_blackbox.py)</t>
        </is>
      </c>
      <c r="K19" s="16" t="n">
        <v>46297</v>
      </c>
      <c r="L19" s="9" t="inlineStr"/>
      <c r="M19" s="9" t="inlineStr"/>
      <c r="N19" s="10" t="inlineStr">
        <is>
          <t>Chưa chạy</t>
        </is>
      </c>
      <c r="O19" s="9" t="inlineStr"/>
    </row>
    <row r="20">
      <c r="A20" s="10" t="inlineStr">
        <is>
          <t>TC_RESET_004</t>
        </is>
      </c>
      <c r="B20" s="9" t="inlineStr">
        <is>
          <t>Vào thẳng màn hình đặt lại mật khẩu khi chưa xác thực OTP</t>
        </is>
      </c>
      <c r="C20" s="9" t="inlineStr">
        <is>
          <t>1. Thực hiện bước Quên mật khẩu nhưng KHÔNG nhập OTP
2. Gõ thẳng /POSCS/resetPassword.jsp</t>
        </is>
      </c>
      <c r="D20" s="9" t="inlineStr">
        <is>
          <t>Session chưa được đánh dấu xác thực OTP</t>
        </is>
      </c>
      <c r="E20" s="9" t="inlineStr">
        <is>
          <t>URL: /POSCS/resetPassword.jsp</t>
        </is>
      </c>
      <c r="F20" s="9" t="inlineStr">
        <is>
          <t>-</t>
        </is>
      </c>
      <c r="G20" s="9" t="inlineStr">
        <is>
          <t>Bị chặn, quay về màn hình nhập email, mật khẩu không bị đổi</t>
        </is>
      </c>
      <c r="H20" s="9" t="inlineStr">
        <is>
          <t>Vào thẳng resetPassword.jsp khi chưa xác thực OTP -&gt; HTTP 302 /POSCS/forgotPassword.jsp;jsessionid=42EF8694A21A7D0185A6E98FD945F81B?error=unauthorized</t>
        </is>
      </c>
      <c r="I20" s="10" t="inlineStr">
        <is>
          <t>Đạt</t>
        </is>
      </c>
      <c r="J20" s="9" t="inlineStr">
        <is>
          <t>Tự động (run_blackbox.py)</t>
        </is>
      </c>
      <c r="K20" s="16" t="n">
        <v>46297</v>
      </c>
      <c r="L20" s="9" t="inlineStr"/>
      <c r="M20" s="9" t="inlineStr"/>
      <c r="N20" s="10" t="inlineStr">
        <is>
          <t>Chưa chạy</t>
        </is>
      </c>
      <c r="O20" s="9" t="inlineStr"/>
    </row>
    <row r="21">
      <c r="A21" s="10" t="inlineStr">
        <is>
          <t>TC_RESET_005</t>
        </is>
      </c>
      <c r="B21" s="9" t="inlineStr">
        <is>
          <t>Đăng nhập lại bằng mật khẩu cũ sau khi đã đổi</t>
        </is>
      </c>
      <c r="C21" s="9" t="inlineStr">
        <is>
          <t>1. Đổi mật khẩu thành công
2. Đăng nhập bằng mật khẩu CŨ</t>
        </is>
      </c>
      <c r="D21" s="9" t="inlineStr">
        <is>
          <t>Đã xác thực OTP thành công ở bước trước</t>
        </is>
      </c>
      <c r="E21" s="9" t="inlineStr">
        <is>
          <t>password: mật khẩu trước khi đổi</t>
        </is>
      </c>
      <c r="F21" s="9" t="inlineStr">
        <is>
          <t>-</t>
        </is>
      </c>
      <c r="G21" s="9" t="inlineStr">
        <is>
          <t>Bị từ chối với thông báo sai thông tin đăng nhập</t>
        </is>
      </c>
      <c r="H21" s="9" t="inlineStr">
        <is>
          <t>Đăng nhập bằng mật khẩu CŨ sau khi đổi -&gt; /POSCS/login.jsp?error=invalid_credentials&amp;username=tech02</t>
        </is>
      </c>
      <c r="I21" s="10" t="inlineStr">
        <is>
          <t>Đạt</t>
        </is>
      </c>
      <c r="J21" s="9" t="inlineStr">
        <is>
          <t>Tự động (run_blackbox.py)</t>
        </is>
      </c>
      <c r="K21" s="16" t="n">
        <v>46297</v>
      </c>
      <c r="L21" s="9" t="inlineStr"/>
      <c r="M21" s="9" t="inlineStr"/>
      <c r="N21" s="10" t="inlineStr">
        <is>
          <t>Chưa chạy</t>
        </is>
      </c>
      <c r="O2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Đổi mật khẩu</t>
        </is>
      </c>
      <c r="C3" s="15" t="n"/>
      <c r="D3" s="1" t="n"/>
      <c r="E3" s="1" t="n"/>
      <c r="F3" s="1" t="n"/>
      <c r="G3" s="1" t="n"/>
      <c r="H3" s="1" t="n"/>
      <c r="I3" s="1" t="n"/>
      <c r="J3" s="1" t="n"/>
      <c r="K3" s="1" t="n"/>
      <c r="L3" s="1" t="n"/>
      <c r="M3" s="1" t="n"/>
      <c r="N3" s="1" t="n"/>
      <c r="O3" s="1" t="n"/>
    </row>
    <row r="4">
      <c r="A4" s="3" t="inlineStr">
        <is>
          <t>Màn hình / đường dẫn</t>
        </is>
      </c>
      <c r="B4" s="9" t="inlineStr">
        <is>
          <t>/POSCS/changePassword.jsp — POST /POSCS/changePassword</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7</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TC_CHGPWD_001</t>
        </is>
      </c>
      <c r="B17" s="9" t="inlineStr">
        <is>
          <t>Đổi mật khẩu hợp lệ</t>
        </is>
      </c>
      <c r="C17" s="9" t="inlineStr">
        <is>
          <t>1. Mở trang Đổi mật khẩu
2. Nhập đúng mật khẩu hiện tại
3. Nhập mật khẩu mới từ 8 ký tự
4. Nhập lại ở ô xác nhận
5. Bấm Xác nhận</t>
        </is>
      </c>
      <c r="D17" s="9" t="inlineStr">
        <is>
          <t>Đang đăng nhập</t>
        </is>
      </c>
      <c r="E17" s="9" t="inlineStr">
        <is>
          <t>old: Admin@123 — new: MatKhauMoi@1 — confirm: MatKhauMoi@1</t>
        </is>
      </c>
      <c r="F17" s="9" t="inlineStr">
        <is>
          <t>Hash mật khẩu trong CSDL thay đổi, session hiện tại bị vô hiệu</t>
        </is>
      </c>
      <c r="G17" s="9" t="inlineStr">
        <is>
          <t>Đổi thành công, hệ thống huỷ session và bắt đăng nhập lại bằng mật khẩu mới</t>
        </is>
      </c>
      <c r="H17" s="9" t="inlineStr">
        <is>
          <t>Đổi mật khẩu hợp lệ -&gt; /POSCS/login.jsp?reset=success; session cũ bị huỷ; đăng nhập bằng mật khẩu mới: được</t>
        </is>
      </c>
      <c r="I17" s="10" t="inlineStr">
        <is>
          <t>Đạt</t>
        </is>
      </c>
      <c r="J17" s="9" t="inlineStr">
        <is>
          <t>Tự động (run_blackbox.py)</t>
        </is>
      </c>
      <c r="K17" s="16" t="n">
        <v>46297</v>
      </c>
      <c r="L17" s="9" t="inlineStr"/>
      <c r="M17" s="9" t="inlineStr"/>
      <c r="N17" s="10" t="inlineStr">
        <is>
          <t>Chưa chạy</t>
        </is>
      </c>
      <c r="O17" s="9" t="inlineStr"/>
    </row>
    <row r="18">
      <c r="A18" s="10" t="inlineStr">
        <is>
          <t>TC_CHGPWD_002</t>
        </is>
      </c>
      <c r="B18" s="9" t="inlineStr">
        <is>
          <t>Nhập sai mật khẩu hiện tại</t>
        </is>
      </c>
      <c r="C18" s="9" t="inlineStr">
        <is>
          <t>1. Nhập sai mật khẩu hiện tại
2. Nhập mật khẩu mới hợp lệ
3. Bấm Xác nhận</t>
        </is>
      </c>
      <c r="D18" s="9" t="inlineStr">
        <is>
          <t>Đang đăng nhập</t>
        </is>
      </c>
      <c r="E18" s="9" t="inlineStr">
        <is>
          <t>old: SaiMatKhau — new: MatKhauMoi@1</t>
        </is>
      </c>
      <c r="F18" s="9" t="inlineStr">
        <is>
          <t>-</t>
        </is>
      </c>
      <c r="G18" s="9" t="inlineStr">
        <is>
          <t>Hiện "Mật khẩu hiện tại không đúng.", mật khẩu chưa bị đổi</t>
        </is>
      </c>
      <c r="H18" s="9" t="inlineStr">
        <is>
          <t>sai mật khẩu hiện tại -&gt; /POSCS/changePassword.jsp?error=wrong_old_password</t>
        </is>
      </c>
      <c r="I18" s="10" t="inlineStr">
        <is>
          <t>Đạt</t>
        </is>
      </c>
      <c r="J18" s="9" t="inlineStr">
        <is>
          <t>Tự động (run_blackbox.py)</t>
        </is>
      </c>
      <c r="K18" s="16" t="n">
        <v>46297</v>
      </c>
      <c r="L18" s="9" t="inlineStr"/>
      <c r="M18" s="9" t="inlineStr"/>
      <c r="N18" s="10" t="inlineStr">
        <is>
          <t>Chưa chạy</t>
        </is>
      </c>
      <c r="O18" s="9" t="inlineStr"/>
    </row>
    <row r="19">
      <c r="A19" s="10" t="inlineStr">
        <is>
          <t>TC_CHGPWD_003</t>
        </is>
      </c>
      <c r="B19" s="9" t="inlineStr">
        <is>
          <t>Mật khẩu mới dưới 8 ký tự</t>
        </is>
      </c>
      <c r="C19" s="9" t="inlineStr">
        <is>
          <t>1. Nhập đúng mật khẩu hiện tại
2. Nhập mật khẩu mới 6 ký tự
3. Bấm Xác nhận</t>
        </is>
      </c>
      <c r="D19" s="9" t="inlineStr">
        <is>
          <t>Đang đăng nhập</t>
        </is>
      </c>
      <c r="E19" s="9" t="inlineStr">
        <is>
          <t>new: abc123</t>
        </is>
      </c>
      <c r="F19" s="9" t="inlineStr">
        <is>
          <t>-</t>
        </is>
      </c>
      <c r="G19" s="9" t="inlineStr">
        <is>
          <t>Hiện "Mật khẩu mới phải có ít nhất 8 ký tự."</t>
        </is>
      </c>
      <c r="H19" s="9" t="inlineStr">
        <is>
          <t>mật khẩu mới 6 ký tự -&gt; /POSCS/changePassword.jsp?error=weak_password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TC_CHGPWD_004</t>
        </is>
      </c>
      <c r="B20" s="9" t="inlineStr">
        <is>
          <t>Ô xác nhận không khớp</t>
        </is>
      </c>
      <c r="C20" s="9" t="inlineStr">
        <is>
          <t>1. Nhập mật khẩu mới hợp lệ
2. Nhập ô xác nhận khác
3. Bấm Xác nhận</t>
        </is>
      </c>
      <c r="D20" s="9" t="inlineStr">
        <is>
          <t>Đang đăng nhập</t>
        </is>
      </c>
      <c r="E20" s="9" t="inlineStr">
        <is>
          <t>new: MatKhauMoi@1 — confirm: MatKhauMoi@9</t>
        </is>
      </c>
      <c r="F20" s="9" t="inlineStr">
        <is>
          <t>-</t>
        </is>
      </c>
      <c r="G20" s="9" t="inlineStr">
        <is>
          <t>Hiện "Mật khẩu xác nhận không khớp."</t>
        </is>
      </c>
      <c r="H20" s="9" t="inlineStr">
        <is>
          <t>ô xác nhận không khớp -&gt; /POSCS/changePassword.jsp?error=mismatch</t>
        </is>
      </c>
      <c r="I20" s="10" t="inlineStr">
        <is>
          <t>Đạt</t>
        </is>
      </c>
      <c r="J20" s="9" t="inlineStr">
        <is>
          <t>Tự động (run_blackbox.py)</t>
        </is>
      </c>
      <c r="K20" s="16" t="n">
        <v>46297</v>
      </c>
      <c r="L20" s="9" t="inlineStr"/>
      <c r="M20" s="9" t="inlineStr"/>
      <c r="N20" s="10" t="inlineStr">
        <is>
          <t>Chưa chạy</t>
        </is>
      </c>
      <c r="O20" s="9" t="inlineStr"/>
    </row>
    <row r="21">
      <c r="A21" s="10" t="inlineStr">
        <is>
          <t>TC_CHGPWD_005</t>
        </is>
      </c>
      <c r="B21" s="9" t="inlineStr">
        <is>
          <t>Mật khẩu mới trùng mật khẩu cũ</t>
        </is>
      </c>
      <c r="C21" s="9" t="inlineStr">
        <is>
          <t>1. Nhập đúng mật khẩu hiện tại
2. Nhập mật khẩu mới đúng bằng mật khẩu hiện tại
3. Bấm Xác nhận</t>
        </is>
      </c>
      <c r="D21" s="9" t="inlineStr">
        <is>
          <t>Đang đăng nhập</t>
        </is>
      </c>
      <c r="E21" s="9" t="inlineStr">
        <is>
          <t>old = new = Admin@123</t>
        </is>
      </c>
      <c r="F21" s="9" t="inlineStr">
        <is>
          <t>-</t>
        </is>
      </c>
      <c r="G21" s="9" t="inlineStr">
        <is>
          <t>Hiện "Mật khẩu mới không được trùng với mật khẩu cũ."</t>
        </is>
      </c>
      <c r="H21" s="9" t="inlineStr">
        <is>
          <t>mật khẩu mới trùng mật khẩu cũ -&gt; /POSCS/changePassword.jsp?error=same_as_old</t>
        </is>
      </c>
      <c r="I21" s="10" t="inlineStr">
        <is>
          <t>Đạt</t>
        </is>
      </c>
      <c r="J21" s="9" t="inlineStr">
        <is>
          <t>Tự động (run_blackbox.py)</t>
        </is>
      </c>
      <c r="K21" s="16" t="n">
        <v>46297</v>
      </c>
      <c r="L21" s="9" t="inlineStr"/>
      <c r="M21" s="9" t="inlineStr"/>
      <c r="N21" s="10" t="inlineStr">
        <is>
          <t>Chưa chạy</t>
        </is>
      </c>
      <c r="O21" s="9" t="inlineStr"/>
    </row>
    <row r="22">
      <c r="A22" s="10" t="inlineStr">
        <is>
          <t>TC_CHGPWD_006</t>
        </is>
      </c>
      <c r="B22" s="9" t="inlineStr">
        <is>
          <t>Vào trang đổi mật khẩu khi chưa đăng nhập</t>
        </is>
      </c>
      <c r="C22" s="9" t="inlineStr">
        <is>
          <t>1. Xoá cookie
2. Gõ thẳng /POSCS/changePassword.jsp</t>
        </is>
      </c>
      <c r="D22" s="9" t="inlineStr">
        <is>
          <t>Chưa đăng nhập</t>
        </is>
      </c>
      <c r="E22" s="9" t="inlineStr">
        <is>
          <t>URL: /POSCS/changePassword.jsp</t>
        </is>
      </c>
      <c r="F22" s="9" t="inlineStr">
        <is>
          <t>-</t>
        </is>
      </c>
      <c r="G22" s="9" t="inlineStr">
        <is>
          <t>Bị chuyển về trang đăng nhập</t>
        </is>
      </c>
      <c r="H22" s="9" t="inlineStr">
        <is>
          <t>Chưa đăng nhập vào trang đổi mật khẩu -&gt; HTTP 302 /POSCS/login.jsp</t>
        </is>
      </c>
      <c r="I22" s="10" t="inlineStr">
        <is>
          <t>Đạt</t>
        </is>
      </c>
      <c r="J22" s="9" t="inlineStr">
        <is>
          <t>Tự động (run_blackbox.py)</t>
        </is>
      </c>
      <c r="K22" s="16" t="n">
        <v>46297</v>
      </c>
      <c r="L22" s="9" t="inlineStr"/>
      <c r="M22" s="9" t="inlineStr"/>
      <c r="N22" s="10" t="inlineStr">
        <is>
          <t>Chưa chạy</t>
        </is>
      </c>
      <c r="O22" s="9" t="inlineStr"/>
    </row>
    <row r="23">
      <c r="A23" s="10" t="inlineStr">
        <is>
          <t>TC_CHGPWD_007</t>
        </is>
      </c>
      <c r="B23" s="9" t="inlineStr">
        <is>
          <t>Tài khoản bị Admin khoá trong lúc đang mở form</t>
        </is>
      </c>
      <c r="C23" s="9" t="inlineStr">
        <is>
          <t>1. Đăng nhập, mở form Đổi mật khẩu
2. Admin khoá tài khoản đó ở máy khác
3. Quay lại bấm Xác nhận</t>
        </is>
      </c>
      <c r="D23" s="9" t="inlineStr">
        <is>
          <t>Đang đăng nhập</t>
        </is>
      </c>
      <c r="E23" s="9" t="inlineStr">
        <is>
          <t>Tài khoản bị chuyển sang ngừng hoạt động giữa chừng</t>
        </is>
      </c>
      <c r="F23" s="9" t="inlineStr">
        <is>
          <t>-</t>
        </is>
      </c>
      <c r="G23" s="9" t="inlineStr">
        <is>
          <t>Session bị huỷ, chuyển về trang đăng nhập, mật khẩu không bị đổi</t>
        </is>
      </c>
      <c r="H23" s="9" t="inlineStr">
        <is>
          <t>Bị khoá giữa lúc form đang mở, bấm Xác nhận -&gt; /POSCS/login.jsp?error=account_inactive</t>
        </is>
      </c>
      <c r="I23" s="10" t="inlineStr">
        <is>
          <t>Đạt</t>
        </is>
      </c>
      <c r="J23" s="9" t="inlineStr">
        <is>
          <t>Tự động (run_blackbox.py)</t>
        </is>
      </c>
      <c r="K23" s="16" t="n">
        <v>46297</v>
      </c>
      <c r="L23" s="9" t="inlineStr"/>
      <c r="M23" s="9" t="inlineStr"/>
      <c r="N23" s="10" t="inlineStr">
        <is>
          <t>Chưa chạy</t>
        </is>
      </c>
      <c r="O2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Xem hồ sơ cá nhân</t>
        </is>
      </c>
      <c r="C3" s="15" t="n"/>
      <c r="D3" s="1" t="n"/>
      <c r="E3" s="1" t="n"/>
      <c r="F3" s="1" t="n"/>
      <c r="G3" s="1" t="n"/>
      <c r="H3" s="1" t="n"/>
      <c r="I3" s="1" t="n"/>
      <c r="J3" s="1" t="n"/>
      <c r="K3" s="1" t="n"/>
      <c r="L3" s="1" t="n"/>
      <c r="M3" s="1" t="n"/>
      <c r="N3" s="1" t="n"/>
      <c r="O3" s="1" t="n"/>
    </row>
    <row r="4">
      <c r="A4" s="3" t="inlineStr">
        <is>
          <t>Màn hình / đường dẫn</t>
        </is>
      </c>
      <c r="B4" s="9" t="inlineStr">
        <is>
          <t>/POSCS/viewProfile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4</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TC_VIEWPROF_001</t>
        </is>
      </c>
      <c r="B17" s="9" t="inlineStr">
        <is>
          <t>Mở trang hồ sơ cá nhân</t>
        </is>
      </c>
      <c r="C17" s="9" t="inlineStr">
        <is>
          <t>1. Đăng nhập
2. Bấm vào tên mình ở thanh trên cùng
3. Chọn Hồ sơ cá nhân</t>
        </is>
      </c>
      <c r="D17" s="9" t="inlineStr">
        <is>
          <t>Đang đăng nhập</t>
        </is>
      </c>
      <c r="E17" s="9" t="inlineStr">
        <is>
          <t>-</t>
        </is>
      </c>
      <c r="F17" s="9" t="inlineStr">
        <is>
          <t>-</t>
        </is>
      </c>
      <c r="G17" s="9" t="inlineStr">
        <is>
          <t>Hiện đúng họ tên, email, số điện thoại, CCCD, địa chỉ, phòng ban và vai trò của chính người đang đăng nhập</t>
        </is>
      </c>
      <c r="H17" s="9" t="inlineStr">
        <is>
          <t>Trang hồ sơ cá nhân: 640 ký tự, hiện đúng tài khoản đang đăng nhập</t>
        </is>
      </c>
      <c r="I17" s="10" t="inlineStr">
        <is>
          <t>Đạt</t>
        </is>
      </c>
      <c r="J17" s="9" t="inlineStr">
        <is>
          <t>Tự động (run_blackbox.py)</t>
        </is>
      </c>
      <c r="K17" s="16" t="n">
        <v>46297</v>
      </c>
      <c r="L17" s="9" t="inlineStr"/>
      <c r="M17" s="9" t="inlineStr"/>
      <c r="N17" s="10" t="inlineStr">
        <is>
          <t>Chưa chạy</t>
        </is>
      </c>
      <c r="O17" s="9" t="inlineStr"/>
    </row>
    <row r="18">
      <c r="A18" s="10" t="inlineStr">
        <is>
          <t>TC_VIEWPROF_002</t>
        </is>
      </c>
      <c r="B18" s="9" t="inlineStr">
        <is>
          <t>Ảnh đại diện hiển thị đúng</t>
        </is>
      </c>
      <c r="C18" s="9" t="inlineStr">
        <is>
          <t>1. Mở trang hồ sơ của tài khoản đã có ảnh đại diện</t>
        </is>
      </c>
      <c r="D18" s="9" t="inlineStr">
        <is>
          <t>Tài khoản đã tải lên ảnh đại diện</t>
        </is>
      </c>
      <c r="E18" s="9" t="inlineStr">
        <is>
          <t>-</t>
        </is>
      </c>
      <c r="F18" s="9" t="inlineStr">
        <is>
          <t>-</t>
        </is>
      </c>
      <c r="G18" s="9" t="inlineStr">
        <is>
          <t>Ảnh đại diện hiện đúng, không bị vỡ liên kết</t>
        </is>
      </c>
      <c r="H18" s="9" t="inlineStr">
        <is>
          <t>Ảnh đại diện đã tải lên hiển thị ở trang hồ sơ, mở được (HTTP 200)</t>
        </is>
      </c>
      <c r="I18" s="10" t="inlineStr">
        <is>
          <t>Đạt</t>
        </is>
      </c>
      <c r="J18" s="9" t="inlineStr">
        <is>
          <t>Tự động (run_blackbox.py)</t>
        </is>
      </c>
      <c r="K18" s="16" t="n">
        <v>46297</v>
      </c>
      <c r="L18" s="9" t="inlineStr"/>
      <c r="M18" s="9" t="inlineStr"/>
      <c r="N18" s="10" t="inlineStr">
        <is>
          <t>Chưa chạy</t>
        </is>
      </c>
      <c r="O18" s="9" t="inlineStr"/>
    </row>
    <row r="19">
      <c r="A19" s="10" t="inlineStr">
        <is>
          <t>TC_VIEWPROF_003</t>
        </is>
      </c>
      <c r="B19" s="9" t="inlineStr">
        <is>
          <t>Tài khoản chưa có ảnh đại diện</t>
        </is>
      </c>
      <c r="C19" s="9" t="inlineStr">
        <is>
          <t>1. Mở trang hồ sơ của tài khoản chưa tải ảnh</t>
        </is>
      </c>
      <c r="D19" s="9" t="inlineStr">
        <is>
          <t>Tài khoản chưa có ảnh đại diện</t>
        </is>
      </c>
      <c r="E19" s="9" t="inlineStr">
        <is>
          <t>-</t>
        </is>
      </c>
      <c r="F19" s="9" t="inlineStr">
        <is>
          <t>-</t>
        </is>
      </c>
      <c r="G19" s="9" t="inlineStr">
        <is>
          <t>Hiện ảnh mặc định, trang không báo lỗi</t>
        </is>
      </c>
      <c r="H19" s="9" t="inlineStr">
        <is>
          <t>Admin chưa có ảnh đại diện: trang dùng ảnh mặc định, không vỡ</t>
        </is>
      </c>
      <c r="I19" s="10" t="inlineStr">
        <is>
          <t>Đạt</t>
        </is>
      </c>
      <c r="J19" s="9" t="inlineStr">
        <is>
          <t>Tự động (run_blackbox.py)</t>
        </is>
      </c>
      <c r="K19" s="16" t="n">
        <v>46297</v>
      </c>
      <c r="L19" s="9" t="inlineStr"/>
      <c r="M19" s="9" t="inlineStr"/>
      <c r="N19" s="10" t="inlineStr">
        <is>
          <t>Chưa chạy</t>
        </is>
      </c>
      <c r="O19" s="9" t="inlineStr"/>
    </row>
    <row r="20">
      <c r="A20" s="10" t="inlineStr">
        <is>
          <t>TC_VIEWPROF_004</t>
        </is>
      </c>
      <c r="B20" s="9" t="inlineStr">
        <is>
          <t>Vào trang hồ sơ khi chưa đăng nhập</t>
        </is>
      </c>
      <c r="C20" s="9" t="inlineStr">
        <is>
          <t>1. Xoá cookie
2. Gõ thẳng /POSCS/viewProfile</t>
        </is>
      </c>
      <c r="D20" s="9" t="inlineStr">
        <is>
          <t>Chưa đăng nhập</t>
        </is>
      </c>
      <c r="E20" s="9" t="inlineStr">
        <is>
          <t>URL: /POSCS/viewProfile</t>
        </is>
      </c>
      <c r="F20" s="9" t="inlineStr">
        <is>
          <t>-</t>
        </is>
      </c>
      <c r="G20" s="9" t="inlineStr">
        <is>
          <t>Bị chuyển về trang đăng nhập</t>
        </is>
      </c>
      <c r="H20" s="9" t="inlineStr">
        <is>
          <t>Chưa đăng nhập vào /viewProfile -&gt; HTTP 302 /POSCS/login.jsp</t>
        </is>
      </c>
      <c r="I20" s="10" t="inlineStr">
        <is>
          <t>Đạt</t>
        </is>
      </c>
      <c r="J20" s="9" t="inlineStr">
        <is>
          <t>Tự động (run_blackbox.py)</t>
        </is>
      </c>
      <c r="K20" s="16" t="n">
        <v>46297</v>
      </c>
      <c r="L20" s="9" t="inlineStr"/>
      <c r="M20" s="9" t="inlineStr"/>
      <c r="N20" s="10" t="inlineStr">
        <is>
          <t>Chưa chạy</t>
        </is>
      </c>
      <c r="O2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Xác thực &amp; tài khoản</t>
        </is>
      </c>
      <c r="C2" s="15" t="n"/>
      <c r="D2" s="1" t="n"/>
      <c r="E2" s="1" t="n"/>
      <c r="F2" s="1" t="n"/>
      <c r="G2" s="1" t="n"/>
      <c r="H2" s="1" t="n"/>
      <c r="I2" s="1" t="n"/>
      <c r="J2" s="1" t="n"/>
      <c r="K2" s="1" t="n"/>
      <c r="L2" s="1" t="n"/>
      <c r="M2" s="1" t="n"/>
      <c r="N2" s="1" t="n"/>
      <c r="O2" s="1" t="n"/>
    </row>
    <row r="3">
      <c r="A3" s="3" t="inlineStr">
        <is>
          <t>Tên chức năng</t>
        </is>
      </c>
      <c r="B3" s="9" t="inlineStr">
        <is>
          <t>Cập nhật hồ sơ cá nhân</t>
        </is>
      </c>
      <c r="C3" s="15" t="n"/>
      <c r="D3" s="1" t="n"/>
      <c r="E3" s="1" t="n"/>
      <c r="F3" s="1" t="n"/>
      <c r="G3" s="1" t="n"/>
      <c r="H3" s="1" t="n"/>
      <c r="I3" s="1" t="n"/>
      <c r="J3" s="1" t="n"/>
      <c r="K3" s="1" t="n"/>
      <c r="L3" s="1" t="n"/>
      <c r="M3" s="1" t="n"/>
      <c r="N3" s="1" t="n"/>
      <c r="O3" s="1" t="n"/>
    </row>
    <row r="4">
      <c r="A4" s="3" t="inlineStr">
        <is>
          <t>Màn hình / đường dẫn</t>
        </is>
      </c>
      <c r="B4" s="9" t="inlineStr">
        <is>
          <t>/POSCS/updateProfile.jsp — POST /POSCS/UpdateProfileServlet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14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14</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TC_UPDPROF_001</t>
        </is>
      </c>
      <c r="B17" s="9" t="inlineStr">
        <is>
          <t>Cập nhật thông tin hợp lệ</t>
        </is>
      </c>
      <c r="C17" s="9" t="inlineStr">
        <is>
          <t>1. Mở trang Cập nhật hồ sơ
2. Sửa họ tên và số điện thoại
3. Chọn Tỉnh/Thành và Xã/Phường
4. Bấm Lưu</t>
        </is>
      </c>
      <c r="D17" s="9" t="inlineStr">
        <is>
          <t>Đang đăng nhập</t>
        </is>
      </c>
      <c r="E17" s="9" t="inlineStr">
        <is>
          <t>Họ tên: Nguyễn Văn A — SĐT: 0912345678 — Tỉnh: Hà Nội</t>
        </is>
      </c>
      <c r="F17" s="9" t="inlineStr">
        <is>
          <t>Dữ liệu trong bảng users và địa chỉ được cập nhật</t>
        </is>
      </c>
      <c r="G17" s="9" t="inlineStr">
        <is>
          <t>Lưu thành công và chuyển về trang Xem hồ sơ với thông tin mới</t>
        </is>
      </c>
      <c r="H17" s="9" t="inlineStr">
        <is>
          <t>Cập nhật hồ sơ hợp lệ -&gt; /POSCS/viewProfile</t>
        </is>
      </c>
      <c r="I17" s="10" t="inlineStr">
        <is>
          <t>Đạt</t>
        </is>
      </c>
      <c r="J17" s="9" t="inlineStr">
        <is>
          <t>Tự động (run_blackbox.py)</t>
        </is>
      </c>
      <c r="K17" s="16" t="n">
        <v>46297</v>
      </c>
      <c r="L17" s="9" t="inlineStr"/>
      <c r="M17" s="9" t="inlineStr"/>
      <c r="N17" s="10" t="inlineStr">
        <is>
          <t>Chưa chạy</t>
        </is>
      </c>
      <c r="O17" s="9" t="inlineStr"/>
    </row>
    <row r="18">
      <c r="A18" s="10" t="inlineStr">
        <is>
          <t>TC_UPDPROF_002</t>
        </is>
      </c>
      <c r="B18" s="9" t="inlineStr">
        <is>
          <t>Họ tên tiếng Việt có dấu</t>
        </is>
      </c>
      <c r="C18" s="9" t="inlineStr">
        <is>
          <t>1. Nhập họ tên có dấu đầy đủ
2. Bấm Lưu</t>
        </is>
      </c>
      <c r="D18" s="9" t="inlineStr">
        <is>
          <t>Đang đăng nhập</t>
        </is>
      </c>
      <c r="E18" s="9" t="inlineStr">
        <is>
          <t>Họ tên: Nguyễn Thị Ánh Nguyệt</t>
        </is>
      </c>
      <c r="F18" s="9" t="inlineStr">
        <is>
          <t>-</t>
        </is>
      </c>
      <c r="G18" s="9" t="inlineStr">
        <is>
          <t>Lưu thành công, hiển thị lại đúng dấu tiếng Việt, không bị lỗi font</t>
        </is>
      </c>
      <c r="H18" s="9" t="inlineStr">
        <is>
          <t>Họ tên tiếng Việt có dấu -&gt; /POSCS/viewProfile; trang hồ sơ hiện đúng 'Thị Ánh': có</t>
        </is>
      </c>
      <c r="I18" s="10" t="inlineStr">
        <is>
          <t>Đạt</t>
        </is>
      </c>
      <c r="J18" s="9" t="inlineStr">
        <is>
          <t>Tự động (run_blackbox.py)</t>
        </is>
      </c>
      <c r="K18" s="16" t="n">
        <v>46297</v>
      </c>
      <c r="L18" s="9" t="inlineStr"/>
      <c r="M18" s="9" t="inlineStr"/>
      <c r="N18" s="10" t="inlineStr">
        <is>
          <t>Chưa chạy</t>
        </is>
      </c>
      <c r="O18" s="9" t="inlineStr"/>
    </row>
    <row r="19">
      <c r="A19" s="10" t="inlineStr">
        <is>
          <t>TC_UPDPROF_003</t>
        </is>
      </c>
      <c r="B19" s="9" t="inlineStr">
        <is>
          <t>Số điện thoại sai định dạng</t>
        </is>
      </c>
      <c r="C19" s="9" t="inlineStr">
        <is>
          <t>1. Nhập số điện thoại không hợp lệ
2. Bấm Lưu</t>
        </is>
      </c>
      <c r="D19" s="9" t="inlineStr">
        <is>
          <t>Đang đăng nhập</t>
        </is>
      </c>
      <c r="E19" s="9" t="inlineStr">
        <is>
          <t>SĐT: 091234</t>
        </is>
      </c>
      <c r="F19" s="9" t="inlineStr">
        <is>
          <t>-</t>
        </is>
      </c>
      <c r="G19" s="9" t="inlineStr">
        <is>
          <t>Hiện "Số điện thoại không hợp lệ.", thông tin chưa được lưu</t>
        </is>
      </c>
      <c r="H19" s="9" t="inlineStr">
        <is>
          <t>SĐT sai định dạng -&gt; /POSCS/updateProfile?error=invalid_phone</t>
        </is>
      </c>
      <c r="I19" s="10" t="inlineStr">
        <is>
          <t>Đạt</t>
        </is>
      </c>
      <c r="J19" s="9" t="inlineStr">
        <is>
          <t>Tự động (run_blackbox.py)</t>
        </is>
      </c>
      <c r="K19" s="16" t="n">
        <v>46297</v>
      </c>
      <c r="L19" s="9" t="inlineStr"/>
      <c r="M19" s="9" t="inlineStr"/>
      <c r="N19" s="10" t="inlineStr">
        <is>
          <t>Chưa chạy</t>
        </is>
      </c>
      <c r="O19" s="9" t="inlineStr"/>
    </row>
    <row r="20">
      <c r="A20" s="10" t="inlineStr">
        <is>
          <t>TC_UPDPROF_004</t>
        </is>
      </c>
      <c r="B20" s="9" t="inlineStr">
        <is>
          <t>Email cá nhân sai định dạng</t>
        </is>
      </c>
      <c r="C20" s="9" t="inlineStr">
        <is>
          <t>1. Nhập email cá nhân sai cú pháp
2. Bấm Lưu</t>
        </is>
      </c>
      <c r="D20" s="9" t="inlineStr">
        <is>
          <t>Đang đăng nhập</t>
        </is>
      </c>
      <c r="E20" s="9" t="inlineStr">
        <is>
          <t>Email: abc@@gmail</t>
        </is>
      </c>
      <c r="F20" s="9" t="inlineStr">
        <is>
          <t>-</t>
        </is>
      </c>
      <c r="G20" s="9" t="inlineStr">
        <is>
          <t>Hiện "Địa chỉ email không hợp lệ."</t>
        </is>
      </c>
      <c r="H20" s="9" t="inlineStr">
        <is>
          <t>email sai định dạng -&gt; /POSCS/updateProfile?error=invalid_email</t>
        </is>
      </c>
      <c r="I20" s="10" t="inlineStr">
        <is>
          <t>Đạt</t>
        </is>
      </c>
      <c r="J20" s="9" t="inlineStr">
        <is>
          <t>Tự động (run_blackbox.py)</t>
        </is>
      </c>
      <c r="K20" s="16" t="n">
        <v>46297</v>
      </c>
      <c r="L20" s="9" t="inlineStr"/>
      <c r="M20" s="9" t="inlineStr"/>
      <c r="N20" s="10" t="inlineStr">
        <is>
          <t>Chưa chạy</t>
        </is>
      </c>
      <c r="O20" s="9" t="inlineStr"/>
    </row>
    <row r="21">
      <c r="A21" s="10" t="inlineStr">
        <is>
          <t>TC_UPDPROF_005</t>
        </is>
      </c>
      <c r="B21" s="9" t="inlineStr">
        <is>
          <t>Họ tên chứa ký tự thẻ HTML</t>
        </is>
      </c>
      <c r="C21" s="9" t="inlineStr">
        <is>
          <t>1. Nhập họ tên có chứa &lt; &gt; "
2. Bấm Lưu</t>
        </is>
      </c>
      <c r="D21" s="9" t="inlineStr">
        <is>
          <t>Đang đăng nhập</t>
        </is>
      </c>
      <c r="E21" s="9" t="inlineStr">
        <is>
          <t>Họ tên: &lt;script&gt;alert(1)&lt;/script&gt;</t>
        </is>
      </c>
      <c r="F21" s="9" t="inlineStr">
        <is>
          <t>-</t>
        </is>
      </c>
      <c r="G21" s="9" t="inlineStr">
        <is>
          <t>Hiện "Họ tên và địa chỉ không được chứa ký tự &lt; &gt; ".", dữ liệu không được lưu</t>
        </is>
      </c>
      <c r="H21" s="9" t="inlineStr">
        <is>
          <t>họ tên chứa thẻ HTML -&gt; /POSCS/updateProfile?error=invalid_characters</t>
        </is>
      </c>
      <c r="I21" s="10" t="inlineStr">
        <is>
          <t>Đạt</t>
        </is>
      </c>
      <c r="J21" s="9" t="inlineStr">
        <is>
          <t>Tự động (run_blackbox.py)</t>
        </is>
      </c>
      <c r="K21" s="16" t="n">
        <v>46297</v>
      </c>
      <c r="L21" s="9" t="inlineStr"/>
      <c r="M21" s="9" t="inlineStr"/>
      <c r="N21" s="10" t="inlineStr">
        <is>
          <t>Chưa chạy</t>
        </is>
      </c>
      <c r="O21" s="9" t="inlineStr"/>
    </row>
    <row r="22">
      <c r="A22" s="10" t="inlineStr">
        <is>
          <t>TC_UPDPROF_006</t>
        </is>
      </c>
      <c r="B22" s="9" t="inlineStr">
        <is>
          <t>Địa chỉ chi tiết chứa ký tự thẻ HTML</t>
        </is>
      </c>
      <c r="C22" s="9" t="inlineStr">
        <is>
          <t>1. Nhập địa chỉ chi tiết có chứa &lt; &gt;
2. Bấm Lưu</t>
        </is>
      </c>
      <c r="D22" s="9" t="inlineStr">
        <is>
          <t>Đang đăng nhập</t>
        </is>
      </c>
      <c r="E22" s="9" t="inlineStr">
        <is>
          <t>Địa chỉ: &lt;b&gt;số 1&lt;/b&gt;</t>
        </is>
      </c>
      <c r="F22" s="9" t="inlineStr">
        <is>
          <t>-</t>
        </is>
      </c>
      <c r="G22" s="9" t="inlineStr">
        <is>
          <t>Bị từ chối với cùng thông báo về ký tự không hợp lệ</t>
        </is>
      </c>
      <c r="H22" s="9" t="inlineStr">
        <is>
          <t>địa chỉ chứa thẻ HTML -&gt; /POSCS/updateProfile?error=invalid_characters</t>
        </is>
      </c>
      <c r="I22" s="10" t="inlineStr">
        <is>
          <t>Đạt</t>
        </is>
      </c>
      <c r="J22" s="9" t="inlineStr">
        <is>
          <t>Tự động (run_blackbox.py)</t>
        </is>
      </c>
      <c r="K22" s="16" t="n">
        <v>46297</v>
      </c>
      <c r="L22" s="9" t="inlineStr"/>
      <c r="M22" s="9" t="inlineStr"/>
      <c r="N22" s="10" t="inlineStr">
        <is>
          <t>Chưa chạy</t>
        </is>
      </c>
      <c r="O22" s="9" t="inlineStr"/>
    </row>
    <row r="23">
      <c r="A23" s="10" t="inlineStr">
        <is>
          <t>TC_UPDPROF_007</t>
        </is>
      </c>
      <c r="B23" s="9" t="inlineStr">
        <is>
          <t>Chưa chọn Xã/Phường</t>
        </is>
      </c>
      <c r="C23" s="9" t="inlineStr">
        <is>
          <t>1. Chọn Tỉnh/Thành nhưng bỏ trống Xã/Phường
2. Bấm Lưu</t>
        </is>
      </c>
      <c r="D23" s="9" t="inlineStr">
        <is>
          <t>Đang đăng nhập</t>
        </is>
      </c>
      <c r="E23" s="9" t="inlineStr">
        <is>
          <t>Tỉnh: Hà Nội — Xã/Phường: (chưa chọn)</t>
        </is>
      </c>
      <c r="F23" s="9" t="inlineStr">
        <is>
          <t>-</t>
        </is>
      </c>
      <c r="G23" s="9" t="inlineStr">
        <is>
          <t>Hiện "Vui lòng chọn Tỉnh/Thành phố và Xã/Phường."</t>
        </is>
      </c>
      <c r="H23" s="9" t="inlineStr">
        <is>
          <t>chưa chọn Xã/Phường -&gt; /POSCS/updateProfile?error=missing_address</t>
        </is>
      </c>
      <c r="I23" s="10" t="inlineStr">
        <is>
          <t>Đạt</t>
        </is>
      </c>
      <c r="J23" s="9" t="inlineStr">
        <is>
          <t>Tự động (run_blackbox.py)</t>
        </is>
      </c>
      <c r="K23" s="16" t="n">
        <v>46297</v>
      </c>
      <c r="L23" s="9" t="inlineStr"/>
      <c r="M23" s="9" t="inlineStr"/>
      <c r="N23" s="10" t="inlineStr">
        <is>
          <t>Chưa chạy</t>
        </is>
      </c>
      <c r="O23" s="9" t="inlineStr"/>
    </row>
    <row r="24">
      <c r="A24" s="10" t="inlineStr">
        <is>
          <t>TC_UPDPROF_008</t>
        </is>
      </c>
      <c r="B24" s="9" t="inlineStr">
        <is>
          <t>Tải ảnh đại diện đúng định dạng</t>
        </is>
      </c>
      <c r="C24" s="9" t="inlineStr">
        <is>
          <t>1. Chọn file ảnh JPG dưới dung lượng cho phép
2. Bấm Lưu</t>
        </is>
      </c>
      <c r="D24" s="9" t="inlineStr">
        <is>
          <t>Đang đăng nhập</t>
        </is>
      </c>
      <c r="E24" s="9" t="inlineStr">
        <is>
          <t>File: avatar.jpg</t>
        </is>
      </c>
      <c r="F24" s="9" t="inlineStr">
        <is>
          <t>-</t>
        </is>
      </c>
      <c r="G24" s="9" t="inlineStr">
        <is>
          <t>Lưu thành công, ảnh đại diện mới hiển thị ngay trên thanh trên cùng</t>
        </is>
      </c>
      <c r="H24" s="9" t="inlineStr">
        <is>
          <t>Tải ảnh đại diện .jpg -&gt; /POSCS/viewProfile; ảnh mới hiển thị: có</t>
        </is>
      </c>
      <c r="I24" s="10" t="inlineStr">
        <is>
          <t>Đạt</t>
        </is>
      </c>
      <c r="J24" s="9" t="inlineStr">
        <is>
          <t>Tự động (run_blackbox.py)</t>
        </is>
      </c>
      <c r="K24" s="16" t="n">
        <v>46297</v>
      </c>
      <c r="L24" s="9" t="inlineStr"/>
      <c r="M24" s="9" t="inlineStr"/>
      <c r="N24" s="10" t="inlineStr">
        <is>
          <t>Chưa chạy</t>
        </is>
      </c>
      <c r="O24" s="9" t="inlineStr"/>
    </row>
    <row r="25">
      <c r="A25" s="10" t="inlineStr">
        <is>
          <t>TC_UPDPROF_009</t>
        </is>
      </c>
      <c r="B25" s="9" t="inlineStr">
        <is>
          <t>Tải ảnh đại diện sai định dạng</t>
        </is>
      </c>
      <c r="C25" s="9" t="inlineStr">
        <is>
          <t>1. Chọn file .txt hoặc .svg ở ô ảnh đại diện
2. Bấm Lưu</t>
        </is>
      </c>
      <c r="D25" s="9" t="inlineStr">
        <is>
          <t>Đang đăng nhập</t>
        </is>
      </c>
      <c r="E25" s="9" t="inlineStr">
        <is>
          <t>File: virus.svg</t>
        </is>
      </c>
      <c r="F25" s="9" t="inlineStr">
        <is>
          <t>-</t>
        </is>
      </c>
      <c r="G25" s="9" t="inlineStr">
        <is>
          <t>Bị từ chối kèm thông báo chỉ nhận ảnh JPG/PNG/GIF/WEBP, ảnh đại diện cũ được giữ nguyên</t>
        </is>
      </c>
      <c r="H25" s="9" t="inlineStr">
        <is>
          <t>Tải ảnh đại diện .svg -&gt; /POSCS/updateProfile?error=invalid_image_type</t>
        </is>
      </c>
      <c r="I25" s="10" t="inlineStr">
        <is>
          <t>Đạt</t>
        </is>
      </c>
      <c r="J25" s="9" t="inlineStr">
        <is>
          <t>Tự động (run_blackbox.py)</t>
        </is>
      </c>
      <c r="K25" s="16" t="n">
        <v>46297</v>
      </c>
      <c r="L25" s="9" t="inlineStr">
        <is>
          <t>SVG bị loại có chủ đích vì có thể chứa script</t>
        </is>
      </c>
      <c r="M25" s="9" t="inlineStr"/>
      <c r="N25" s="10" t="inlineStr">
        <is>
          <t>Chưa chạy</t>
        </is>
      </c>
      <c r="O25" s="9" t="inlineStr"/>
    </row>
    <row r="26">
      <c r="A26" s="10" t="inlineStr">
        <is>
          <t>TC_UPDPROF_010</t>
        </is>
      </c>
      <c r="B26" s="9" t="inlineStr">
        <is>
          <t>Lưu mà không chọn ảnh mới</t>
        </is>
      </c>
      <c r="C26" s="9" t="inlineStr">
        <is>
          <t>1. Sửa số điện thoại, không chọn file ảnh nào
2. Bấm Lưu</t>
        </is>
      </c>
      <c r="D26" s="9" t="inlineStr">
        <is>
          <t>Đang đăng nhập</t>
        </is>
      </c>
      <c r="E26" s="9" t="inlineStr">
        <is>
          <t>Không chọn file</t>
        </is>
      </c>
      <c r="F26" s="9" t="inlineStr">
        <is>
          <t>-</t>
        </is>
      </c>
      <c r="G26" s="9" t="inlineStr">
        <is>
          <t>Thông tin được cập nhật, ảnh đại diện cũ giữ nguyên chứ không bị xoá trắng</t>
        </is>
      </c>
      <c r="H26" s="9" t="inlineStr">
        <is>
          <t>Lưu mà không chọn ảnh mới: ảnh cũ còn nguyên</t>
        </is>
      </c>
      <c r="I26" s="10" t="inlineStr">
        <is>
          <t>Đạt</t>
        </is>
      </c>
      <c r="J26" s="9" t="inlineStr">
        <is>
          <t>Tự động (run_blackbox.py)</t>
        </is>
      </c>
      <c r="K26" s="16" t="n">
        <v>46297</v>
      </c>
      <c r="L26" s="9" t="inlineStr"/>
      <c r="M26" s="9" t="inlineStr"/>
      <c r="N26" s="10" t="inlineStr">
        <is>
          <t>Chưa chạy</t>
        </is>
      </c>
      <c r="O26" s="9" t="inlineStr"/>
    </row>
    <row r="27">
      <c r="A27" s="10" t="inlineStr">
        <is>
          <t>TC_UPDPROF_011</t>
        </is>
      </c>
      <c r="B27" s="9" t="inlineStr">
        <is>
          <t>Dropdown Xã/Phường nạp theo Tỉnh/Thành đã chọn</t>
        </is>
      </c>
      <c r="C27" s="9" t="inlineStr">
        <is>
          <t>1. Chọn Tỉnh/Thành bất kỳ
2. Mở dropdown Xã/Phường</t>
        </is>
      </c>
      <c r="D27" s="9" t="inlineStr">
        <is>
          <t>Đang đăng nhập</t>
        </is>
      </c>
      <c r="E27" s="9" t="inlineStr">
        <is>
          <t>Tỉnh: Hà Nội</t>
        </is>
      </c>
      <c r="F27" s="9" t="inlineStr">
        <is>
          <t>-</t>
        </is>
      </c>
      <c r="G27" s="9" t="inlineStr">
        <is>
          <t>Danh sách Xã/Phường nạp đúng theo tỉnh vừa chọn (gọi /POSCS/address/wards), đổi tỉnh khác thì danh sách nạp lại</t>
        </is>
      </c>
      <c r="H27" s="9" t="inlineStr">
        <is>
          <t>Đổi tỉnh thì danh sách Xã/Phường nạp lại: tỉnh 1 có 103, tỉnh 3 có 126</t>
        </is>
      </c>
      <c r="I27" s="10" t="inlineStr">
        <is>
          <t>Đạt</t>
        </is>
      </c>
      <c r="J27" s="9" t="inlineStr">
        <is>
          <t>Tự động (run_blackbox.py)</t>
        </is>
      </c>
      <c r="K27" s="16" t="n">
        <v>46297</v>
      </c>
      <c r="L27" s="9" t="inlineStr"/>
      <c r="M27" s="9" t="inlineStr"/>
      <c r="N27" s="10" t="inlineStr">
        <is>
          <t>Chưa chạy</t>
        </is>
      </c>
      <c r="O27" s="9" t="inlineStr"/>
    </row>
    <row r="28">
      <c r="A28" s="10" t="inlineStr">
        <is>
          <t>TC_UPDPROF_012</t>
        </is>
      </c>
      <c r="B28" s="9" t="inlineStr">
        <is>
          <t>Hồ sơ còn thiếu thì bị đưa vào trang hồ sơ, dải nhắc liệt kê đúng các ô thiếu</t>
        </is>
      </c>
      <c r="C28" s="9" t="inlineStr">
        <is>
          <t>1. Đăng nhập bằng một nhân viên đã đổi mật khẩu tạm nhưng hồ sơ còn trống CCCD, số điện thoại và địa chỉ
2. Thử mở Dashboard</t>
        </is>
      </c>
      <c r="D28" s="9" t="inlineStr">
        <is>
          <t>Nhân viên do Admin tạo, không nhập CCCD / số điện thoại / địa chỉ (V35 cho phép); giới tính, ngày sinh, email cá nhân đã có</t>
        </is>
      </c>
      <c r="E28" s="9" t="inlineStr">
        <is>
          <t>-</t>
        </is>
      </c>
      <c r="F28" s="9" t="inlineStr">
        <is>
          <t>-</t>
        </is>
      </c>
      <c r="G28" s="9" t="inlineStr">
        <is>
          <t>Bị đưa tới /POSCS/updateProfile?onboarding=1; dải đỏ ghi "Vui lòng bổ sung thông tin cá nhân trước khi tiếp tục sử dụng hệ thống. Còn thiếu: số CCCD/CMND, số điện thoại, địa chỉ (tỉnh / thành phố và xã / phường)." — đúng những ô đang trống, không chép cứng bốn ô</t>
        </is>
      </c>
      <c r="H28" s="9" t="inlineStr">
        <is>
          <t>Nhân viên thiếu CCCD / SĐT / địa chỉ mở Dashboard -&gt; /POSCS/updateProfile?onboarding=1; dải nhắc: 'Vui lòng bổ sung thông tin cá nhân trước khi tiếp tục sử dụng hệ thống. Còn thiếu: số CCCD/CMND, số điện thoại, địa chỉ (tỉnh / thành phố và xã / phường).'</t>
        </is>
      </c>
      <c r="I28" s="10" t="inlineStr">
        <is>
          <t>Đạt</t>
        </is>
      </c>
      <c r="J28" s="9" t="inlineStr">
        <is>
          <t>Tự động (run_blackbox.py)</t>
        </is>
      </c>
      <c r="K28" s="16" t="n">
        <v>46297</v>
      </c>
      <c r="L28" s="9" t="inlineStr">
        <is>
          <t>PR #165: danh sách lấy từ AuthenticationController.missingRequiredProfileFields</t>
        </is>
      </c>
      <c r="M28" s="9" t="inlineStr"/>
      <c r="N28" s="10" t="inlineStr">
        <is>
          <t>Chưa chạy</t>
        </is>
      </c>
      <c r="O28" s="9" t="inlineStr"/>
    </row>
    <row r="29">
      <c r="A29" s="10" t="inlineStr">
        <is>
          <t>TC_UPDPROF_013</t>
        </is>
      </c>
      <c r="B29" s="9" t="inlineStr">
        <is>
          <t>Điền đủ các ô còn thiếu thì vào được hệ thống</t>
        </is>
      </c>
      <c r="C29" s="9" t="inlineStr">
        <is>
          <t>1. Tiếp ca trước: điền CCCD, số điện thoại, chọn Tỉnh/Thành và Xã/Phường, nhập địa chỉ chi tiết
2. Bấm Lưu
3. Mở Dashboard</t>
        </is>
      </c>
      <c r="D29" s="9" t="inlineStr">
        <is>
          <t>Đang đăng nhập</t>
        </is>
      </c>
      <c r="E29" s="9" t="inlineStr">
        <is>
          <t>CCCD: 001200099999 — SĐT: 0912000999</t>
        </is>
      </c>
      <c r="F29" s="9" t="inlineStr">
        <is>
          <t>-</t>
        </is>
      </c>
      <c r="G29" s="9" t="inlineStr">
        <is>
          <t>Lưu thành công; mở được Dashboard và các trang khác, không bị ép quay lại trang hồ sơ</t>
        </is>
      </c>
      <c r="H29" s="9" t="inlineStr">
        <is>
          <t>Điền đủ CCCD / SĐT / địa chỉ -&gt; /POSCS/viewProfile; mở Dashboard -&gt; HTTP 200</t>
        </is>
      </c>
      <c r="I29" s="10" t="inlineStr">
        <is>
          <t>Đạt</t>
        </is>
      </c>
      <c r="J29" s="9" t="inlineStr">
        <is>
          <t>Tự động (run_blackbox.py)</t>
        </is>
      </c>
      <c r="K29" s="16" t="n">
        <v>46297</v>
      </c>
      <c r="L29" s="9" t="inlineStr"/>
      <c r="M29" s="9" t="inlineStr"/>
      <c r="N29" s="10" t="inlineStr">
        <is>
          <t>Chưa chạy</t>
        </is>
      </c>
      <c r="O29" s="9" t="inlineStr"/>
    </row>
    <row r="30">
      <c r="A30" s="10" t="inlineStr">
        <is>
          <t>TC_UPDPROF_014</t>
        </is>
      </c>
      <c r="B30" s="9" t="inlineStr">
        <is>
          <t>Đủ bốn ô cá nhân nhưng thiếu email cá nhân thì không bị ép vào trang hồ sơ</t>
        </is>
      </c>
      <c r="C30" s="9" t="inlineStr">
        <is>
          <t>1. Đăng nhập bằng tài khoản đã có giới tính, ngày sinh, CCCD, số điện thoại nhưng chưa có email cá nhân</t>
        </is>
      </c>
      <c r="D30" s="9" t="inlineStr">
        <is>
          <t>Tài khoản cũ chưa có email cá nhân (ví dụ admin)</t>
        </is>
      </c>
      <c r="E30" s="9" t="inlineStr">
        <is>
          <t>Tài khoản: admin</t>
        </is>
      </c>
      <c r="F30" s="9" t="inlineStr">
        <is>
          <t>-</t>
        </is>
      </c>
      <c r="G30" s="9" t="inlineStr">
        <is>
          <t>Vào thẳng Dashboard, không bị đưa tới trang hồ sơ</t>
        </is>
      </c>
      <c r="H30" s="9" t="inlineStr">
        <is>
          <t>sales3 đủ bốn ô cá nhân nhưng chưa có email cá nhân: đăng nhập -&gt; /POSCS/dashboard; Dashboard HTTP 200</t>
        </is>
      </c>
      <c r="I30" s="10" t="inlineStr">
        <is>
          <t>Đạt</t>
        </is>
      </c>
      <c r="J30" s="9" t="inlineStr">
        <is>
          <t>Tự động (run_blackbox.py)</t>
        </is>
      </c>
      <c r="K30" s="16" t="n">
        <v>46297</v>
      </c>
      <c r="L30" s="9" t="inlineStr">
        <is>
          <t>Luật ép vào trang (User.isProfileIncomplete) vẫn chỉ xét bốn ô giới tính / ngày sinh / CCCD / số điện thoại; dải nhắc thì liệt kê mọi ô bắt buộc khi lưu</t>
        </is>
      </c>
      <c r="M30" s="9" t="inlineStr"/>
      <c r="N30" s="10" t="inlineStr">
        <is>
          <t>Chưa chạy</t>
        </is>
      </c>
      <c r="O3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Danh sách khách hàng</t>
        </is>
      </c>
      <c r="C3" s="15" t="n"/>
      <c r="D3" s="1" t="n"/>
      <c r="E3" s="1" t="n"/>
      <c r="F3" s="1" t="n"/>
      <c r="G3" s="1" t="n"/>
      <c r="H3" s="1" t="n"/>
      <c r="I3" s="1" t="n"/>
      <c r="J3" s="1" t="n"/>
      <c r="K3" s="1" t="n"/>
      <c r="L3" s="1" t="n"/>
      <c r="M3" s="1" t="n"/>
      <c r="N3" s="1" t="n"/>
      <c r="O3" s="1" t="n"/>
    </row>
    <row r="4">
      <c r="A4" s="3" t="inlineStr">
        <is>
          <t>Màn hình / đường dẫn</t>
        </is>
      </c>
      <c r="B4" s="9" t="inlineStr">
        <is>
          <t>/POSCS/customer?action=list (Khách hàng mua) | /POSCS/customer?kind=supplier (Nhà cung cấp)</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CSDL có sẵn ít nhất 15 khách hàng để kiểm tra phân trang</t>
        </is>
      </c>
      <c r="C9" s="15" t="n"/>
      <c r="D9" s="1" t="n"/>
      <c r="E9" s="1" t="n"/>
      <c r="F9" s="1" t="n"/>
      <c r="G9" s="1" t="n"/>
      <c r="H9" s="1" t="n"/>
      <c r="I9" s="1" t="n"/>
      <c r="J9" s="1" t="n"/>
      <c r="K9" s="1" t="n"/>
      <c r="L9" s="1" t="n"/>
      <c r="M9" s="1" t="n"/>
      <c r="N9" s="1" t="n"/>
      <c r="O9" s="1" t="n"/>
    </row>
    <row r="10">
      <c r="A10" s="3" t="inlineStr">
        <is>
          <t>Số lượng test case</t>
        </is>
      </c>
      <c r="B10" s="9" t="n">
        <v>15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14</v>
      </c>
      <c r="C13" s="10" t="n">
        <v>0</v>
      </c>
      <c r="D13" s="10" t="n">
        <v>0</v>
      </c>
      <c r="E13" s="10" t="n">
        <v>1</v>
      </c>
      <c r="F13" s="1" t="n"/>
      <c r="G13" s="1" t="n"/>
      <c r="H13" s="1" t="n"/>
      <c r="I13" s="1" t="n"/>
      <c r="J13" s="1" t="n"/>
      <c r="K13" s="1" t="n"/>
      <c r="L13" s="1" t="n"/>
      <c r="M13" s="1" t="n"/>
      <c r="N13" s="1" t="n"/>
      <c r="O13" s="1" t="n"/>
    </row>
    <row r="14">
      <c r="A14" s="3" t="inlineStr">
        <is>
          <t>Vòng 2</t>
        </is>
      </c>
      <c r="B14" s="10" t="n">
        <v>0</v>
      </c>
      <c r="C14" s="10" t="n">
        <v>0</v>
      </c>
      <c r="D14" s="10" t="n">
        <v>15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TC_CUSLIST_001</t>
        </is>
      </c>
      <c r="B17" s="9" t="inlineStr">
        <is>
          <t>Mở danh sách khách hàng</t>
        </is>
      </c>
      <c r="C17" s="9" t="inlineStr">
        <is>
          <t>1. Đăng nhập bằng tài khoản Sales
2. Bấm Khách hàng trên thanh bên trái</t>
        </is>
      </c>
      <c r="D17" s="9" t="inlineStr">
        <is>
          <t>Đang đăng nhập; CSDL có sẵn ít nhất 15 khách hàng để kiểm tra phân trang</t>
        </is>
      </c>
      <c r="E17" s="9" t="inlineStr">
        <is>
          <t>-</t>
        </is>
      </c>
      <c r="F17" s="9" t="inlineStr">
        <is>
          <t>-</t>
        </is>
      </c>
      <c r="G17" s="9" t="inlineStr">
        <is>
          <t>Hiện bảng Khách hàng mua với các cột STT, Khách hàng, Loại KH, Số điện thoại, Địa bàn, Phụ trách chính và Thao tác</t>
        </is>
      </c>
      <c r="H17" s="9" t="inlineStr">
        <is>
          <t>Danh sách khách hàng: 10 dòng; cột STT | Khách hàng | Loại KH | Số điện thoại | Địa bàn | Phụ trách chính | Thao tác</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TC_CUSLIST_002</t>
        </is>
      </c>
      <c r="B18" s="9" t="inlineStr">
        <is>
          <t>Tìm kiếm theo tên doanh nghiệp</t>
        </is>
      </c>
      <c r="C18" s="9" t="inlineStr">
        <is>
          <t>1. Nhập một phần tên doanh nghiệp vào ô tìm kiếm
2. Bấm Tìm</t>
        </is>
      </c>
      <c r="D18" s="9" t="inlineStr">
        <is>
          <t>Đang đăng nhập; CSDL có sẵn ít nhất 15 khách hàng để kiểm tra phân trang</t>
        </is>
      </c>
      <c r="E18" s="9" t="inlineStr">
        <is>
          <t>keyword: Viễn thông</t>
        </is>
      </c>
      <c r="F18" s="9" t="inlineStr">
        <is>
          <t>-</t>
        </is>
      </c>
      <c r="G18" s="9" t="inlineStr">
        <is>
          <t>Chỉ hiện các khách hàng có tên chứa chuỗi đã nhập, số bản ghi ở chân bảng khớp với kết quả lọc</t>
        </is>
      </c>
      <c r="H18" s="9" t="inlineStr">
        <is>
          <t>Tìm 'Viễn thông': 2 dòng, dòng nào tên cũng chứa từ khoá</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TC_CUSLIST_003</t>
        </is>
      </c>
      <c r="B19" s="9" t="inlineStr">
        <is>
          <t>Tìm kiếm theo số điện thoại</t>
        </is>
      </c>
      <c r="C19" s="9" t="inlineStr">
        <is>
          <t>1. Nhập số điện thoại đầy đủ của doanh nghiệp vào ô tìm kiếm
2. Bấm Tìm</t>
        </is>
      </c>
      <c r="D19" s="9" t="inlineStr">
        <is>
          <t>Đang đăng nhập; CSDL có sẵn ít nhất 15 khách hàng để kiểm tra phân trang</t>
        </is>
      </c>
      <c r="E19" s="9" t="inlineStr">
        <is>
          <t>keyword: 0243801001</t>
        </is>
      </c>
      <c r="F19" s="9" t="inlineStr">
        <is>
          <t>-</t>
        </is>
      </c>
      <c r="G19" s="9" t="inlineStr">
        <is>
          <t>Hiện đúng khách hàng có số điện thoại đó</t>
        </is>
      </c>
      <c r="H19" s="9" t="inlineStr">
        <is>
          <t>Tìm theo số điện thoại 0243801001 -&gt; 1 dòng: ['Công ty Cổ phần Viễn thông Sông Hồng lienhe@songhong.example.com']</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TC_CUSLIST_004</t>
        </is>
      </c>
      <c r="B20" s="9" t="inlineStr">
        <is>
          <t>Tìm kiếm không ra kết quả</t>
        </is>
      </c>
      <c r="C20" s="9" t="inlineStr">
        <is>
          <t>1. Nhập chuỗi chắc chắn không khớp ai
2. Bấm Tìm</t>
        </is>
      </c>
      <c r="D20" s="9" t="inlineStr">
        <is>
          <t>Đang đăng nhập; CSDL có sẵn ít nhất 15 khách hàng để kiểm tra phân trang</t>
        </is>
      </c>
      <c r="E20" s="9" t="inlineStr">
        <is>
          <t>keyword: zzzkhongcoai</t>
        </is>
      </c>
      <c r="F20" s="9" t="inlineStr">
        <is>
          <t>-</t>
        </is>
      </c>
      <c r="G20" s="9" t="inlineStr">
        <is>
          <t>Bảng rỗng kèm dòng thông báo không có dữ liệu, không báo lỗi</t>
        </is>
      </c>
      <c r="H20" s="9" t="inlineStr">
        <is>
          <t>Từ khoá không khớp ai: 0 dòng</t>
        </is>
      </c>
      <c r="I20" s="10" t="inlineStr">
        <is>
          <t>Đạt</t>
        </is>
      </c>
      <c r="J20" s="9" t="inlineStr">
        <is>
          <t>Tự động (run_blackbox.py)</t>
        </is>
      </c>
      <c r="K20" s="16" t="n">
        <v>46297</v>
      </c>
      <c r="L20" s="9" t="inlineStr"/>
      <c r="M20" s="9" t="inlineStr"/>
      <c r="N20" s="10" t="inlineStr">
        <is>
          <t>Chưa chạy</t>
        </is>
      </c>
      <c r="O20" s="9" t="inlineStr"/>
    </row>
    <row r="21">
      <c r="A21" s="10" t="inlineStr">
        <is>
          <t>TC_CUSLIST_005</t>
        </is>
      </c>
      <c r="B21" s="9" t="inlineStr">
        <is>
          <t>Tìm kiếm với ô từ khoá để trống</t>
        </is>
      </c>
      <c r="C21" s="9" t="inlineStr">
        <is>
          <t>1. Xoá trắng ô tìm kiếm
2. Bấm Tìm</t>
        </is>
      </c>
      <c r="D21" s="9" t="inlineStr">
        <is>
          <t>Đang đăng nhập; CSDL có sẵn ít nhất 15 khách hàng để kiểm tra phân trang</t>
        </is>
      </c>
      <c r="E21" s="9" t="inlineStr">
        <is>
          <t>keyword: (trống)</t>
        </is>
      </c>
      <c r="F21" s="9" t="inlineStr">
        <is>
          <t>-</t>
        </is>
      </c>
      <c r="G21" s="9" t="inlineStr">
        <is>
          <t>Hiện lại toàn bộ danh sách như ban đầu</t>
        </is>
      </c>
      <c r="H21" s="9" t="inlineStr">
        <is>
          <t>Từ khoá rỗng: 10 dòng, bằng lúc chưa lọc (10)</t>
        </is>
      </c>
      <c r="I21" s="10" t="inlineStr">
        <is>
          <t>Đạt</t>
        </is>
      </c>
      <c r="J21" s="9" t="inlineStr">
        <is>
          <t>Tự động (run_blackbox.py)</t>
        </is>
      </c>
      <c r="K21" s="16" t="n">
        <v>46297</v>
      </c>
      <c r="L21" s="9" t="inlineStr"/>
      <c r="M21" s="9" t="inlineStr"/>
      <c r="N21" s="10" t="inlineStr">
        <is>
          <t>Chưa chạy</t>
        </is>
      </c>
      <c r="O21" s="9" t="inlineStr"/>
    </row>
    <row r="22">
      <c r="A22" s="10" t="inlineStr">
        <is>
          <t>TC_CUSLIST_006</t>
        </is>
      </c>
      <c r="B22" s="9" t="inlineStr">
        <is>
          <t>Lọc theo loại khách hàng</t>
        </is>
      </c>
      <c r="C22" s="9" t="inlineStr">
        <is>
          <t>1. Chọn một giá trị ở dropdown Loại khách hàng
2. Bấm Lọc</t>
        </is>
      </c>
      <c r="D22" s="9" t="inlineStr">
        <is>
          <t>Đang đăng nhập; CSDL có sẵn ít nhất 15 khách hàng để kiểm tra phân trang</t>
        </is>
      </c>
      <c r="E22" s="9" t="inlineStr">
        <is>
          <t>type: Nhà mạng viễn thông</t>
        </is>
      </c>
      <c r="F22" s="9" t="inlineStr">
        <is>
          <t>-</t>
        </is>
      </c>
      <c r="G22" s="9" t="inlineStr">
        <is>
          <t>Chỉ còn các khách hàng đúng loại đã chọn</t>
        </is>
      </c>
      <c r="H22" s="9" t="inlineStr">
        <is>
          <t>Lọc loại 'Nhà mạng viễn thông': 10 dòng, đều đúng loại</t>
        </is>
      </c>
      <c r="I22" s="10" t="inlineStr">
        <is>
          <t>Đạt</t>
        </is>
      </c>
      <c r="J22" s="9" t="inlineStr">
        <is>
          <t>Tự động (run_blackbox.py)</t>
        </is>
      </c>
      <c r="K22" s="16" t="n">
        <v>46297</v>
      </c>
      <c r="L22" s="9" t="inlineStr"/>
      <c r="M22" s="9" t="inlineStr"/>
      <c r="N22" s="10" t="inlineStr">
        <is>
          <t>Chưa chạy</t>
        </is>
      </c>
      <c r="O22" s="9" t="inlineStr"/>
    </row>
    <row r="23">
      <c r="A23" s="10" t="inlineStr">
        <is>
          <t>TC_CUSLIST_007</t>
        </is>
      </c>
      <c r="B23" s="9" t="inlineStr">
        <is>
          <t>Lọc theo người phụ trách</t>
        </is>
      </c>
      <c r="C23" s="9" t="inlineStr">
        <is>
          <t>1. Chọn một nhân viên ở dropdown Người phụ trách
2. Bấm Lọc</t>
        </is>
      </c>
      <c r="D23" s="9" t="inlineStr">
        <is>
          <t>Đang đăng nhập; CSDL có sẵn ít nhất 15 khách hàng để kiểm tra phân trang</t>
        </is>
      </c>
      <c r="E23" s="9" t="inlineStr">
        <is>
          <t>assigneeId: nhân viên Sales bất kỳ</t>
        </is>
      </c>
      <c r="F23" s="9" t="inlineStr">
        <is>
          <t>-</t>
        </is>
      </c>
      <c r="G23" s="9" t="inlineStr">
        <is>
          <t>Chỉ còn khách hàng do nhân viên đó phụ trách</t>
        </is>
      </c>
      <c r="H23" s="9" t="inlineStr">
        <is>
          <t>Lọc người phụ trách Phạm Thị Ngọc Anh: 9 dòng, đều là người đó</t>
        </is>
      </c>
      <c r="I23" s="10" t="inlineStr">
        <is>
          <t>Đạt</t>
        </is>
      </c>
      <c r="J23" s="9" t="inlineStr">
        <is>
          <t>Tự động (run_blackbox.py)</t>
        </is>
      </c>
      <c r="K23" s="16" t="n">
        <v>46297</v>
      </c>
      <c r="L23" s="9" t="inlineStr"/>
      <c r="M23" s="9" t="inlineStr"/>
      <c r="N23" s="10" t="inlineStr">
        <is>
          <t>Chưa chạy</t>
        </is>
      </c>
      <c r="O23" s="9" t="inlineStr"/>
    </row>
    <row r="24">
      <c r="A24" s="10" t="inlineStr">
        <is>
          <t>TC_CUSLIST_008</t>
        </is>
      </c>
      <c r="B24" s="9" t="inlineStr">
        <is>
          <t>Kết hợp tìm kiếm và lọc</t>
        </is>
      </c>
      <c r="C24" s="9" t="inlineStr">
        <is>
          <t>1. Nhập từ khoá
2. Đồng thời chọn loại khách hàng
3. Bấm Tìm</t>
        </is>
      </c>
      <c r="D24" s="9" t="inlineStr">
        <is>
          <t>Đang đăng nhập; CSDL có sẵn ít nhất 15 khách hàng để kiểm tra phân trang</t>
        </is>
      </c>
      <c r="E24" s="9" t="inlineStr">
        <is>
          <t>keyword: Minh — type: Nhà mạng viễn thông</t>
        </is>
      </c>
      <c r="F24" s="9" t="inlineStr">
        <is>
          <t>-</t>
        </is>
      </c>
      <c r="G24" s="9" t="inlineStr">
        <is>
          <t>Kết quả thoả đồng thời cả hai điều kiện</t>
        </is>
      </c>
      <c r="H24" s="9" t="inlineStr">
        <is>
          <t>Từ khoá 'Viễn thông' + loại 'Nhà mạng viễn thông': 2 dòng thoả cả hai</t>
        </is>
      </c>
      <c r="I24" s="10" t="inlineStr">
        <is>
          <t>Đạt</t>
        </is>
      </c>
      <c r="J24" s="9" t="inlineStr">
        <is>
          <t>Tự động (run_blackbox.py)</t>
        </is>
      </c>
      <c r="K24" s="16" t="n">
        <v>46297</v>
      </c>
      <c r="L24" s="9" t="inlineStr"/>
      <c r="M24" s="9" t="inlineStr"/>
      <c r="N24" s="10" t="inlineStr">
        <is>
          <t>Chưa chạy</t>
        </is>
      </c>
      <c r="O24" s="9" t="inlineStr"/>
    </row>
    <row r="25">
      <c r="A25" s="10" t="inlineStr">
        <is>
          <t>TC_CUSLIST_009</t>
        </is>
      </c>
      <c r="B25" s="9" t="inlineStr">
        <is>
          <t>Chuyển sang trang 2</t>
        </is>
      </c>
      <c r="C25" s="9" t="inlineStr">
        <is>
          <t>1. Bấm số 2 ở thanh phân trang</t>
        </is>
      </c>
      <c r="D25" s="9" t="inlineStr">
        <is>
          <t>Danh sách có nhiều hơn một trang</t>
        </is>
      </c>
      <c r="E25" s="9" t="inlineStr">
        <is>
          <t>page: 2</t>
        </is>
      </c>
      <c r="F25" s="9" t="inlineStr">
        <is>
          <t>-</t>
        </is>
      </c>
      <c r="G25" s="9" t="inlineStr">
        <is>
          <t>Hiện nhóm bản ghi tiếp theo, không lặp lại bản ghi của trang 1</t>
        </is>
      </c>
      <c r="H25" s="9" t="inlineStr">
        <is>
          <t>Trang 2 có 7 dòng, không trùng dòng nào của trang 1</t>
        </is>
      </c>
      <c r="I25" s="10" t="inlineStr">
        <is>
          <t>Đạt</t>
        </is>
      </c>
      <c r="J25" s="9" t="inlineStr">
        <is>
          <t>Tự động (run_blackbox.py)</t>
        </is>
      </c>
      <c r="K25" s="16" t="n">
        <v>46297</v>
      </c>
      <c r="L25" s="9" t="inlineStr"/>
      <c r="M25" s="9" t="inlineStr"/>
      <c r="N25" s="10" t="inlineStr">
        <is>
          <t>Chưa chạy</t>
        </is>
      </c>
      <c r="O25" s="9" t="inlineStr"/>
    </row>
    <row r="26">
      <c r="A26" s="10" t="inlineStr">
        <is>
          <t>TC_CUSLIST_010</t>
        </is>
      </c>
      <c r="B26" s="9" t="inlineStr">
        <is>
          <t>Giữ nguyên bộ lọc khi sang trang khác</t>
        </is>
      </c>
      <c r="C26" s="9" t="inlineStr">
        <is>
          <t>1. Lọc theo loại khách hàng
2. Bấm sang trang 2</t>
        </is>
      </c>
      <c r="D26" s="9" t="inlineStr">
        <is>
          <t>Đang đăng nhập; CSDL có sẵn ít nhất 15 khách hàng để kiểm tra phân trang</t>
        </is>
      </c>
      <c r="E26" s="9" t="inlineStr">
        <is>
          <t>type: Nhà mạng viễn thông, page: 2</t>
        </is>
      </c>
      <c r="F26" s="9" t="inlineStr">
        <is>
          <t>-</t>
        </is>
      </c>
      <c r="G26" s="9" t="inlineStr">
        <is>
          <t>Trang 2 vẫn áp dụng bộ lọc đã chọn, dropdown vẫn hiện giá trị đang lọc</t>
        </is>
      </c>
      <c r="H26" s="9" t="inlineStr">
        <is>
          <t>Lọc loại 'Nhà mạng viễn thông' chỉ đủ một trang, không có trang 2 để kiểm</t>
        </is>
      </c>
      <c r="I26" s="10" t="inlineStr">
        <is>
          <t>N/A</t>
        </is>
      </c>
      <c r="J26" s="9" t="inlineStr">
        <is>
          <t>Tự động (run_blackbox.py)</t>
        </is>
      </c>
      <c r="K26" s="16" t="n">
        <v>46297</v>
      </c>
      <c r="L26" s="9" t="inlineStr">
        <is>
          <t>Cần nạp thêm khách hàng loại đó rồi chạy lại</t>
        </is>
      </c>
      <c r="M26" s="9" t="inlineStr"/>
      <c r="N26" s="10" t="inlineStr">
        <is>
          <t>Chưa chạy</t>
        </is>
      </c>
      <c r="O26" s="9" t="inlineStr"/>
    </row>
    <row r="27">
      <c r="A27" s="10" t="inlineStr">
        <is>
          <t>TC_CUSLIST_011</t>
        </is>
      </c>
      <c r="B27" s="9" t="inlineStr">
        <is>
          <t>Nhập số trang không hợp lệ trên URL</t>
        </is>
      </c>
      <c r="C27" s="9" t="inlineStr">
        <is>
          <t>1. Sửa tham số page trên thanh địa chỉ thành chữ
2. Nhấn Enter</t>
        </is>
      </c>
      <c r="D27" s="9" t="inlineStr">
        <is>
          <t>Đang đăng nhập; CSDL có sẵn ít nhất 15 khách hàng để kiểm tra phân trang</t>
        </is>
      </c>
      <c r="E27" s="9" t="inlineStr">
        <is>
          <t>URL: /POSCS/customer?action=list&amp;page=abc</t>
        </is>
      </c>
      <c r="F27" s="9" t="inlineStr">
        <is>
          <t>-</t>
        </is>
      </c>
      <c r="G27" s="9" t="inlineStr">
        <is>
          <t>Hiển thị trang 1, không báo lỗi 500</t>
        </is>
      </c>
      <c r="H27" s="9" t="inlineStr">
        <is>
          <t>page=abc -&gt; HTTP 200 (không lỗi 500)</t>
        </is>
      </c>
      <c r="I27" s="10" t="inlineStr">
        <is>
          <t>Đạt</t>
        </is>
      </c>
      <c r="J27" s="9" t="inlineStr">
        <is>
          <t>Tự động (run_blackbox.py)</t>
        </is>
      </c>
      <c r="K27" s="16" t="n">
        <v>46297</v>
      </c>
      <c r="L27" s="9" t="inlineStr"/>
      <c r="M27" s="9" t="inlineStr"/>
      <c r="N27" s="10" t="inlineStr">
        <is>
          <t>Chưa chạy</t>
        </is>
      </c>
      <c r="O27" s="9" t="inlineStr"/>
    </row>
    <row r="28">
      <c r="A28" s="10" t="inlineStr">
        <is>
          <t>TC_CUSLIST_012</t>
        </is>
      </c>
      <c r="B28" s="9" t="inlineStr">
        <is>
          <t>Vai trò Kỹ thuật chỉ được xem, không thấy nút thao tác</t>
        </is>
      </c>
      <c r="C28" s="9" t="inlineStr">
        <is>
          <t>1. Đăng nhập bằng tài khoản Kỹ thuật
2. Mở danh sách khách hàng</t>
        </is>
      </c>
      <c r="D28" s="9" t="inlineStr">
        <is>
          <t>Có tài khoản vai trò Kỹ thuật</t>
        </is>
      </c>
      <c r="E28" s="9" t="inlineStr">
        <is>
          <t>-</t>
        </is>
      </c>
      <c r="F28" s="9" t="inlineStr">
        <is>
          <t>-</t>
        </is>
      </c>
      <c r="G28" s="9" t="inlineStr">
        <is>
          <t>Xem được danh sách nhưng không có nút Thêm/Sửa/Xoá</t>
        </is>
      </c>
      <c r="H28" s="9" t="inlineStr">
        <is>
          <t>Kỹ thuật xem khách hàng -&gt; HTTP 200 (xem được, nút thao tác cần kiểm bằng mắt)</t>
        </is>
      </c>
      <c r="I28" s="10" t="inlineStr">
        <is>
          <t>Đạt</t>
        </is>
      </c>
      <c r="J28" s="9" t="inlineStr">
        <is>
          <t>Tự động (run_blackbox.py)</t>
        </is>
      </c>
      <c r="K28" s="16" t="n">
        <v>46297</v>
      </c>
      <c r="L28" s="9" t="inlineStr">
        <is>
          <t>Theo ma trận phân quyền: Kỹ thuật chỉ View only với Khách hàng</t>
        </is>
      </c>
      <c r="M28" s="9" t="inlineStr"/>
      <c r="N28" s="10" t="inlineStr">
        <is>
          <t>Chưa chạy</t>
        </is>
      </c>
      <c r="O28" s="9" t="inlineStr"/>
    </row>
    <row r="29">
      <c r="A29" s="10" t="inlineStr">
        <is>
          <t>TC_CUSLIST_013</t>
        </is>
      </c>
      <c r="B29" s="9" t="inlineStr">
        <is>
          <t>Nhà cung cấp không còn tồn tại thì quay về đúng danh sách Nhà cung cấp</t>
        </is>
      </c>
      <c r="C29" s="9" t="inlineStr">
        <is>
          <t>1. Đăng nhập bằng tài khoản Sales
2. Mở mục Nhà cung cấp
3. Gõ thẳng URL chi tiết một nhà cung cấp không có thật, giữ tham số kind=supplier</t>
        </is>
      </c>
      <c r="D29" s="9" t="inlineStr">
        <is>
          <t>Đang đăng nhập; CSDL có sẵn ít nhất 15 khách hàng để kiểm tra phân trang</t>
        </is>
      </c>
      <c r="E29" s="9" t="inlineStr">
        <is>
          <t>URL: /POSCS/customer?action=view&amp;id=999999&amp;kind=supplier</t>
        </is>
      </c>
      <c r="F29" s="9" t="inlineStr">
        <is>
          <t>-</t>
        </is>
      </c>
      <c r="G29" s="9" t="inlineStr">
        <is>
          <t>Về danh sách Nhà cung cấp (URL mang error=notfound&amp;kind=supplier) với dải vàng "Không tìm thấy nhà cung cấp này. Có thể bản ghi đã bị xoá hoặc đường dẫn không đúng."; không bị đẩy sang danh sách Khách hàng mua</t>
        </is>
      </c>
      <c r="H29" s="9" t="inlineStr">
        <is>
          <t>Mở NCC id=999999 từ danh sách NCC -&gt; /POSCS/customer?error=notfound&amp;kind=supplier</t>
        </is>
      </c>
      <c r="I29" s="10" t="inlineStr">
        <is>
          <t>Đạt</t>
        </is>
      </c>
      <c r="J29" s="9" t="inlineStr">
        <is>
          <t>Tự động (run_blackbox.py)</t>
        </is>
      </c>
      <c r="K29" s="16" t="n">
        <v>46297</v>
      </c>
      <c r="L29" s="9" t="inlineStr">
        <is>
          <t>PR #161. Thiếu kind thì vẫn về danh sách Khách hàng mua như TC_CUSVIEW_006</t>
        </is>
      </c>
      <c r="M29" s="9" t="inlineStr"/>
      <c r="N29" s="10" t="inlineStr">
        <is>
          <t>Chưa chạy</t>
        </is>
      </c>
      <c r="O29" s="9" t="inlineStr"/>
    </row>
    <row r="30">
      <c r="A30" s="10" t="inlineStr">
        <is>
          <t>TC_CUSLIST_014</t>
        </is>
      </c>
      <c r="B30" s="9" t="inlineStr">
        <is>
          <t>Từ khoá có ký tự &amp; và # vẫn giữ nguyên khi phân trang và xuất Excel</t>
        </is>
      </c>
      <c r="C30" s="9" t="inlineStr">
        <is>
          <t>1. Tìm theo từ khoá chứa &amp; và #
2. Bấm sang trang 2
3. Quay lại trang 1, bấm Xuất Excel</t>
        </is>
      </c>
      <c r="D30" s="9" t="inlineStr">
        <is>
          <t>Có hơn 10 khách hàng mua có tên chứa chuỗi R&amp;D #1</t>
        </is>
      </c>
      <c r="E30" s="9" t="inlineStr">
        <is>
          <t>keyword: R&amp;D #1</t>
        </is>
      </c>
      <c r="F30" s="9" t="inlineStr">
        <is>
          <t>-</t>
        </is>
      </c>
      <c r="G30" s="9" t="inlineStr">
        <is>
          <t>Trang 2 vẫn lọc theo đủ chuỗi "R&amp;D #1" (URL mang keyword=R%26D+%231, ô tìm kiếm hiện đủ chuỗi); file Excel chỉ chứa các khách hàng khớp chuỗi đó</t>
        </is>
      </c>
      <c r="H30" s="9" t="inlineStr">
        <is>
          <t>Từ khoá 'R&amp;D #1': link trang 2 mang keyword=R%26D+%231: có; trang 2 có 10 dòng khớp, ô tìm kiếm giữ 'R&amp;D #1'; file Excel 24 dòng, đều khớp từ khoá: có</t>
        </is>
      </c>
      <c r="I30" s="10" t="inlineStr">
        <is>
          <t>Đạt</t>
        </is>
      </c>
      <c r="J30" s="9" t="inlineStr">
        <is>
          <t>Tự động (run_blackbox.py)</t>
        </is>
      </c>
      <c r="K30" s="16" t="n">
        <v>46297</v>
      </c>
      <c r="L30" s="9" t="inlineStr">
        <is>
          <t>PR #166. Trước đây từ khoá ghép thẳng vào link: dấu &amp; cắt mất phần sau, dấu # biến phần sau thành neo trang | PR #166</t>
        </is>
      </c>
      <c r="M30" s="9" t="inlineStr"/>
      <c r="N30" s="10" t="inlineStr">
        <is>
          <t>Chưa chạy</t>
        </is>
      </c>
      <c r="O30" s="9" t="inlineStr"/>
    </row>
    <row r="31">
      <c r="A31" s="10" t="inlineStr">
        <is>
          <t>TC_CUSLIST_015</t>
        </is>
      </c>
      <c r="B31" s="9" t="inlineStr">
        <is>
          <t>Sales thấy dấu khoá ở khách hàng ngoài phạm vi của mình</t>
        </is>
      </c>
      <c r="C31" s="9" t="inlineStr">
        <is>
          <t>1. Đăng nhập bằng Sales đã được giao tỉnh
2. Mở danh sách Khách hàng mua, chuyển phạm vi sang Toàn chi nhánh
3. Tìm một khách ở tỉnh người khác cầm và do người khác phụ trách</t>
        </is>
      </c>
      <c r="D31" s="9" t="inlineStr">
        <is>
          <t>sales1 chỉ cầm Lai Châu; có khách ở Hà Nội do sales4 phụ trách</t>
        </is>
      </c>
      <c r="E31" s="9" t="inlineStr">
        <is>
          <t>Tài khoản: sales1</t>
        </is>
      </c>
      <c r="F31" s="9" t="inlineStr">
        <is>
          <t>-</t>
        </is>
      </c>
      <c r="G31" s="9" t="inlineStr">
        <is>
          <t>Dòng khách đó chỉ còn nút Xem và một biểu tượng khoá (di chuột thấy "Do người khác phụ trách, bạn chỉ xem được") thay cho nút Sửa / Xoá; khách trong phạm vi vẫn có đủ nút</t>
        </is>
      </c>
      <c r="H31" s="9" t="inlineStr">
        <is>
          <t>sales2 xem Toàn chi nhánh: dòng KH-0001 có dấu khoá, không có nút Sửa</t>
        </is>
      </c>
      <c r="I31" s="10" t="inlineStr">
        <is>
          <t>Đạt</t>
        </is>
      </c>
      <c r="J31" s="9" t="inlineStr">
        <is>
          <t>Tự động (run_blackbox.py)</t>
        </is>
      </c>
      <c r="K31" s="16" t="n">
        <v>46297</v>
      </c>
      <c r="L31" s="9" t="inlineStr">
        <is>
          <t>PR #155: phạm vi ghi = khách mình hoặc cấp dưới đứng tên, hoặc khách ở tỉnh mình cầm</t>
        </is>
      </c>
      <c r="M31" s="9" t="inlineStr"/>
      <c r="N31" s="10" t="inlineStr">
        <is>
          <t>Chưa chạy</t>
        </is>
      </c>
      <c r="O3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Xem chi tiết khách hàng</t>
        </is>
      </c>
      <c r="C3" s="15" t="n"/>
      <c r="D3" s="1" t="n"/>
      <c r="E3" s="1" t="n"/>
      <c r="F3" s="1" t="n"/>
      <c r="G3" s="1" t="n"/>
      <c r="H3" s="1" t="n"/>
      <c r="I3" s="1" t="n"/>
      <c r="J3" s="1" t="n"/>
      <c r="K3" s="1" t="n"/>
      <c r="L3" s="1" t="n"/>
      <c r="M3" s="1" t="n"/>
      <c r="N3" s="1" t="n"/>
      <c r="O3" s="1" t="n"/>
    </row>
    <row r="4">
      <c r="A4" s="3" t="inlineStr">
        <is>
          <t>Màn hình / đường dẫn</t>
        </is>
      </c>
      <c r="B4" s="9" t="inlineStr">
        <is>
          <t>/POSCS/customer?action=view&amp;id=&lt;id&gt;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có khách hàng đã tạo sẵn</t>
        </is>
      </c>
      <c r="C9" s="15" t="n"/>
      <c r="D9" s="1" t="n"/>
      <c r="E9" s="1" t="n"/>
      <c r="F9" s="1" t="n"/>
      <c r="G9" s="1" t="n"/>
      <c r="H9" s="1" t="n"/>
      <c r="I9" s="1" t="n"/>
      <c r="J9" s="1" t="n"/>
      <c r="K9" s="1" t="n"/>
      <c r="L9" s="1" t="n"/>
      <c r="M9" s="1" t="n"/>
      <c r="N9" s="1" t="n"/>
      <c r="O9" s="1" t="n"/>
    </row>
    <row r="10">
      <c r="A10" s="3" t="inlineStr">
        <is>
          <t>Số lượng test case</t>
        </is>
      </c>
      <c r="B10" s="9" t="n">
        <v>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9</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TC_CUSVIEW_001</t>
        </is>
      </c>
      <c r="B17" s="9" t="inlineStr">
        <is>
          <t>Mở chi tiết một khách hàng</t>
        </is>
      </c>
      <c r="C17" s="9" t="inlineStr">
        <is>
          <t>1. Ở danh sách khách hàng, bấm vào tên một khách hàng</t>
        </is>
      </c>
      <c r="D17" s="9" t="inlineStr">
        <is>
          <t>Đang đăng nhập; có khách hàng đã tạo sẵn</t>
        </is>
      </c>
      <c r="E17" s="9" t="inlineStr">
        <is>
          <t>id: khách hàng bất kỳ đang hoạt động</t>
        </is>
      </c>
      <c r="F17" s="9" t="inlineStr">
        <is>
          <t>-</t>
        </is>
      </c>
      <c r="G17" s="9" t="inlineStr">
        <is>
          <t>Hiện đầy đủ thông tin doanh nghiệp, logo, địa chỉ, người phụ trách và mức quan hệ hiện tại</t>
        </is>
      </c>
      <c r="H17" s="9" t="inlineStr">
        <is>
          <t>Chi tiết khách hàng id=1: 2287 ký tự nội dung</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TC_CUSVIEW_002</t>
        </is>
      </c>
      <c r="B18" s="9" t="inlineStr">
        <is>
          <t>Khối người liên hệ hiển thị đúng</t>
        </is>
      </c>
      <c r="C18" s="9" t="inlineStr">
        <is>
          <t>1. Mở chi tiết khách hàng đã khai báo người liên hệ</t>
        </is>
      </c>
      <c r="D18" s="9" t="inlineStr">
        <is>
          <t>Khách hàng có ít nhất một người liên hệ</t>
        </is>
      </c>
      <c r="E18" s="9" t="inlineStr">
        <is>
          <t>-</t>
        </is>
      </c>
      <c r="F18" s="9" t="inlineStr">
        <is>
          <t>-</t>
        </is>
      </c>
      <c r="G18" s="9" t="inlineStr">
        <is>
          <t>Danh sách người liên hệ hiện đúng họ tên, chức vụ, điện thoại, email</t>
        </is>
      </c>
      <c r="H18" s="9" t="inlineStr">
        <is>
          <t>Có khối Người liên hệ trên trang</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TC_CUSVIEW_003</t>
        </is>
      </c>
      <c r="B19" s="9" t="inlineStr">
        <is>
          <t>Khối hợp đồng hiển thị đúng</t>
        </is>
      </c>
      <c r="C19" s="9" t="inlineStr">
        <is>
          <t>1. Mở chi tiết khách hàng đã có hợp đồng
2. Xem thẻ Hợp đồng trong khối Hoạt động gần đây</t>
        </is>
      </c>
      <c r="D19" s="9" t="inlineStr">
        <is>
          <t>Khách hàng có ít nhất một hợp đồng</t>
        </is>
      </c>
      <c r="E19" s="9" t="inlineStr">
        <is>
          <t>-</t>
        </is>
      </c>
      <c r="F19" s="9" t="inlineStr">
        <is>
          <t>-</t>
        </is>
      </c>
      <c r="G19" s="9" t="inlineStr">
        <is>
          <t>Liệt kê hợp đồng kèm mã hợp đồng, tên hợp đồng, trạng thái và ngày ký</t>
        </is>
      </c>
      <c r="H19" s="9" t="inlineStr">
        <is>
          <t>Thẻ Hợp đồng: cột ['Mã hợp đồng', 'Tên hợp đồng', 'Trạng thái', 'Ngày ký']</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TC_CUSVIEW_004</t>
        </is>
      </c>
      <c r="B20" s="9" t="inlineStr">
        <is>
          <t>Khối lịch sử đánh giá xếp hạng hiển thị theo thời gian</t>
        </is>
      </c>
      <c r="C20" s="9" t="inlineStr">
        <is>
          <t>1. Mở chi tiết khách hàng đã được đánh giá nhiều lần</t>
        </is>
      </c>
      <c r="D20" s="9" t="inlineStr">
        <is>
          <t>Khách hàng có từ hai lần đánh giá trở lên</t>
        </is>
      </c>
      <c r="E20" s="9" t="inlineStr">
        <is>
          <t>-</t>
        </is>
      </c>
      <c r="F20" s="9" t="inlineStr">
        <is>
          <t>-</t>
        </is>
      </c>
      <c r="G20" s="9" t="inlineStr">
        <is>
          <t>Khối "Lịch sử đánh giá xếp hạng" liệt kê mỗi lần một dòng (ngày, xếp hạng, lý do, người ghi nhận), lần mới nhất ở trên cùng</t>
        </is>
      </c>
      <c r="H20" s="9" t="inlineStr">
        <is>
          <t>Có khối Lịch sử đánh giá xếp hạng</t>
        </is>
      </c>
      <c r="I20" s="10" t="inlineStr">
        <is>
          <t>Đạt</t>
        </is>
      </c>
      <c r="J20" s="9" t="inlineStr">
        <is>
          <t>Tự động (run_blackbox.py)</t>
        </is>
      </c>
      <c r="K20" s="16" t="n">
        <v>46297</v>
      </c>
      <c r="L20" s="9" t="inlineStr"/>
      <c r="M20" s="9" t="inlineStr"/>
      <c r="N20" s="10" t="inlineStr">
        <is>
          <t>Chưa chạy</t>
        </is>
      </c>
      <c r="O20" s="9" t="inlineStr"/>
    </row>
    <row r="21">
      <c r="A21" s="10" t="inlineStr">
        <is>
          <t>TC_CUSVIEW_005</t>
        </is>
      </c>
      <c r="B21" s="9" t="inlineStr">
        <is>
          <t>Khách hàng chưa có hợp đồng nào</t>
        </is>
      </c>
      <c r="C21" s="9" t="inlineStr">
        <is>
          <t>1. Mở chi tiết khách hàng mới tạo</t>
        </is>
      </c>
      <c r="D21" s="9" t="inlineStr">
        <is>
          <t>Khách hàng chưa có hợp đồng</t>
        </is>
      </c>
      <c r="E21" s="9" t="inlineStr">
        <is>
          <t>-</t>
        </is>
      </c>
      <c r="F21" s="9" t="inlineStr">
        <is>
          <t>-</t>
        </is>
      </c>
      <c r="G21" s="9" t="inlineStr">
        <is>
          <t>Thẻ Hợp đồng hiện "Khách hàng chưa có hợp đồng nào.", trang không báo lỗi</t>
        </is>
      </c>
      <c r="H21" s="9" t="inlineStr">
        <is>
          <t>Khách hàng id=13 chưa có hợp đồng: HTTP 200, có dòng trống</t>
        </is>
      </c>
      <c r="I21" s="10" t="inlineStr">
        <is>
          <t>Đạt</t>
        </is>
      </c>
      <c r="J21" s="9" t="inlineStr">
        <is>
          <t>Tự động (run_blackbox.py)</t>
        </is>
      </c>
      <c r="K21" s="16" t="n">
        <v>46297</v>
      </c>
      <c r="L21" s="9" t="inlineStr"/>
      <c r="M21" s="9" t="inlineStr"/>
      <c r="N21" s="10" t="inlineStr">
        <is>
          <t>Chưa chạy</t>
        </is>
      </c>
      <c r="O21" s="9" t="inlineStr"/>
    </row>
    <row r="22">
      <c r="A22" s="10" t="inlineStr">
        <is>
          <t>TC_CUSVIEW_006</t>
        </is>
      </c>
      <c r="B22" s="9" t="inlineStr">
        <is>
          <t>Mở chi tiết bằng id không tồn tại</t>
        </is>
      </c>
      <c r="C22" s="9" t="inlineStr">
        <is>
          <t>1. Gõ thẳng URL với id không có trong CSDL</t>
        </is>
      </c>
      <c r="D22" s="9" t="inlineStr">
        <is>
          <t>Đang đăng nhập; có khách hàng đã tạo sẵn</t>
        </is>
      </c>
      <c r="E22" s="9" t="inlineStr">
        <is>
          <t>URL: /POSCS/customer?action=view&amp;id=999999</t>
        </is>
      </c>
      <c r="F22" s="9" t="inlineStr">
        <is>
          <t>-</t>
        </is>
      </c>
      <c r="G22" s="9" t="inlineStr">
        <is>
          <t>Chuyển về danh sách kèm thông báo không tìm thấy</t>
        </is>
      </c>
      <c r="H22" s="9" t="inlineStr">
        <is>
          <t>id không tồn tại -&gt; /POSCS/customer?error=notfound</t>
        </is>
      </c>
      <c r="I22" s="10" t="inlineStr">
        <is>
          <t>Đạt</t>
        </is>
      </c>
      <c r="J22" s="9" t="inlineStr">
        <is>
          <t>Tự động (run_blackbox.py)</t>
        </is>
      </c>
      <c r="K22" s="16" t="n">
        <v>46297</v>
      </c>
      <c r="L22" s="9" t="inlineStr"/>
      <c r="M22" s="9" t="inlineStr"/>
      <c r="N22" s="10" t="inlineStr">
        <is>
          <t>Chưa chạy</t>
        </is>
      </c>
      <c r="O22" s="9" t="inlineStr"/>
    </row>
    <row r="23">
      <c r="A23" s="10" t="inlineStr">
        <is>
          <t>TC_CUSVIEW_007</t>
        </is>
      </c>
      <c r="B23" s="9" t="inlineStr">
        <is>
          <t>Mở chi tiết với id không phải số</t>
        </is>
      </c>
      <c r="C23" s="9" t="inlineStr">
        <is>
          <t>1. Gõ thẳng URL với id là chữ</t>
        </is>
      </c>
      <c r="D23" s="9" t="inlineStr">
        <is>
          <t>Đang đăng nhập; có khách hàng đã tạo sẵn</t>
        </is>
      </c>
      <c r="E23" s="9" t="inlineStr">
        <is>
          <t>URL: /POSCS/customer?action=view&amp;id=abc</t>
        </is>
      </c>
      <c r="F23" s="9" t="inlineStr">
        <is>
          <t>-</t>
        </is>
      </c>
      <c r="G23" s="9" t="inlineStr">
        <is>
          <t>Chuyển về danh sách kèm thông báo không tìm thấy, không báo lỗi 500</t>
        </is>
      </c>
      <c r="H23" s="9" t="inlineStr">
        <is>
          <t>id không phải số -&gt; /POSCS/customer?error=notfound</t>
        </is>
      </c>
      <c r="I23" s="10" t="inlineStr">
        <is>
          <t>Đạt</t>
        </is>
      </c>
      <c r="J23" s="9" t="inlineStr">
        <is>
          <t>Tự động (run_blackbox.py)</t>
        </is>
      </c>
      <c r="K23" s="16" t="n">
        <v>46297</v>
      </c>
      <c r="L23" s="9" t="inlineStr"/>
      <c r="M23" s="9" t="inlineStr"/>
      <c r="N23" s="10" t="inlineStr">
        <is>
          <t>Chưa chạy</t>
        </is>
      </c>
      <c r="O23" s="9" t="inlineStr"/>
    </row>
    <row r="24">
      <c r="A24" s="10" t="inlineStr">
        <is>
          <t>TC_CUSVIEW_008</t>
        </is>
      </c>
      <c r="B24" s="9" t="inlineStr">
        <is>
          <t>Mở chi tiết khách hàng đã xoá mềm</t>
        </is>
      </c>
      <c r="C24" s="9" t="inlineStr">
        <is>
          <t>1. Xoá một khách hàng
2. Gõ lại URL chi tiết của khách hàng đó</t>
        </is>
      </c>
      <c r="D24" s="9" t="inlineStr">
        <is>
          <t>Khách hàng đã bị xoá mềm</t>
        </is>
      </c>
      <c r="E24" s="9" t="inlineStr">
        <is>
          <t>URL chi tiết của khách hàng đã xoá</t>
        </is>
      </c>
      <c r="F24" s="9" t="inlineStr">
        <is>
          <t>-</t>
        </is>
      </c>
      <c r="G24" s="9" t="inlineStr">
        <is>
          <t>Không hiện dữ liệu, chuyển về danh sách kèm thông báo không tìm thấy</t>
        </is>
      </c>
      <c r="H24" s="9" t="inlineStr">
        <is>
          <t>Mở lại khách hàng đã xoá mềm -&gt; /POSCS/customer?error=notfound</t>
        </is>
      </c>
      <c r="I24" s="10" t="inlineStr">
        <is>
          <t>Đạt</t>
        </is>
      </c>
      <c r="J24" s="9" t="inlineStr">
        <is>
          <t>Tự động (run_blackbox.py)</t>
        </is>
      </c>
      <c r="K24" s="16" t="n">
        <v>46297</v>
      </c>
      <c r="L24" s="9" t="inlineStr"/>
      <c r="M24" s="9" t="inlineStr"/>
      <c r="N24" s="10" t="inlineStr">
        <is>
          <t>Chưa chạy</t>
        </is>
      </c>
      <c r="O24" s="9" t="inlineStr"/>
    </row>
    <row r="25">
      <c r="A25" s="10" t="inlineStr">
        <is>
          <t>TC_CUSVIEW_009</t>
        </is>
      </c>
      <c r="B25" s="9" t="inlineStr">
        <is>
          <t>Sales mở chi tiết khách hàng ngoài phạm vi thì chỉ được xem</t>
        </is>
      </c>
      <c r="C25" s="9" t="inlineStr">
        <is>
          <t>1. Đăng nhập bằng Sales đã được giao tỉnh
2. Mở chi tiết một khách ở tỉnh người khác cầm và do người khác phụ trách</t>
        </is>
      </c>
      <c r="D25" s="9" t="inlineStr">
        <is>
          <t>sales1 chỉ cầm Lai Châu; khách ở Hà Nội do sales4 phụ trách</t>
        </is>
      </c>
      <c r="E25" s="9" t="inlineStr">
        <is>
          <t>Tài khoản: sales1</t>
        </is>
      </c>
      <c r="F25" s="9" t="inlineStr">
        <is>
          <t>-</t>
        </is>
      </c>
      <c r="G25" s="9" t="inlineStr">
        <is>
          <t>Không có ba nút Đánh giá lại xếp hạng / Sửa thông tin / Xóa; thay vào đó là dòng "Do &lt;tên sales4&gt; phụ trách, bạn chỉ xem được". Mọi khối thông tin vẫn xem đầy đủ</t>
        </is>
      </c>
      <c r="H25" s="9" t="inlineStr">
        <is>
          <t>sales2 mở KH-0001: dòng 'Do ... phụ trách, bạn chỉ xem được' có; nút Sửa không có</t>
        </is>
      </c>
      <c r="I25" s="10" t="inlineStr">
        <is>
          <t>Đạt</t>
        </is>
      </c>
      <c r="J25" s="9" t="inlineStr">
        <is>
          <t>Tự động (run_blackbox.py)</t>
        </is>
      </c>
      <c r="K25" s="16" t="n">
        <v>46297</v>
      </c>
      <c r="L25" s="9" t="inlineStr">
        <is>
          <t>PR #155</t>
        </is>
      </c>
      <c r="M25" s="9" t="inlineStr"/>
      <c r="N25" s="10" t="inlineStr">
        <is>
          <t>Chưa chạy</t>
        </is>
      </c>
      <c r="O2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Thêm khách hàng / nhà cung cấp</t>
        </is>
      </c>
      <c r="C3" s="15" t="n"/>
      <c r="D3" s="1" t="n"/>
      <c r="E3" s="1" t="n"/>
      <c r="F3" s="1" t="n"/>
      <c r="G3" s="1" t="n"/>
      <c r="H3" s="1" t="n"/>
      <c r="I3" s="1" t="n"/>
      <c r="J3" s="1" t="n"/>
      <c r="K3" s="1" t="n"/>
      <c r="L3" s="1" t="n"/>
      <c r="M3" s="1" t="n"/>
      <c r="N3" s="1" t="n"/>
      <c r="O3" s="1" t="n"/>
    </row>
    <row r="4">
      <c r="A4" s="3" t="inlineStr">
        <is>
          <t>Màn hình / đường dẫn</t>
        </is>
      </c>
      <c r="B4" s="9" t="inlineStr">
        <is>
          <t>/POSCS/customer?action=new (Thêm khách hàng) | /POSCS/customer?action=new&amp;kind=supplier (Thêm nhà cung cấp)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 hoặc Sales</t>
        </is>
      </c>
      <c r="C9" s="15" t="n"/>
      <c r="D9" s="1" t="n"/>
      <c r="E9" s="1" t="n"/>
      <c r="F9" s="1" t="n"/>
      <c r="G9" s="1" t="n"/>
      <c r="H9" s="1" t="n"/>
      <c r="I9" s="1" t="n"/>
      <c r="J9" s="1" t="n"/>
      <c r="K9" s="1" t="n"/>
      <c r="L9" s="1" t="n"/>
      <c r="M9" s="1" t="n"/>
      <c r="N9" s="1" t="n"/>
      <c r="O9" s="1" t="n"/>
    </row>
    <row r="10">
      <c r="A10" s="3" t="inlineStr">
        <is>
          <t>Số lượng test case</t>
        </is>
      </c>
      <c r="B10" s="9" t="n">
        <v>24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22</v>
      </c>
      <c r="C13" s="10" t="n">
        <v>0</v>
      </c>
      <c r="D13" s="10" t="n">
        <v>2</v>
      </c>
      <c r="E13" s="10" t="n">
        <v>0</v>
      </c>
      <c r="F13" s="1" t="n"/>
      <c r="G13" s="1" t="n"/>
      <c r="H13" s="1" t="n"/>
      <c r="I13" s="1" t="n"/>
      <c r="J13" s="1" t="n"/>
      <c r="K13" s="1" t="n"/>
      <c r="L13" s="1" t="n"/>
      <c r="M13" s="1" t="n"/>
      <c r="N13" s="1" t="n"/>
      <c r="O13" s="1" t="n"/>
    </row>
    <row r="14">
      <c r="A14" s="3" t="inlineStr">
        <is>
          <t>Vòng 2</t>
        </is>
      </c>
      <c r="B14" s="10" t="n">
        <v>0</v>
      </c>
      <c r="C14" s="10" t="n">
        <v>0</v>
      </c>
      <c r="D14" s="10" t="n">
        <v>24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TC_CUSADD_001</t>
        </is>
      </c>
      <c r="B17" s="9" t="inlineStr">
        <is>
          <t>Sales tạo khách hàng với đầy đủ thông tin hợp lệ</t>
        </is>
      </c>
      <c r="C17" s="9" t="inlineStr">
        <is>
          <t>1. Đăng nhập bằng Sales đã được giao tỉnh, bấm Thêm khách hàng
2. Nhập tên doanh nghiệp, loại, nhóm, mã số thuế
3. Nhập điện thoại và email hợp lệ
4. Chọn Tỉnh/Thành (chỉ có các tỉnh mình cầm) và Xã/Phường, nhập địa chỉ chi tiết
5. Bấm Lưu</t>
        </is>
      </c>
      <c r="D17" s="9" t="inlineStr">
        <is>
          <t>Đăng nhập bằng tài khoản Admin hoặc Sales</t>
        </is>
      </c>
      <c r="E17" s="9" t="inlineStr">
        <is>
          <t>Tài khoản: sales4 — Tên: Công ty TNHH Minh Anh — Loại: Nhà mạng viễn thông — Nhóm: Khách hàng tiềm năng — MST: 0101234567 — SĐT: 0912345678 — Email: lienhe@minhanh.vn — Tỉnh: Hà Nội</t>
        </is>
      </c>
      <c r="F17" s="9" t="inlineStr">
        <is>
          <t>Thêm một dòng vào enterprises kèm bản ghi địa chỉ và vai "Khách mua" ở enterprise_roles</t>
        </is>
      </c>
      <c r="G17" s="9" t="inlineStr">
        <is>
          <t>Ô Người phụ trách chính đã khoá sẵn tên người đang đăng nhập (không có bước chọn); lưu thành công, chuyển sang trang chi tiết, mã khách hàng KH-xxxx được sinh tự động, người phụ trách là sales4</t>
        </is>
      </c>
      <c r="H17" s="9" t="inlineStr">
        <is>
          <t>sales4 tạo khách ở Hà Nội -&gt; /POSCS/customer?action=view&amp;id=13; mã KH-0013, người phụ trách sales4</t>
        </is>
      </c>
      <c r="I17" s="10" t="inlineStr">
        <is>
          <t>Đạt</t>
        </is>
      </c>
      <c r="J17" s="9" t="inlineStr">
        <is>
          <t>Tự động (run_blackbox.py)</t>
        </is>
      </c>
      <c r="K17" s="16" t="n">
        <v>46297</v>
      </c>
      <c r="L17" s="9" t="inlineStr">
        <is>
          <t>PR #149 | Ca đối chứng: hỏng ca này thì các ca lỗi bên dưới không đáng tin</t>
        </is>
      </c>
      <c r="M17" s="9" t="inlineStr"/>
      <c r="N17" s="10" t="inlineStr">
        <is>
          <t>Chưa chạy</t>
        </is>
      </c>
      <c r="O17" s="9" t="inlineStr"/>
    </row>
    <row r="18">
      <c r="A18" s="10" t="inlineStr">
        <is>
          <t>TC_CUSADD_002</t>
        </is>
      </c>
      <c r="B18" s="9" t="inlineStr">
        <is>
          <t>Bỏ trống tên doanh nghiệp</t>
        </is>
      </c>
      <c r="C18" s="9" t="inlineStr">
        <is>
          <t>1. Để trống tên doanh nghiệp
2. Điền các ô còn lại hợp lệ
3. Bấm Lưu</t>
        </is>
      </c>
      <c r="D18" s="9" t="inlineStr">
        <is>
          <t>Đăng nhập bằng tài khoản Admin hoặc Sales</t>
        </is>
      </c>
      <c r="E18" s="9" t="inlineStr">
        <is>
          <t>Tên: (trống)</t>
        </is>
      </c>
      <c r="F18" s="9" t="inlineStr">
        <is>
          <t>-</t>
        </is>
      </c>
      <c r="G18" s="9" t="inlineStr">
        <is>
          <t>Hiện "Thông tin khách hàng chưa hợp lệ. Vui lòng kiểm tra lại các ô bắt buộc.", không tạo bản ghi nào</t>
        </is>
      </c>
      <c r="H18" s="9" t="inlineStr">
        <is>
          <t>bỏ trống tên doanh nghiệp -&gt; /POSCS/customer?action=new&amp;error=invalid</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TC_CUSADD_003</t>
        </is>
      </c>
      <c r="B19" s="9" t="inlineStr">
        <is>
          <t>Bỏ trống mã số thuế</t>
        </is>
      </c>
      <c r="C19" s="9" t="inlineStr">
        <is>
          <t>1. Để trống mã số thuế
2. Điền các ô còn lại hợp lệ
3. Bấm Lưu</t>
        </is>
      </c>
      <c r="D19" s="9" t="inlineStr">
        <is>
          <t>Đăng nhập bằng tài khoản Admin hoặc Sales</t>
        </is>
      </c>
      <c r="E19" s="9" t="inlineStr">
        <is>
          <t>MST: (trống)</t>
        </is>
      </c>
      <c r="F19" s="9" t="inlineStr">
        <is>
          <t>-</t>
        </is>
      </c>
      <c r="G19" s="9" t="inlineStr">
        <is>
          <t>Bị từ chối với thông báo thông tin chưa hợp lệ</t>
        </is>
      </c>
      <c r="H19" s="9" t="inlineStr">
        <is>
          <t>bỏ trống mã số thuế -&gt; /POSCS/customer?action=new&amp;error=invalid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TC_CUSADD_004</t>
        </is>
      </c>
      <c r="B20" s="9" t="inlineStr">
        <is>
          <t>Chưa chọn người phụ trách khi tỉnh chưa ai cầm</t>
        </is>
      </c>
      <c r="C20" s="9" t="inlineStr">
        <is>
          <t>1. Đăng nhập bằng Admin, bấm Thêm khách hàng
2. Chọn một tỉnh chưa giao cho Sales nào (ô Người phụ trách mở cho chọn)
3. Để ô Người phụ trách ở giá trị mặc định
4. Bấm Lưu</t>
        </is>
      </c>
      <c r="D20" s="9" t="inlineStr">
        <is>
          <t>Đăng nhập bằng tài khoản Admin hoặc Sales</t>
        </is>
      </c>
      <c r="E20" s="9" t="inlineStr">
        <is>
          <t>accountOwnerId: (chưa chọn)</t>
        </is>
      </c>
      <c r="F20" s="9" t="inlineStr">
        <is>
          <t>-</t>
        </is>
      </c>
      <c r="G20" s="9" t="inlineStr">
        <is>
          <t>Bị từ chối với thông báo thông tin chưa hợp lệ</t>
        </is>
      </c>
      <c r="H20" s="9" t="inlineStr">
        <is>
          <t>tỉnh chưa ai cầm, chưa chọn người phụ trách -&gt; /POSCS/customer?action=new&amp;error=invalid</t>
        </is>
      </c>
      <c r="I20" s="10" t="inlineStr">
        <is>
          <t>Đạt</t>
        </is>
      </c>
      <c r="J20" s="9" t="inlineStr">
        <is>
          <t>Tự động (run_blackbox.py)</t>
        </is>
      </c>
      <c r="K20" s="16" t="n">
        <v>46297</v>
      </c>
      <c r="L20" s="9" t="inlineStr">
        <is>
          <t>Tỉnh đã có người cầm thì ô này tự điền và khoá — xem TC_CUSADD_017</t>
        </is>
      </c>
      <c r="M20" s="9" t="inlineStr"/>
      <c r="N20" s="10" t="inlineStr">
        <is>
          <t>Chưa chạy</t>
        </is>
      </c>
      <c r="O20" s="9" t="inlineStr"/>
    </row>
    <row r="21">
      <c r="A21" s="10" t="inlineStr">
        <is>
          <t>TC_CUSADD_005</t>
        </is>
      </c>
      <c r="B21" s="9" t="inlineStr">
        <is>
          <t>Số điện thoại sai định dạng</t>
        </is>
      </c>
      <c r="C21" s="9" t="inlineStr">
        <is>
          <t>1. Nhập số điện thoại không đúng chuẩn Việt Nam
2. Bấm Lưu</t>
        </is>
      </c>
      <c r="D21" s="9" t="inlineStr">
        <is>
          <t>Đăng nhập bằng tài khoản Admin hoặc Sales</t>
        </is>
      </c>
      <c r="E21" s="9" t="inlineStr">
        <is>
          <t>SĐT: 12345</t>
        </is>
      </c>
      <c r="F21" s="9" t="inlineStr">
        <is>
          <t>-</t>
        </is>
      </c>
      <c r="G21" s="9" t="inlineStr">
        <is>
          <t>Bị từ chối với thông báo thông tin chưa hợp lệ</t>
        </is>
      </c>
      <c r="H21" s="9" t="inlineStr">
        <is>
          <t>số điện thoại sai định dạng -&gt; /POSCS/customer?action=new&amp;error=invalid</t>
        </is>
      </c>
      <c r="I21" s="10" t="inlineStr">
        <is>
          <t>Đạt</t>
        </is>
      </c>
      <c r="J21" s="9" t="inlineStr">
        <is>
          <t>Tự động (run_blackbox.py)</t>
        </is>
      </c>
      <c r="K21" s="16" t="n">
        <v>46297</v>
      </c>
      <c r="L21" s="9" t="inlineStr">
        <is>
          <t>Quy tắc: bắt đầu bằng 0 hoặc +84, theo sau 9-10 chữ số</t>
        </is>
      </c>
      <c r="M21" s="9" t="inlineStr"/>
      <c r="N21" s="10" t="inlineStr">
        <is>
          <t>Chưa chạy</t>
        </is>
      </c>
      <c r="O21" s="9" t="inlineStr"/>
    </row>
    <row r="22">
      <c r="A22" s="10" t="inlineStr">
        <is>
          <t>TC_CUSADD_006</t>
        </is>
      </c>
      <c r="B22" s="9" t="inlineStr">
        <is>
          <t>Số điện thoại có dấu cách và dấu gạch vẫn hợp lệ</t>
        </is>
      </c>
      <c r="C22" s="9" t="inlineStr">
        <is>
          <t>1. Nhập số điện thoại có dấu cách/gạch nối
2. Bấm Lưu</t>
        </is>
      </c>
      <c r="D22" s="9" t="inlineStr">
        <is>
          <t>Đăng nhập bằng tài khoản Admin hoặc Sales</t>
        </is>
      </c>
      <c r="E22" s="9" t="inlineStr">
        <is>
          <t>SĐT: 091 234 5678</t>
        </is>
      </c>
      <c r="F22" s="9" t="inlineStr">
        <is>
          <t>-</t>
        </is>
      </c>
      <c r="G22" s="9" t="inlineStr">
        <is>
          <t>Lưu thành công — hệ thống bỏ dấu cách và dấu gạch trước khi kiểm tra</t>
        </is>
      </c>
      <c r="H22" s="9" t="inlineStr">
        <is>
          <t>SĐT có dấu cách -&gt; /POSCS/customer?action=view&amp;id=14</t>
        </is>
      </c>
      <c r="I22" s="10" t="inlineStr">
        <is>
          <t>Đạt</t>
        </is>
      </c>
      <c r="J22" s="9" t="inlineStr">
        <is>
          <t>Tự động (run_blackbox.py)</t>
        </is>
      </c>
      <c r="K22" s="16" t="n">
        <v>46297</v>
      </c>
      <c r="L22" s="9" t="inlineStr"/>
      <c r="M22" s="9" t="inlineStr"/>
      <c r="N22" s="10" t="inlineStr">
        <is>
          <t>Chưa chạy</t>
        </is>
      </c>
      <c r="O22" s="9" t="inlineStr"/>
    </row>
    <row r="23">
      <c r="A23" s="10" t="inlineStr">
        <is>
          <t>TC_CUSADD_007</t>
        </is>
      </c>
      <c r="B23" s="9" t="inlineStr">
        <is>
          <t>Số điện thoại dạng +84</t>
        </is>
      </c>
      <c r="C23" s="9" t="inlineStr">
        <is>
          <t>1. Nhập số điện thoại theo mã quốc tế
2. Bấm Lưu</t>
        </is>
      </c>
      <c r="D23" s="9" t="inlineStr">
        <is>
          <t>Đăng nhập bằng tài khoản Admin hoặc Sales</t>
        </is>
      </c>
      <c r="E23" s="9" t="inlineStr">
        <is>
          <t>SĐT: +84912345678</t>
        </is>
      </c>
      <c r="F23" s="9" t="inlineStr">
        <is>
          <t>-</t>
        </is>
      </c>
      <c r="G23" s="9" t="inlineStr">
        <is>
          <t>Lưu thành công</t>
        </is>
      </c>
      <c r="H23" s="9" t="inlineStr">
        <is>
          <t>SĐT dạng +84 -&gt; /POSCS/customer?action=view&amp;id=15</t>
        </is>
      </c>
      <c r="I23" s="10" t="inlineStr">
        <is>
          <t>Đạt</t>
        </is>
      </c>
      <c r="J23" s="9" t="inlineStr">
        <is>
          <t>Tự động (run_blackbox.py)</t>
        </is>
      </c>
      <c r="K23" s="16" t="n">
        <v>46297</v>
      </c>
      <c r="L23" s="9" t="inlineStr"/>
      <c r="M23" s="9" t="inlineStr"/>
      <c r="N23" s="10" t="inlineStr">
        <is>
          <t>Chưa chạy</t>
        </is>
      </c>
      <c r="O23" s="9" t="inlineStr"/>
    </row>
    <row r="24">
      <c r="A24" s="10" t="inlineStr">
        <is>
          <t>TC_CUSADD_008</t>
        </is>
      </c>
      <c r="B24" s="9" t="inlineStr">
        <is>
          <t>Bỏ trống email</t>
        </is>
      </c>
      <c r="C24" s="9" t="inlineStr">
        <is>
          <t>1. Để trống ô email
2. Bấm Lưu</t>
        </is>
      </c>
      <c r="D24" s="9" t="inlineStr">
        <is>
          <t>Đăng nhập bằng tài khoản Admin hoặc Sales</t>
        </is>
      </c>
      <c r="E24" s="9" t="inlineStr">
        <is>
          <t>Email: (trống)</t>
        </is>
      </c>
      <c r="F24" s="9" t="inlineStr">
        <is>
          <t>-</t>
        </is>
      </c>
      <c r="G24" s="9" t="inlineStr">
        <is>
          <t>Bị từ chối — email là ô bắt buộc với khách hàng</t>
        </is>
      </c>
      <c r="H24" s="9" t="inlineStr">
        <is>
          <t>bỏ trống email -&gt; /POSCS/customer?action=new&amp;error=invalid</t>
        </is>
      </c>
      <c r="I24" s="10" t="inlineStr">
        <is>
          <t>Đạt</t>
        </is>
      </c>
      <c r="J24" s="9" t="inlineStr">
        <is>
          <t>Tự động (run_blackbox.py)</t>
        </is>
      </c>
      <c r="K24" s="16" t="n">
        <v>46297</v>
      </c>
      <c r="L24" s="9" t="inlineStr"/>
      <c r="M24" s="9" t="inlineStr"/>
      <c r="N24" s="10" t="inlineStr">
        <is>
          <t>Chưa chạy</t>
        </is>
      </c>
      <c r="O24" s="9" t="inlineStr"/>
    </row>
    <row r="25">
      <c r="A25" s="10" t="inlineStr">
        <is>
          <t>TC_CUSADD_009</t>
        </is>
      </c>
      <c r="B25" s="9" t="inlineStr">
        <is>
          <t>Email sai định dạng</t>
        </is>
      </c>
      <c r="C25" s="9" t="inlineStr">
        <is>
          <t>1. Nhập email thiếu phần tên miền
2. Bấm Lưu</t>
        </is>
      </c>
      <c r="D25" s="9" t="inlineStr">
        <is>
          <t>Đăng nhập bằng tài khoản Admin hoặc Sales</t>
        </is>
      </c>
      <c r="E25" s="9" t="inlineStr">
        <is>
          <t>Email: lienhe@</t>
        </is>
      </c>
      <c r="F25" s="9" t="inlineStr">
        <is>
          <t>-</t>
        </is>
      </c>
      <c r="G25" s="9" t="inlineStr">
        <is>
          <t>Bị từ chối với thông báo thông tin chưa hợp lệ</t>
        </is>
      </c>
      <c r="H25" s="9" t="inlineStr">
        <is>
          <t>email sai định dạng -&gt; /POSCS/customer?action=new&amp;error=invalid</t>
        </is>
      </c>
      <c r="I25" s="10" t="inlineStr">
        <is>
          <t>Đạt</t>
        </is>
      </c>
      <c r="J25" s="9" t="inlineStr">
        <is>
          <t>Tự động (run_blackbox.py)</t>
        </is>
      </c>
      <c r="K25" s="16" t="n">
        <v>46297</v>
      </c>
      <c r="L25" s="9" t="inlineStr"/>
      <c r="M25" s="9" t="inlineStr"/>
      <c r="N25" s="10" t="inlineStr">
        <is>
          <t>Chưa chạy</t>
        </is>
      </c>
      <c r="O25" s="9" t="inlineStr"/>
    </row>
    <row r="26">
      <c r="A26" s="10" t="inlineStr">
        <is>
          <t>TC_CUSADD_010</t>
        </is>
      </c>
      <c r="B26" s="9" t="inlineStr">
        <is>
          <t>Ngày tham gia nằm trong tương lai</t>
        </is>
      </c>
      <c r="C26" s="9" t="inlineStr">
        <is>
          <t>1. Chọn ngày tham gia sau ngày hôm nay
2. Bấm Lưu</t>
        </is>
      </c>
      <c r="D26" s="9" t="inlineStr">
        <is>
          <t>Đăng nhập bằng tài khoản Admin hoặc Sales</t>
        </is>
      </c>
      <c r="E26" s="9" t="inlineStr">
        <is>
          <t>joinDate: ngày mai</t>
        </is>
      </c>
      <c r="F26" s="9" t="inlineStr">
        <is>
          <t>-</t>
        </is>
      </c>
      <c r="G26" s="9" t="inlineStr">
        <is>
          <t>Bị từ chối với thông báo thông tin chưa hợp lệ</t>
        </is>
      </c>
      <c r="H26" s="9" t="inlineStr">
        <is>
          <t>ngày tham gia tương lai -&gt; /POSCS/customer?action=new&amp;error=invalid</t>
        </is>
      </c>
      <c r="I26" s="10" t="inlineStr">
        <is>
          <t>Đạt</t>
        </is>
      </c>
      <c r="J26" s="9" t="inlineStr">
        <is>
          <t>Tự động (run_blackbox.py)</t>
        </is>
      </c>
      <c r="K26" s="16" t="n">
        <v>46297</v>
      </c>
      <c r="L26" s="9" t="inlineStr"/>
      <c r="M26" s="9" t="inlineStr"/>
      <c r="N26" s="10" t="inlineStr">
        <is>
          <t>Chưa chạy</t>
        </is>
      </c>
      <c r="O26" s="9" t="inlineStr"/>
    </row>
    <row r="27">
      <c r="A27" s="10" t="inlineStr">
        <is>
          <t>TC_CUSADD_011</t>
        </is>
      </c>
      <c r="B27" s="9" t="inlineStr">
        <is>
          <t>Ngày tham gia đúng hôm nay</t>
        </is>
      </c>
      <c r="C27" s="9" t="inlineStr">
        <is>
          <t>1. Chọn ngày tham gia là hôm nay
2. Bấm Lưu</t>
        </is>
      </c>
      <c r="D27" s="9" t="inlineStr">
        <is>
          <t>Đăng nhập bằng tài khoản Admin hoặc Sales</t>
        </is>
      </c>
      <c r="E27" s="9" t="inlineStr">
        <is>
          <t>joinDate: hôm nay</t>
        </is>
      </c>
      <c r="F27" s="9" t="inlineStr">
        <is>
          <t>-</t>
        </is>
      </c>
      <c r="G27" s="9" t="inlineStr">
        <is>
          <t>Lưu thành công — hôm nay là giá trị biên được chấp nhận</t>
        </is>
      </c>
      <c r="H27" s="9" t="inlineStr">
        <is>
          <t>ngày tham gia đúng hôm nay (giá trị biên) -&gt; /POSCS/customer?action=view&amp;id=16</t>
        </is>
      </c>
      <c r="I27" s="10" t="inlineStr">
        <is>
          <t>Đạt</t>
        </is>
      </c>
      <c r="J27" s="9" t="inlineStr">
        <is>
          <t>Tự động (run_blackbox.py)</t>
        </is>
      </c>
      <c r="K27" s="16" t="n">
        <v>46297</v>
      </c>
      <c r="L27" s="9" t="inlineStr"/>
      <c r="M27" s="9" t="inlineStr"/>
      <c r="N27" s="10" t="inlineStr">
        <is>
          <t>Chưa chạy</t>
        </is>
      </c>
      <c r="O27" s="9" t="inlineStr"/>
    </row>
    <row r="28">
      <c r="A28" s="10" t="inlineStr">
        <is>
          <t>TC_CUSADD_012</t>
        </is>
      </c>
      <c r="B28" s="9" t="inlineStr">
        <is>
          <t>Trùng mã số thuế với khách hàng đã có</t>
        </is>
      </c>
      <c r="C28" s="9" t="inlineStr">
        <is>
          <t>1. Nhập mã số thuế đã tồn tại
2. Bấm Lưu</t>
        </is>
      </c>
      <c r="D28" s="9" t="inlineStr">
        <is>
          <t>Đã có khách hàng dùng mã số thuế này</t>
        </is>
      </c>
      <c r="E28" s="9" t="inlineStr">
        <is>
          <t>MST: mã số thuế đã tồn tại</t>
        </is>
      </c>
      <c r="F28" s="9" t="inlineStr">
        <is>
          <t>-</t>
        </is>
      </c>
      <c r="G28" s="9" t="inlineStr">
        <is>
          <t>Hiện "Mã số thuế này đã được đăng ký cho một khách hàng khác. Nếu đó chính là công ty này, hãy mở hồ sơ của họ và tick thêm vai ở trang Sửa.", không tạo bản ghi</t>
        </is>
      </c>
      <c r="H28" s="9" t="inlineStr">
        <is>
          <t>trùng mã số thuế -&gt; /POSCS/customer?action=new&amp;error=duplicate_tax_code</t>
        </is>
      </c>
      <c r="I28" s="10" t="inlineStr">
        <is>
          <t>Đạt</t>
        </is>
      </c>
      <c r="J28" s="9" t="inlineStr">
        <is>
          <t>Tự động (run_blackbox.py)</t>
        </is>
      </c>
      <c r="K28" s="16" t="n">
        <v>46297</v>
      </c>
      <c r="L28" s="9" t="inlineStr">
        <is>
          <t>Email và số điện thoại trùng có thông báo riêng (duplicate_email / duplicate_phone)</t>
        </is>
      </c>
      <c r="M28" s="9" t="inlineStr"/>
      <c r="N28" s="10" t="inlineStr">
        <is>
          <t>Chưa chạy</t>
        </is>
      </c>
      <c r="O28" s="9" t="inlineStr"/>
    </row>
    <row r="29">
      <c r="A29" s="10" t="inlineStr">
        <is>
          <t>TC_CUSADD_013</t>
        </is>
      </c>
      <c r="B29" s="9" t="inlineStr">
        <is>
          <t>Tải logo đúng định dạng ảnh</t>
        </is>
      </c>
      <c r="C29" s="9" t="inlineStr">
        <is>
          <t>1. Chọn file logo .png
2. Bấm Lưu</t>
        </is>
      </c>
      <c r="D29" s="9" t="inlineStr">
        <is>
          <t>Đăng nhập bằng tài khoản Admin hoặc Sales</t>
        </is>
      </c>
      <c r="E29" s="9" t="inlineStr">
        <is>
          <t>File: logo.png</t>
        </is>
      </c>
      <c r="F29" s="9" t="inlineStr">
        <is>
          <t>-</t>
        </is>
      </c>
      <c r="G29" s="9" t="inlineStr">
        <is>
          <t>Lưu thành công, logo hiển thị ở trang chi tiết</t>
        </is>
      </c>
      <c r="H29" s="9" t="inlineStr">
        <is>
          <t>Tạo khách hàng kèm logo .png -&gt; /POSCS/customer?action=view&amp;id=19; logo hiện ở trang chi tiết: có</t>
        </is>
      </c>
      <c r="I29" s="10" t="inlineStr">
        <is>
          <t>Đạt</t>
        </is>
      </c>
      <c r="J29" s="9" t="inlineStr">
        <is>
          <t>Tự động (run_blackbox.py)</t>
        </is>
      </c>
      <c r="K29" s="16" t="n">
        <v>46297</v>
      </c>
      <c r="L29" s="9" t="inlineStr"/>
      <c r="M29" s="9" t="inlineStr"/>
      <c r="N29" s="10" t="inlineStr">
        <is>
          <t>Chưa chạy</t>
        </is>
      </c>
      <c r="O29" s="9" t="inlineStr"/>
    </row>
    <row r="30">
      <c r="A30" s="10" t="inlineStr">
        <is>
          <t>TC_CUSADD_014</t>
        </is>
      </c>
      <c r="B30" s="9" t="inlineStr">
        <is>
          <t>Tải logo sai định dạng</t>
        </is>
      </c>
      <c r="C30" s="9" t="inlineStr">
        <is>
          <t>1. Chọn file .svg ở ô logo
2. Bấm Lưu</t>
        </is>
      </c>
      <c r="D30" s="9" t="inlineStr">
        <is>
          <t>Đăng nhập bằng tài khoản Admin hoặc Sales</t>
        </is>
      </c>
      <c r="E30" s="9" t="inlineStr">
        <is>
          <t>File: logo.svg</t>
        </is>
      </c>
      <c r="F30" s="9" t="inlineStr">
        <is>
          <t>-</t>
        </is>
      </c>
      <c r="G30" s="9" t="inlineStr">
        <is>
          <t>Hiện "Logo chỉ nhận file ảnh JPG, PNG, GIF hoặc WEBP. Vui lòng chọn lại.", khách hàng chưa được tạo</t>
        </is>
      </c>
      <c r="H30" s="9" t="inlineStr">
        <is>
          <t>Logo .svg bị từ chối -&gt; /POSCS/customer?action=new&amp;error=invalid_image_type; khách hàng chưa được tạo</t>
        </is>
      </c>
      <c r="I30" s="10" t="inlineStr">
        <is>
          <t>Đạt</t>
        </is>
      </c>
      <c r="J30" s="9" t="inlineStr">
        <is>
          <t>Tự động (run_blackbox.py)</t>
        </is>
      </c>
      <c r="K30" s="16" t="n">
        <v>46297</v>
      </c>
      <c r="L30" s="9" t="inlineStr"/>
      <c r="M30" s="9" t="inlineStr"/>
      <c r="N30" s="10" t="inlineStr">
        <is>
          <t>Chưa chạy</t>
        </is>
      </c>
      <c r="O30" s="9" t="inlineStr"/>
    </row>
    <row r="31">
      <c r="A31" s="10" t="inlineStr">
        <is>
          <t>TC_CUSADD_015</t>
        </is>
      </c>
      <c r="B31" s="9" t="inlineStr">
        <is>
          <t>Vai trò Kỹ thuật gọi thẳng action=create</t>
        </is>
      </c>
      <c r="C31" s="9" t="inlineStr">
        <is>
          <t>1. Đăng nhập bằng tài khoản Kỹ thuật
2. Gửi POST tới /POSCS/customer với action=create</t>
        </is>
      </c>
      <c r="D31" s="9" t="inlineStr">
        <is>
          <t>Đăng nhập bằng vai trò Kỹ thuật</t>
        </is>
      </c>
      <c r="E31" s="9" t="inlineStr">
        <is>
          <t>POST action=create kèm dữ liệu hợp lệ</t>
        </is>
      </c>
      <c r="F31" s="9" t="inlineStr">
        <is>
          <t>-</t>
        </is>
      </c>
      <c r="G31" s="9" t="inlineStr">
        <is>
          <t>Trả về trang lỗi 403, không có khách hàng nào được tạo</t>
        </is>
      </c>
      <c r="H31" s="9" t="inlineStr">
        <is>
          <t>Kỹ thuật gọi customer action=create -&gt; HTTP 403 (mong đợi 403)</t>
        </is>
      </c>
      <c r="I31" s="10" t="inlineStr">
        <is>
          <t>Đạt</t>
        </is>
      </c>
      <c r="J31" s="9" t="inlineStr">
        <is>
          <t>Tự động (run_blackbox.py)</t>
        </is>
      </c>
      <c r="K31" s="16" t="n">
        <v>46297</v>
      </c>
      <c r="L31" s="9" t="inlineStr">
        <is>
          <t>Chặn ở phía máy chủ chứ không chỉ ẩn nút trên giao diện</t>
        </is>
      </c>
      <c r="M31" s="9" t="inlineStr"/>
      <c r="N31" s="10" t="inlineStr">
        <is>
          <t>Chưa chạy</t>
        </is>
      </c>
      <c r="O31" s="9" t="inlineStr"/>
    </row>
    <row r="32">
      <c r="A32" s="10" t="inlineStr">
        <is>
          <t>TC_CUSADD_016</t>
        </is>
      </c>
      <c r="B32" s="9" t="inlineStr">
        <is>
          <t>Sales chưa được giao tỉnh tạo khách như Admin</t>
        </is>
      </c>
      <c r="C32" s="9" t="inlineStr">
        <is>
          <t>1. Đăng nhập bằng Sales chưa được giao tỉnh nào
2. Bấm Thêm khách hàng
3. Xem ô Tỉnh/Thành và ô Người phụ trách chính
4. Chọn một tỉnh đã có Sales cầm, điền đủ các ô, bấm Lưu</t>
        </is>
      </c>
      <c r="D32" s="9" t="inlineStr">
        <is>
          <t>Đăng nhập bằng tài khoản Admin hoặc Sales</t>
        </is>
      </c>
      <c r="E32" s="9" t="inlineStr">
        <is>
          <t>Tài khoản: cskh1 (vai Sales, chưa có tỉnh)</t>
        </is>
      </c>
      <c r="F32" s="9" t="inlineStr">
        <is>
          <t>-</t>
        </is>
      </c>
      <c r="G32" s="9" t="inlineStr">
        <is>
          <t>Ô tỉnh liệt kê đủ các tỉnh địa bàn chứ không bị giới hạn; ô Người phụ trách không khoá tên người tạo mà tự điền theo người cầm tỉnh vừa chọn; khách lưu xong đứng tên người cầm tỉnh</t>
        </is>
      </c>
      <c r="H32" s="9" t="inlineStr">
        <is>
          <t>cskh2 (Sales chưa có tỉnh): ô tỉnh có 18 tỉnh; tạo khách ở Hà Nội -&gt; người phụ trách sales4</t>
        </is>
      </c>
      <c r="I32" s="10" t="inlineStr">
        <is>
          <t>Đạt</t>
        </is>
      </c>
      <c r="J32" s="9" t="inlineStr">
        <is>
          <t>Tự động (run_blackbox.py)</t>
        </is>
      </c>
      <c r="K32" s="16" t="n">
        <v>46297</v>
      </c>
      <c r="L32" s="9" t="inlineStr">
        <is>
          <t>Chốt 2026-09-24: để người chưa có địa bàn vẫn tạo khách hộ người cầm tỉnh</t>
        </is>
      </c>
      <c r="M32" s="9" t="inlineStr"/>
      <c r="N32" s="10" t="inlineStr">
        <is>
          <t>Chưa chạy</t>
        </is>
      </c>
      <c r="O32" s="9" t="inlineStr"/>
    </row>
    <row r="33">
      <c r="A33" s="10" t="inlineStr">
        <is>
          <t>TC_CUSADD_017</t>
        </is>
      </c>
      <c r="B33" s="9" t="inlineStr">
        <is>
          <t>Chọn tỉnh đã có người cầm thì người phụ trách tự điền và khoá</t>
        </is>
      </c>
      <c r="C33" s="9" t="inlineStr">
        <is>
          <t>1. Đăng nhập bằng Admin, bấm Thêm khách hàng
2. Chọn Tỉnh: Hà Nội
3. Thử đổi ô Người phụ trách chính</t>
        </is>
      </c>
      <c r="D33" s="9" t="inlineStr">
        <is>
          <t>Hà Nội đã giao cho sales4</t>
        </is>
      </c>
      <c r="E33" s="9" t="inlineStr">
        <is>
          <t>Tỉnh: Hà Nội</t>
        </is>
      </c>
      <c r="F33" s="9" t="inlineStr">
        <is>
          <t>-</t>
        </is>
      </c>
      <c r="G33" s="9" t="inlineStr">
        <is>
          <t>Ô Người phụ trách tự nhảy sang sales4 và bị khoá, không đổi được; lưu xong khách đứng tên sales4</t>
        </is>
      </c>
      <c r="H33" s="9" t="inlineStr">
        <is>
          <t>Admin chọn Hà Nội, gửi accountOwnerId=sale01 -&gt; khách đứng tên sales4</t>
        </is>
      </c>
      <c r="I33" s="10" t="inlineStr">
        <is>
          <t>Đạt</t>
        </is>
      </c>
      <c r="J33" s="9" t="inlineStr">
        <is>
          <t>Tự động (run_blackbox.py)</t>
        </is>
      </c>
      <c r="K33" s="16" t="n">
        <v>46297</v>
      </c>
      <c r="L33" s="9" t="inlineStr">
        <is>
          <t>Khoá thật ở máy chủ: POST kèm accountOwnerId khác vẫn lưu theo người cầm tỉnh</t>
        </is>
      </c>
      <c r="M33" s="9" t="inlineStr"/>
      <c r="N33" s="10" t="inlineStr">
        <is>
          <t>Chưa chạy</t>
        </is>
      </c>
      <c r="O33" s="9" t="inlineStr"/>
    </row>
    <row r="34">
      <c r="A34" s="10" t="inlineStr">
        <is>
          <t>TC_CUSADD_018</t>
        </is>
      </c>
      <c r="B34" s="9" t="inlineStr">
        <is>
          <t>Sales gửi xã/phường ngoài các tỉnh mình cầm</t>
        </is>
      </c>
      <c r="C34" s="9" t="inlineStr">
        <is>
          <t>1. Đăng nhập bằng Sales đã được giao tỉnh
2. Mở Thêm khách hàng
3. Dùng công cụ trình duyệt đổi districtId sang một xã thuộc tỉnh khác
4. Bấm Lưu</t>
        </is>
      </c>
      <c r="D34" s="9" t="inlineStr">
        <is>
          <t>Đăng nhập bằng tài khoản Admin hoặc Sales</t>
        </is>
      </c>
      <c r="E34" s="9" t="inlineStr">
        <is>
          <t>Tài khoản: sales1 — districtId: một phường của Hà Nội</t>
        </is>
      </c>
      <c r="F34" s="9" t="inlineStr">
        <is>
          <t>-</t>
        </is>
      </c>
      <c r="G34" s="9" t="inlineStr">
        <is>
          <t>Ở lại form tạo với thông báo "Xã / phường đã chọn không thuộc các tỉnh bạn phụ trách. Vui lòng chọn lại.", không tạo bản ghi</t>
        </is>
      </c>
      <c r="H34" s="9" t="inlineStr">
        <is>
          <t>sales4 gửi xã ở Hải Phòng -&gt; /POSCS/customer?action=new&amp;error=province_not_allowed</t>
        </is>
      </c>
      <c r="I34" s="10" t="inlineStr">
        <is>
          <t>Đạt</t>
        </is>
      </c>
      <c r="J34" s="9" t="inlineStr">
        <is>
          <t>Tự động (run_blackbox.py)</t>
        </is>
      </c>
      <c r="K34" s="16" t="n">
        <v>46297</v>
      </c>
      <c r="L34" s="9" t="inlineStr">
        <is>
          <t>error=province_not_allowed</t>
        </is>
      </c>
      <c r="M34" s="9" t="inlineStr"/>
      <c r="N34" s="10" t="inlineStr">
        <is>
          <t>Chưa chạy</t>
        </is>
      </c>
      <c r="O34" s="9" t="inlineStr"/>
    </row>
    <row r="35">
      <c r="A35" s="10" t="inlineStr">
        <is>
          <t>TC_CUSADD_019</t>
        </is>
      </c>
      <c r="B35" s="9" t="inlineStr">
        <is>
          <t>Sales tạo nhà cung cấp</t>
        </is>
      </c>
      <c r="C35" s="9" t="inlineStr">
        <is>
          <t>1. Đăng nhập bằng Sales
2. Mở mục Nhà cung cấp, bấm Thêm nhà cung cấp
3. Điền đủ các ô, chọn một tỉnh bất kỳ
4. Bấm Lưu</t>
        </is>
      </c>
      <c r="D35" s="9" t="inlineStr">
        <is>
          <t>Đăng nhập bằng tài khoản Admin hoặc Sales</t>
        </is>
      </c>
      <c r="E35" s="9" t="inlineStr">
        <is>
          <t>Tài khoản: sales1 — Loại: Nhà sản xuất — Tỉnh: TP Hồ Chí Minh</t>
        </is>
      </c>
      <c r="F35" s="9" t="inlineStr">
        <is>
          <t>-</t>
        </is>
      </c>
      <c r="G35" s="9" t="inlineStr">
        <is>
          <t>Trang có tiêu đề "Thêm nhà cung cấp"; ô Loại chỉ có Nhà sản xuất / Nhà nhập khẩu / Nhà phân phối / Đơn vị dịch vụ; ô tỉnh có đủ 34 tỉnh; ô Người phụ trách khoá tên sales1. Lưu xong, mã sinh dạng NCC-xxx, bản ghi nằm ở danh sách Nhà cung cấp chứ không ở danh sách Khách hàng mua</t>
        </is>
      </c>
      <c r="H35" s="9" t="inlineStr">
        <is>
          <t>Form NCC: loại ['Nhà sản xuất', 'Nhà nhập khẩu', 'Nhà phân phối', 'Đơn vị dịch vụ'], 34 tỉnh, khoá tên sales4: có; lưu -&gt; mã NCC-005, vai Nhà cung cấp, người phụ trách sales4; nằm ở danh sách NCC: 1 dòng, danh sách khách mua: 0 dòng</t>
        </is>
      </c>
      <c r="I35" s="10" t="inlineStr">
        <is>
          <t>Đạt</t>
        </is>
      </c>
      <c r="J35" s="9" t="inlineStr">
        <is>
          <t>Tự động (run_blackbox.py)</t>
        </is>
      </c>
      <c r="K35" s="16" t="n">
        <v>46297</v>
      </c>
      <c r="L35" s="9" t="inlineStr">
        <is>
          <t>PR #149: nhà cung cấp không chia theo địa bàn</t>
        </is>
      </c>
      <c r="M35" s="9" t="inlineStr"/>
      <c r="N35" s="10" t="inlineStr">
        <is>
          <t>Chưa chạy</t>
        </is>
      </c>
      <c r="O35" s="9" t="inlineStr"/>
    </row>
    <row r="36">
      <c r="A36" s="10" t="inlineStr">
        <is>
          <t>TC_CUSADD_020</t>
        </is>
      </c>
      <c r="B36" s="9" t="inlineStr">
        <is>
          <t>Admin tạo nhà cung cấp thì tự chọn người phụ trách</t>
        </is>
      </c>
      <c r="C36" s="9" t="inlineStr">
        <is>
          <t>1. Đăng nhập bằng Admin
2. Mở Thêm nhà cung cấp
3. Chọn tỉnh Hà Nội
4. Chọn người phụ trách là một Sales không cầm Hà Nội
5. Bấm Lưu</t>
        </is>
      </c>
      <c r="D36" s="9" t="inlineStr">
        <is>
          <t>Đăng nhập bằng tài khoản Admin hoặc Sales</t>
        </is>
      </c>
      <c r="E36" s="9" t="inlineStr">
        <is>
          <t>Tỉnh: Hà Nội — Người phụ trách: sales1</t>
        </is>
      </c>
      <c r="F36" s="9" t="inlineStr">
        <is>
          <t>-</t>
        </is>
      </c>
      <c r="G36" s="9" t="inlineStr">
        <is>
          <t>Ô người phụ trách không tự nhảy theo tỉnh; nhà cung cấp lưu xong đứng tên sales1 đúng như đã chọn</t>
        </is>
      </c>
      <c r="H36" s="9" t="inlineStr">
        <is>
          <t>Admin tạo NCC ở Hà Nội, chọn sale01 -&gt; người phụ trách sale01</t>
        </is>
      </c>
      <c r="I36" s="10" t="inlineStr">
        <is>
          <t>Đạt</t>
        </is>
      </c>
      <c r="J36" s="9" t="inlineStr">
        <is>
          <t>Tự động (run_blackbox.py)</t>
        </is>
      </c>
      <c r="K36" s="16" t="n">
        <v>46297</v>
      </c>
      <c r="L36" s="9" t="inlineStr"/>
      <c r="M36" s="9" t="inlineStr"/>
      <c r="N36" s="10" t="inlineStr">
        <is>
          <t>Chưa chạy</t>
        </is>
      </c>
      <c r="O36" s="9" t="inlineStr"/>
    </row>
    <row r="37">
      <c r="A37" s="10" t="inlineStr">
        <is>
          <t>TC_CUSADD_021</t>
        </is>
      </c>
      <c r="B37" s="9" t="inlineStr">
        <is>
          <t>Ô Người hỗ trợ không liệt kê cấp trên trực tiếp của người phụ trách chính</t>
        </is>
      </c>
      <c r="C37" s="9" t="inlineStr">
        <is>
          <t>1. Đăng nhập bằng Admin, mở Thêm khách hàng
2. Chọn tỉnh để ô Người phụ trách là người có cấp trên
3. Mở ô Người hỗ trợ</t>
        </is>
      </c>
      <c r="D37" s="9" t="inlineStr">
        <is>
          <t>Dữ liệu cây tổ chức: UPDATE users SET manager_id = &lt;id sales2&gt; WHERE username = 'sales4' (chưa có giao diện nhập cấp trên)</t>
        </is>
      </c>
      <c r="E37" s="9" t="inlineStr">
        <is>
          <t>Người phụ trách: sales4 — cấp trên trực tiếp: sales2</t>
        </is>
      </c>
      <c r="F37" s="9" t="inlineStr">
        <is>
          <t>-</t>
        </is>
      </c>
      <c r="G37" s="9" t="inlineStr">
        <is>
          <t>sales2 không có trong ô Người hỗ trợ; các Sales khác (kể cả trưởng nhóm khác và cấp dưới) vẫn chọn được</t>
        </is>
      </c>
      <c r="H37" s="9" t="inlineStr"/>
      <c r="I37" s="10" t="inlineStr">
        <is>
          <t>Chưa chạy</t>
        </is>
      </c>
      <c r="J37" s="9" t="inlineStr"/>
      <c r="K37" s="9" t="inlineStr"/>
      <c r="L37" s="9" t="inlineStr">
        <is>
          <t>PR #150. Luật chỉ loại cấp trên TRỰC TIẾP</t>
        </is>
      </c>
      <c r="M37" s="9" t="inlineStr"/>
      <c r="N37" s="10" t="inlineStr">
        <is>
          <t>Chưa chạy</t>
        </is>
      </c>
      <c r="O37" s="9" t="inlineStr"/>
    </row>
    <row r="38">
      <c r="A38" s="10" t="inlineStr">
        <is>
          <t>TC_CUSADD_022</t>
        </is>
      </c>
      <c r="B38" s="9" t="inlineStr">
        <is>
          <t>Gửi thẳng người hỗ trợ là cấp trên trực tiếp</t>
        </is>
      </c>
      <c r="C38" s="9" t="inlineStr">
        <is>
          <t>1. Như TC_CUSADD_021
2. Dùng công cụ trình duyệt gửi supportOwnerId = id của sales2
3. Bấm Lưu</t>
        </is>
      </c>
      <c r="D38" s="9" t="inlineStr">
        <is>
          <t>sales4 có manager_id trỏ tới sales2</t>
        </is>
      </c>
      <c r="E38" s="9" t="inlineStr">
        <is>
          <t>supportOwnerId: id sales2</t>
        </is>
      </c>
      <c r="F38" s="9" t="inlineStr">
        <is>
          <t>-</t>
        </is>
      </c>
      <c r="G38" s="9" t="inlineStr">
        <is>
          <t>Ở lại form tạo với thông báo "Người hỗ trợ không được là cấp trên trực tiếp của người phụ trách chính. Vui lòng chọn người khác.", không tạo bản ghi</t>
        </is>
      </c>
      <c r="H38" s="9" t="inlineStr">
        <is>
          <t>Khách ở Hà Nội (sales4), người hỗ trợ = sales2 (cấp trên của sales4) -&gt; /POSCS/customer?action=new&amp;error=support_is_superior</t>
        </is>
      </c>
      <c r="I38" s="10" t="inlineStr">
        <is>
          <t>Đạt</t>
        </is>
      </c>
      <c r="J38" s="9" t="inlineStr">
        <is>
          <t>Tự động (run_blackbox.py)</t>
        </is>
      </c>
      <c r="K38" s="16" t="n">
        <v>46297</v>
      </c>
      <c r="L38" s="9" t="inlineStr">
        <is>
          <t>error=support_is_superior</t>
        </is>
      </c>
      <c r="M38" s="9" t="inlineStr"/>
      <c r="N38" s="10" t="inlineStr">
        <is>
          <t>Chưa chạy</t>
        </is>
      </c>
      <c r="O38" s="9" t="inlineStr"/>
    </row>
    <row r="39">
      <c r="A39" s="10" t="inlineStr">
        <is>
          <t>TC_CUSADD_023</t>
        </is>
      </c>
      <c r="B39" s="9" t="inlineStr">
        <is>
          <t>Người hỗ trợ trùng người phụ trách chính</t>
        </is>
      </c>
      <c r="C39" s="9" t="inlineStr">
        <is>
          <t>1. Chọn ở ô Người hỗ trợ đúng người đang là người phụ trách chính
2. Bấm Lưu</t>
        </is>
      </c>
      <c r="D39" s="9" t="inlineStr">
        <is>
          <t>Đăng nhập bằng tài khoản Admin hoặc Sales</t>
        </is>
      </c>
      <c r="E39" s="9" t="inlineStr">
        <is>
          <t>Người hỗ trợ = người phụ trách chính</t>
        </is>
      </c>
      <c r="F39" s="9" t="inlineStr">
        <is>
          <t>-</t>
        </is>
      </c>
      <c r="G39" s="9" t="inlineStr">
        <is>
          <t>Form không gửi đi, dưới ô hiện "Người hỗ trợ phải khác người phụ trách chính."</t>
        </is>
      </c>
      <c r="H39" s="9" t="inlineStr"/>
      <c r="I39" s="10" t="inlineStr">
        <is>
          <t>Chưa chạy</t>
        </is>
      </c>
      <c r="J39" s="9" t="inlineStr"/>
      <c r="K39" s="9" t="inlineStr"/>
      <c r="L39" s="9" t="inlineStr"/>
      <c r="M39" s="9" t="inlineStr"/>
      <c r="N39" s="10" t="inlineStr">
        <is>
          <t>Chưa chạy</t>
        </is>
      </c>
      <c r="O39" s="9" t="inlineStr"/>
    </row>
    <row r="40">
      <c r="A40" s="10" t="inlineStr">
        <is>
          <t>TC_CUSADD_024</t>
        </is>
      </c>
      <c r="B40" s="9" t="inlineStr">
        <is>
          <t>Hồ sơ lưu được nhưng ghi vai hỏng</t>
        </is>
      </c>
      <c r="C40" s="9" t="inlineStr">
        <is>
          <t>1. Giả lập lỗi CSDL: tạo trigger chặn INSERT vào enterprise_roles (README, mục Ca cần giả lập lỗi CSDL)
2. Tạo một khách hàng hợp lệ
3. Xoá trigger</t>
        </is>
      </c>
      <c r="D40" s="9" t="inlineStr">
        <is>
          <t>Đăng nhập bằng tài khoản Admin hoặc Sales</t>
        </is>
      </c>
      <c r="E40" s="9" t="inlineStr">
        <is>
          <t>Dữ liệu hợp lệ như TC_CUSADD_001</t>
        </is>
      </c>
      <c r="F40" s="9" t="inlineStr">
        <is>
          <t>Bản ghi enterprises đã có; enterprise_roles chưa có dòng nào của khách này</t>
        </is>
      </c>
      <c r="G40" s="9" t="inlineStr">
        <is>
          <t>Chuyển sang trang chi tiết khách vừa tạo (không về form) kèm thông báo "Đã lưu thông tin nhưng chưa ghi được vai Khách mua / Nhà cung cấp. Bấm Sửa, kiểm lại ô vai rồi lưu lại."</t>
        </is>
      </c>
      <c r="H40" s="9" t="inlineStr">
        <is>
          <t>Tạo khách khi INSERT enterprise_roles hỏng -&gt; /POSCS/customer?action=view&amp;id=42&amp;error=roles_not_saved; số vai đã ghi: 0</t>
        </is>
      </c>
      <c r="I40" s="10" t="inlineStr">
        <is>
          <t>Đạt</t>
        </is>
      </c>
      <c r="J40" s="9" t="inlineStr">
        <is>
          <t>Tự động (run_blackbox.py)</t>
        </is>
      </c>
      <c r="K40" s="16" t="n">
        <v>46297</v>
      </c>
      <c r="L40" s="9" t="inlineStr">
        <is>
          <t>PR #163, error=roles_not_saved</t>
        </is>
      </c>
      <c r="M40" s="9" t="inlineStr"/>
      <c r="N40" s="10" t="inlineStr">
        <is>
          <t>Chưa chạy</t>
        </is>
      </c>
      <c r="O4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4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Sửa khách hàng / nhà cung cấp</t>
        </is>
      </c>
      <c r="C3" s="15" t="n"/>
      <c r="D3" s="1" t="n"/>
      <c r="E3" s="1" t="n"/>
      <c r="F3" s="1" t="n"/>
      <c r="G3" s="1" t="n"/>
      <c r="H3" s="1" t="n"/>
      <c r="I3" s="1" t="n"/>
      <c r="J3" s="1" t="n"/>
      <c r="K3" s="1" t="n"/>
      <c r="L3" s="1" t="n"/>
      <c r="M3" s="1" t="n"/>
      <c r="N3" s="1" t="n"/>
      <c r="O3" s="1" t="n"/>
    </row>
    <row r="4">
      <c r="A4" s="3" t="inlineStr">
        <is>
          <t>Màn hình / đường dẫn</t>
        </is>
      </c>
      <c r="B4" s="9" t="inlineStr">
        <is>
          <t>/POSCS/customer?action=edit&amp;id=&lt;id&gt;&amp;kind=buyer|supplier — POST action=update (kèm kind của trang)</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có khách hàng đã tạo</t>
        </is>
      </c>
      <c r="C9" s="15" t="n"/>
      <c r="D9" s="1" t="n"/>
      <c r="E9" s="1" t="n"/>
      <c r="F9" s="1" t="n"/>
      <c r="G9" s="1" t="n"/>
      <c r="H9" s="1" t="n"/>
      <c r="I9" s="1" t="n"/>
      <c r="J9" s="1" t="n"/>
      <c r="K9" s="1" t="n"/>
      <c r="L9" s="1" t="n"/>
      <c r="M9" s="1" t="n"/>
      <c r="N9" s="1" t="n"/>
      <c r="O9" s="1" t="n"/>
    </row>
    <row r="10">
      <c r="A10" s="3" t="inlineStr">
        <is>
          <t>Số lượng test case</t>
        </is>
      </c>
      <c r="B10" s="9" t="n">
        <v>28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28</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28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TC_CUSEDIT_001</t>
        </is>
      </c>
      <c r="B17" s="9" t="inlineStr">
        <is>
          <t>Mở form sửa với dữ liệu đã điền sẵn</t>
        </is>
      </c>
      <c r="C17" s="9" t="inlineStr">
        <is>
          <t>1. Mở chi tiết khách hàng
2. Bấm Sửa thông tin</t>
        </is>
      </c>
      <c r="D17" s="9" t="inlineStr">
        <is>
          <t>Đăng nhập bằng Admin hoặc Sales; có khách hàng đã tạo</t>
        </is>
      </c>
      <c r="E17" s="9" t="inlineStr">
        <is>
          <t>id khách hàng bất kỳ</t>
        </is>
      </c>
      <c r="F17" s="9" t="inlineStr">
        <is>
          <t>-</t>
        </is>
      </c>
      <c r="G17" s="9" t="inlineStr">
        <is>
          <t>Form hiện đúng toàn bộ dữ liệu hiện tại, dropdown Tỉnh/Thành và Xã/Phường chọn sẵn đúng giá trị đang lưu</t>
        </is>
      </c>
      <c r="H17" s="9" t="inlineStr">
        <is>
          <t>Form sửa điền sẵn tên: 'Cty CRUD 145554'</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TC_CUSEDIT_002</t>
        </is>
      </c>
      <c r="B18" s="9" t="inlineStr">
        <is>
          <t>Sửa thông tin hợp lệ</t>
        </is>
      </c>
      <c r="C18" s="9" t="inlineStr">
        <is>
          <t>1. Sửa tên doanh nghiệp và số điện thoại
2. Bấm Lưu</t>
        </is>
      </c>
      <c r="D18" s="9" t="inlineStr">
        <is>
          <t>Đăng nhập bằng Admin hoặc Sales; có khách hàng đã tạo</t>
        </is>
      </c>
      <c r="E18" s="9" t="inlineStr">
        <is>
          <t>Tên mới: Công ty CP Minh Anh — SĐT: 0987654321</t>
        </is>
      </c>
      <c r="F18" s="9" t="inlineStr">
        <is>
          <t>-</t>
        </is>
      </c>
      <c r="G18" s="9" t="inlineStr">
        <is>
          <t>Lưu thành công, trang chi tiết hiện giá trị mới</t>
        </is>
      </c>
      <c r="H18" s="9" t="inlineStr">
        <is>
          <t>Sửa tên và SĐT -&gt; /POSCS/customer?action=view&amp;id=20, trang chi tiết hiện tên mới</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TC_CUSEDIT_003</t>
        </is>
      </c>
      <c r="B19" s="9" t="inlineStr">
        <is>
          <t>Sửa sang số điện thoại sai định dạng</t>
        </is>
      </c>
      <c r="C19" s="9" t="inlineStr">
        <is>
          <t>1. Nhập số điện thoại sai chuẩn
2. Bấm Lưu</t>
        </is>
      </c>
      <c r="D19" s="9" t="inlineStr">
        <is>
          <t>Đăng nhập bằng Admin hoặc Sales; có khách hàng đã tạo</t>
        </is>
      </c>
      <c r="E19" s="9" t="inlineStr">
        <is>
          <t>SĐT: 00000</t>
        </is>
      </c>
      <c r="F19" s="9" t="inlineStr">
        <is>
          <t>-</t>
        </is>
      </c>
      <c r="G19" s="9" t="inlineStr">
        <is>
          <t>Bị từ chối, dữ liệu cũ giữ nguyên</t>
        </is>
      </c>
      <c r="H19" s="9" t="inlineStr">
        <is>
          <t>SĐT sai định dạng -&gt; /POSCS/customer?action=edit&amp;id=20&amp;error=invalid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TC_CUSEDIT_004</t>
        </is>
      </c>
      <c r="B20" s="9" t="inlineStr">
        <is>
          <t>Sửa sang email sai định dạng</t>
        </is>
      </c>
      <c r="C20" s="9" t="inlineStr">
        <is>
          <t>1. Nhập email sai cú pháp
2. Bấm Lưu</t>
        </is>
      </c>
      <c r="D20" s="9" t="inlineStr">
        <is>
          <t>Đăng nhập bằng Admin hoặc Sales; có khách hàng đã tạo</t>
        </is>
      </c>
      <c r="E20" s="9" t="inlineStr">
        <is>
          <t>Email: abc@</t>
        </is>
      </c>
      <c r="F20" s="9" t="inlineStr">
        <is>
          <t>-</t>
        </is>
      </c>
      <c r="G20" s="9" t="inlineStr">
        <is>
          <t>Bị từ chối, dữ liệu cũ giữ nguyên</t>
        </is>
      </c>
      <c r="H20" s="9" t="inlineStr">
        <is>
          <t>email sai định dạng -&gt; /POSCS/customer?action=edit&amp;id=20&amp;error=invalid</t>
        </is>
      </c>
      <c r="I20" s="10" t="inlineStr">
        <is>
          <t>Đạt</t>
        </is>
      </c>
      <c r="J20" s="9" t="inlineStr">
        <is>
          <t>Tự động (run_blackbox.py)</t>
        </is>
      </c>
      <c r="K20" s="16" t="n">
        <v>46297</v>
      </c>
      <c r="L20" s="9" t="inlineStr"/>
      <c r="M20" s="9" t="inlineStr"/>
      <c r="N20" s="10" t="inlineStr">
        <is>
          <t>Chưa chạy</t>
        </is>
      </c>
      <c r="O20" s="9" t="inlineStr"/>
    </row>
    <row r="21">
      <c r="A21" s="10" t="inlineStr">
        <is>
          <t>TC_CUSEDIT_005</t>
        </is>
      </c>
      <c r="B21" s="9" t="inlineStr">
        <is>
          <t>Đổi địa chỉ sang tỉnh khác</t>
        </is>
      </c>
      <c r="C21" s="9" t="inlineStr">
        <is>
          <t>1. Chọn Tỉnh/Thành khác
2. Chọn lại Xã/Phường
3. Bấm Lưu</t>
        </is>
      </c>
      <c r="D21" s="9" t="inlineStr">
        <is>
          <t>Đăng nhập bằng Admin hoặc Sales; có khách hàng đã tạo</t>
        </is>
      </c>
      <c r="E21" s="9" t="inlineStr">
        <is>
          <t>Tỉnh: TP Hồ Chí Minh</t>
        </is>
      </c>
      <c r="F21" s="9" t="inlineStr">
        <is>
          <t>Bản ghi địa chỉ cũ được cập nhật tại chỗ chứ không sinh thêm dòng mới</t>
        </is>
      </c>
      <c r="G21" s="9" t="inlineStr">
        <is>
          <t>Lưu thành công, địa chỉ mới hiện đúng ở trang chi tiết</t>
        </is>
      </c>
      <c r="H21" s="9" t="inlineStr">
        <is>
          <t>Đổi sang xã/phường ở Hải Phòng -&gt; /POSCS/customer?action=view&amp;id=20; địa chỉ cập nhật tại chỗ (address_id 22 -&gt; 22)</t>
        </is>
      </c>
      <c r="I21" s="10" t="inlineStr">
        <is>
          <t>Đạt</t>
        </is>
      </c>
      <c r="J21" s="9" t="inlineStr">
        <is>
          <t>Tự động (run_blackbox.py)</t>
        </is>
      </c>
      <c r="K21" s="16" t="n">
        <v>46297</v>
      </c>
      <c r="L21" s="9" t="inlineStr"/>
      <c r="M21" s="9" t="inlineStr"/>
      <c r="N21" s="10" t="inlineStr">
        <is>
          <t>Chưa chạy</t>
        </is>
      </c>
      <c r="O21" s="9" t="inlineStr"/>
    </row>
    <row r="22">
      <c r="A22" s="10" t="inlineStr">
        <is>
          <t>TC_CUSEDIT_006</t>
        </is>
      </c>
      <c r="B22" s="9" t="inlineStr">
        <is>
          <t>Lưu mà không chọn logo mới</t>
        </is>
      </c>
      <c r="C22" s="9" t="inlineStr">
        <is>
          <t>1. Sửa tên doanh nghiệp, không chọn file logo
2. Bấm Lưu</t>
        </is>
      </c>
      <c r="D22" s="9" t="inlineStr">
        <is>
          <t>Khách hàng đã có logo</t>
        </is>
      </c>
      <c r="E22" s="9" t="inlineStr">
        <is>
          <t>Không chọn file</t>
        </is>
      </c>
      <c r="F22" s="9" t="inlineStr">
        <is>
          <t>-</t>
        </is>
      </c>
      <c r="G22" s="9" t="inlineStr">
        <is>
          <t>Logo cũ được giữ nguyên, không bị xoá trắng</t>
        </is>
      </c>
      <c r="H22" s="9" t="inlineStr">
        <is>
          <t>Lưu không chọn logo mới: logo cũ còn nguyên</t>
        </is>
      </c>
      <c r="I22" s="10" t="inlineStr">
        <is>
          <t>Đạt</t>
        </is>
      </c>
      <c r="J22" s="9" t="inlineStr">
        <is>
          <t>Tự động (run_blackbox.py)</t>
        </is>
      </c>
      <c r="K22" s="16" t="n">
        <v>46297</v>
      </c>
      <c r="L22" s="9" t="inlineStr"/>
      <c r="M22" s="9" t="inlineStr"/>
      <c r="N22" s="10" t="inlineStr">
        <is>
          <t>Chưa chạy</t>
        </is>
      </c>
      <c r="O22" s="9" t="inlineStr"/>
    </row>
    <row r="23">
      <c r="A23" s="10" t="inlineStr">
        <is>
          <t>TC_CUSEDIT_007</t>
        </is>
      </c>
      <c r="B23" s="9" t="inlineStr">
        <is>
          <t>Thay logo bằng file sai định dạng</t>
        </is>
      </c>
      <c r="C23" s="9" t="inlineStr">
        <is>
          <t>1. Chọn file .txt ở ô logo
2. Bấm Lưu</t>
        </is>
      </c>
      <c r="D23" s="9" t="inlineStr">
        <is>
          <t>Đăng nhập bằng Admin hoặc Sales; có khách hàng đã tạo</t>
        </is>
      </c>
      <c r="E23" s="9" t="inlineStr">
        <is>
          <t>File: ghichu.txt</t>
        </is>
      </c>
      <c r="F23" s="9" t="inlineStr">
        <is>
          <t>-</t>
        </is>
      </c>
      <c r="G23" s="9" t="inlineStr">
        <is>
          <t>Bị từ chối kèm thông báo về định dạng ảnh, logo cũ giữ nguyên</t>
        </is>
      </c>
      <c r="H23" s="9" t="inlineStr">
        <is>
          <t>Thay logo bằng .txt -&gt; /POSCS/customer?action=edit&amp;id=20&amp;error=invalid_image_type</t>
        </is>
      </c>
      <c r="I23" s="10" t="inlineStr">
        <is>
          <t>Đạt</t>
        </is>
      </c>
      <c r="J23" s="9" t="inlineStr">
        <is>
          <t>Tự động (run_blackbox.py)</t>
        </is>
      </c>
      <c r="K23" s="16" t="n">
        <v>46297</v>
      </c>
      <c r="L23" s="9" t="inlineStr"/>
      <c r="M23" s="9" t="inlineStr"/>
      <c r="N23" s="10" t="inlineStr">
        <is>
          <t>Chưa chạy</t>
        </is>
      </c>
      <c r="O23" s="9" t="inlineStr"/>
    </row>
    <row r="24">
      <c r="A24" s="10" t="inlineStr">
        <is>
          <t>TC_CUSEDIT_008</t>
        </is>
      </c>
      <c r="B24" s="9" t="inlineStr">
        <is>
          <t>Sửa khách hàng với id không tồn tại</t>
        </is>
      </c>
      <c r="C24" s="9" t="inlineStr">
        <is>
          <t>1. Gửi POST action=update với customerId không có thật</t>
        </is>
      </c>
      <c r="D24" s="9" t="inlineStr">
        <is>
          <t>Đăng nhập bằng Admin hoặc Sales; có khách hàng đã tạo</t>
        </is>
      </c>
      <c r="E24" s="9" t="inlineStr">
        <is>
          <t>customerId: 999999</t>
        </is>
      </c>
      <c r="F24" s="9" t="inlineStr">
        <is>
          <t>-</t>
        </is>
      </c>
      <c r="G24" s="9" t="inlineStr">
        <is>
          <t>Chuyển về danh sách kèm thông báo không tìm thấy</t>
        </is>
      </c>
      <c r="H24" s="9" t="inlineStr">
        <is>
          <t>sửa khách hàng id=999999 -&gt; /POSCS/customer?error=notfound</t>
        </is>
      </c>
      <c r="I24" s="10" t="inlineStr">
        <is>
          <t>Đạt</t>
        </is>
      </c>
      <c r="J24" s="9" t="inlineStr">
        <is>
          <t>Tự động (run_blackbox.py)</t>
        </is>
      </c>
      <c r="K24" s="16" t="n">
        <v>46297</v>
      </c>
      <c r="L24" s="9" t="inlineStr"/>
      <c r="M24" s="9" t="inlineStr"/>
      <c r="N24" s="10" t="inlineStr">
        <is>
          <t>Chưa chạy</t>
        </is>
      </c>
      <c r="O24" s="9" t="inlineStr"/>
    </row>
    <row r="25">
      <c r="A25" s="10" t="inlineStr">
        <is>
          <t>TC_CUSEDIT_009</t>
        </is>
      </c>
      <c r="B25" s="9" t="inlineStr">
        <is>
          <t>Vai trò Kỹ thuật gọi thẳng action=update</t>
        </is>
      </c>
      <c r="C25" s="9" t="inlineStr">
        <is>
          <t>1. Đăng nhập bằng tài khoản Kỹ thuật
2. Gửi POST action=update</t>
        </is>
      </c>
      <c r="D25" s="9" t="inlineStr">
        <is>
          <t>Đăng nhập bằng vai trò Kỹ thuật</t>
        </is>
      </c>
      <c r="E25" s="9" t="inlineStr">
        <is>
          <t>POST action=update kèm dữ liệu hợp lệ</t>
        </is>
      </c>
      <c r="F25" s="9" t="inlineStr">
        <is>
          <t>-</t>
        </is>
      </c>
      <c r="G25" s="9" t="inlineStr">
        <is>
          <t>Trả về trang lỗi 403, dữ liệu khách hàng không đổi</t>
        </is>
      </c>
      <c r="H25" s="9" t="inlineStr">
        <is>
          <t>Kỹ thuật gọi customer action=update -&gt; HTTP 403 (mong đợi 403)</t>
        </is>
      </c>
      <c r="I25" s="10" t="inlineStr">
        <is>
          <t>Đạt</t>
        </is>
      </c>
      <c r="J25" s="9" t="inlineStr">
        <is>
          <t>Tự động (run_blackbox.py)</t>
        </is>
      </c>
      <c r="K25" s="16" t="n">
        <v>46297</v>
      </c>
      <c r="L25" s="9" t="inlineStr">
        <is>
          <t>Vai CSKH đã gộp vào Sales (V37), nên ca chặn chuyển sang vai Kỹ thuật</t>
        </is>
      </c>
      <c r="M25" s="9" t="inlineStr"/>
      <c r="N25" s="10" t="inlineStr">
        <is>
          <t>Chưa chạy</t>
        </is>
      </c>
      <c r="O25" s="9" t="inlineStr"/>
    </row>
    <row r="26">
      <c r="A26" s="10" t="inlineStr">
        <is>
          <t>TC_CUSEDIT_010</t>
        </is>
      </c>
      <c r="B26" s="9" t="inlineStr">
        <is>
          <t>Sales mở thẳng link Sửa của khách ngoài phạm vi</t>
        </is>
      </c>
      <c r="C26" s="9" t="inlineStr">
        <is>
          <t>1. Đăng nhập bằng Sales đã được giao tỉnh
2. Gõ thẳng URL action=edit của một khách ở tỉnh người khác cầm và do người khác phụ trách</t>
        </is>
      </c>
      <c r="D26" s="9" t="inlineStr">
        <is>
          <t>sales1 chỉ cầm Lai Châu; khách ở Hà Nội do sales4 phụ trách</t>
        </is>
      </c>
      <c r="E26" s="9" t="inlineStr">
        <is>
          <t>Tài khoản: sales1 — URL: /POSCS/customer?action=edit&amp;id=&lt;id khách đó&gt;</t>
        </is>
      </c>
      <c r="F26" s="9" t="inlineStr">
        <is>
          <t>-</t>
        </is>
      </c>
      <c r="G26" s="9" t="inlineStr">
        <is>
          <t>Không mở form; về trang chi tiết khách đó với thông báo "Bạn chỉ xem được khách hàng này: khách do người khác phụ trách."</t>
        </is>
      </c>
      <c r="H26" s="9" t="inlineStr">
        <is>
          <t>sales2 mở thẳng link Sửa KH-0001 -&gt; /POSCS/customer?action=view&amp;id=1&amp;error=not_your_customer</t>
        </is>
      </c>
      <c r="I26" s="10" t="inlineStr">
        <is>
          <t>Đạt</t>
        </is>
      </c>
      <c r="J26" s="9" t="inlineStr">
        <is>
          <t>Tự động (run_blackbox.py)</t>
        </is>
      </c>
      <c r="K26" s="16" t="n">
        <v>46297</v>
      </c>
      <c r="L26" s="9" t="inlineStr">
        <is>
          <t>PR #155, error=not_your_customer</t>
        </is>
      </c>
      <c r="M26" s="9" t="inlineStr"/>
      <c r="N26" s="10" t="inlineStr">
        <is>
          <t>Chưa chạy</t>
        </is>
      </c>
      <c r="O26" s="9" t="inlineStr"/>
    </row>
    <row r="27">
      <c r="A27" s="10" t="inlineStr">
        <is>
          <t>TC_CUSEDIT_011</t>
        </is>
      </c>
      <c r="B27" s="9" t="inlineStr">
        <is>
          <t>Sales gửi thẳng POST update cho khách ngoài phạm vi</t>
        </is>
      </c>
      <c r="C27" s="9" t="inlineStr">
        <is>
          <t>1. Như TC_CUSEDIT_010
2. Gửi POST action=update với customerId của khách đó</t>
        </is>
      </c>
      <c r="D27" s="9" t="inlineStr">
        <is>
          <t>sales1 chỉ cầm Lai Châu</t>
        </is>
      </c>
      <c r="E27" s="9" t="inlineStr">
        <is>
          <t>POST action=update kèm dữ liệu hợp lệ</t>
        </is>
      </c>
      <c r="F27" s="9" t="inlineStr">
        <is>
          <t>-</t>
        </is>
      </c>
      <c r="G27" s="9" t="inlineStr">
        <is>
          <t>Về trang chi tiết với thông báo "Bạn chỉ xem được khách hàng này: khách do người khác phụ trách."; dữ liệu khách không đổi</t>
        </is>
      </c>
      <c r="H27" s="9" t="inlineStr">
        <is>
          <t>sales2 POST update KH-0001 -&gt; /POSCS/customer?action=view&amp;id=1&amp;error=not_your_customer; tên không đổi</t>
        </is>
      </c>
      <c r="I27" s="10" t="inlineStr">
        <is>
          <t>Đạt</t>
        </is>
      </c>
      <c r="J27" s="9" t="inlineStr">
        <is>
          <t>Tự động (run_blackbox.py)</t>
        </is>
      </c>
      <c r="K27" s="16" t="n">
        <v>46297</v>
      </c>
      <c r="L27" s="9" t="inlineStr"/>
      <c r="M27" s="9" t="inlineStr"/>
      <c r="N27" s="10" t="inlineStr">
        <is>
          <t>Chưa chạy</t>
        </is>
      </c>
      <c r="O27" s="9" t="inlineStr"/>
    </row>
    <row r="28">
      <c r="A28" s="10" t="inlineStr">
        <is>
          <t>TC_CUSEDIT_012</t>
        </is>
      </c>
      <c r="B28" s="9" t="inlineStr">
        <is>
          <t>Sales có tỉnh: ô tỉnh chỉ gồm tỉnh mình cầm và tỉnh hiện tại của khách</t>
        </is>
      </c>
      <c r="C28" s="9" t="inlineStr">
        <is>
          <t>1. Đăng nhập bằng Sales đã được giao tỉnh
2. Mở Sửa một khách trong phạm vi nhưng đang ở tỉnh không thuộc mình
3. Mở ô Tỉnh/Thành
4. Dùng công cụ trình duyệt gửi districtId thuộc một tỉnh khác hai loại trên, bấm Lưu</t>
        </is>
      </c>
      <c r="D28" s="9" t="inlineStr">
        <is>
          <t>sales3 đứng tên khách Điện tử Kinh Bắc ở Bắc Ninh (tỉnh của sales4)</t>
        </is>
      </c>
      <c r="E28" s="9" t="inlineStr">
        <is>
          <t>Tài khoản: sales3</t>
        </is>
      </c>
      <c r="F28" s="9" t="inlineStr">
        <is>
          <t>-</t>
        </is>
      </c>
      <c r="G28" s="9" t="inlineStr">
        <is>
          <t>Ô tỉnh có Lạng Sơn / Tuyên Quang / Hà Tĩnh và Bắc Ninh (tỉnh hiện tại của khách), không có tỉnh nào khác. Gửi xã ngoài các tỉnh đó thì ở lại form với "Xã / phường đã chọn không thuộc các tỉnh bạn phụ trách. Vui lòng chọn lại."</t>
        </is>
      </c>
      <c r="H28" s="9" t="inlineStr">
        <is>
          <t>sales3 sửa KH-0003: ô tỉnh ['Bắc Ninh', 'Hà Tĩnh', 'Lạng Sơn', 'Tuyên Quang']; gửi xã Hà Nội -&gt; /POSCS/customer?action=edit&amp;id=3&amp;error=province_not_allowed</t>
        </is>
      </c>
      <c r="I28" s="10" t="inlineStr">
        <is>
          <t>Đạt</t>
        </is>
      </c>
      <c r="J28" s="9" t="inlineStr">
        <is>
          <t>Tự động (run_blackbox.py)</t>
        </is>
      </c>
      <c r="K28" s="16" t="n">
        <v>46297</v>
      </c>
      <c r="L28" s="9" t="inlineStr"/>
      <c r="M28" s="9" t="inlineStr"/>
      <c r="N28" s="10" t="inlineStr">
        <is>
          <t>Chưa chạy</t>
        </is>
      </c>
      <c r="O28" s="9" t="inlineStr"/>
    </row>
    <row r="29">
      <c r="A29" s="10" t="inlineStr">
        <is>
          <t>TC_CUSEDIT_013</t>
        </is>
      </c>
      <c r="B29" s="9" t="inlineStr">
        <is>
          <t>Sales có tỉnh sửa khách ở tỉnh chưa ai cầm thì giữ người phụ trách cũ</t>
        </is>
      </c>
      <c r="C29" s="9" t="inlineStr">
        <is>
          <t>1. Đăng nhập bằng Sales đã được giao tỉnh
2. Mở Sửa khách mình phụ trách đang ở tỉnh chưa giao cho ai
3. Đổi xã/phường trong cùng tỉnh đó
4. Dùng công cụ trình duyệt đổi accountOwnerId sang người khác, bấm Lưu</t>
        </is>
      </c>
      <c r="D29" s="9" t="inlineStr">
        <is>
          <t>Khách do chính Sales này phụ trách, nằm ở một tỉnh chưa giao cho ai (tỉnh đó vẫn có trong ô tỉnh vì là tỉnh hiện tại của khách)</t>
        </is>
      </c>
      <c r="E29" s="9" t="inlineStr">
        <is>
          <t>accountOwnerId gửi lên: một Sales khác</t>
        </is>
      </c>
      <c r="F29" s="9" t="inlineStr">
        <is>
          <t>-</t>
        </is>
      </c>
      <c r="G29" s="9" t="inlineStr">
        <is>
          <t>Lưu thành công nhưng người phụ trách chính vẫn là người cũ — Sales không tự chuyển khách cho người khác được</t>
        </is>
      </c>
      <c r="H29" s="9" t="inlineStr">
        <is>
          <t>sales3 đổi xã trong Lai Châu, gửi accountOwnerId=sales2 -&gt; /POSCS/customer?action=view&amp;id=41; người phụ trách sales3</t>
        </is>
      </c>
      <c r="I29" s="10" t="inlineStr">
        <is>
          <t>Đạt</t>
        </is>
      </c>
      <c r="J29" s="9" t="inlineStr">
        <is>
          <t>Tự động (run_blackbox.py)</t>
        </is>
      </c>
      <c r="K29" s="16" t="n">
        <v>46297</v>
      </c>
      <c r="L29" s="9" t="inlineStr"/>
      <c r="M29" s="9" t="inlineStr"/>
      <c r="N29" s="10" t="inlineStr">
        <is>
          <t>Chưa chạy</t>
        </is>
      </c>
      <c r="O29" s="9" t="inlineStr"/>
    </row>
    <row r="30">
      <c r="A30" s="10" t="inlineStr">
        <is>
          <t>TC_CUSEDIT_014</t>
        </is>
      </c>
      <c r="B30" s="9" t="inlineStr">
        <is>
          <t>Sales sửa nhà cung cấp của mình thì không đổi được người phụ trách</t>
        </is>
      </c>
      <c r="C30" s="9" t="inlineStr">
        <is>
          <t>1. Đăng nhập bằng Sales
2. Mở Sửa một nhà cung cấp mình đứng tên
3. Xem ô Người phụ trách chính và ô tỉnh
4. Đổi tỉnh sang một tỉnh bất kỳ, bấm Lưu</t>
        </is>
      </c>
      <c r="D30" s="9" t="inlineStr">
        <is>
          <t>Đăng nhập bằng Admin hoặc Sales; có khách hàng đã tạo</t>
        </is>
      </c>
      <c r="E30" s="9" t="inlineStr">
        <is>
          <t>Tỉnh mới: Cà Mau</t>
        </is>
      </c>
      <c r="F30" s="9" t="inlineStr">
        <is>
          <t>-</t>
        </is>
      </c>
      <c r="G30" s="9" t="inlineStr">
        <is>
          <t>Ô người phụ trách khoá đúng người đang phụ trách; ô tỉnh có đủ 34 tỉnh; lưu thành công, người phụ trách không đổi dù tỉnh đổi</t>
        </is>
      </c>
      <c r="H30" s="9" t="inlineStr">
        <is>
          <t>sales4 sửa NCC: ô tỉnh 34 tỉnh; đổi sang Cà Mau, gửi accountOwnerId=sales2 -&gt; /POSCS/customer?action=view&amp;id=39&amp;kind=supplier; người phụ trách sales4</t>
        </is>
      </c>
      <c r="I30" s="10" t="inlineStr">
        <is>
          <t>Đạt</t>
        </is>
      </c>
      <c r="J30" s="9" t="inlineStr">
        <is>
          <t>Tự động (run_blackbox.py)</t>
        </is>
      </c>
      <c r="K30" s="16" t="n">
        <v>46297</v>
      </c>
      <c r="L30" s="9" t="inlineStr"/>
      <c r="M30" s="9" t="inlineStr"/>
      <c r="N30" s="10" t="inlineStr">
        <is>
          <t>Chưa chạy</t>
        </is>
      </c>
      <c r="O30" s="9" t="inlineStr"/>
    </row>
    <row r="31">
      <c r="A31" s="10" t="inlineStr">
        <is>
          <t>TC_CUSEDIT_015</t>
        </is>
      </c>
      <c r="B31" s="9" t="inlineStr">
        <is>
          <t>Sửa người hỗ trợ thành cấp trên trực tiếp của người phụ trách</t>
        </is>
      </c>
      <c r="C31" s="9" t="inlineStr">
        <is>
          <t>1. Mở Sửa một khách do sales4 phụ trách
2. Dùng công cụ trình duyệt gửi supportOwnerId = id của sales2
3. Bấm Lưu</t>
        </is>
      </c>
      <c r="D31" s="9" t="inlineStr">
        <is>
          <t>sales4 có manager_id trỏ tới sales2</t>
        </is>
      </c>
      <c r="E31" s="9" t="inlineStr">
        <is>
          <t>supportOwnerId: id sales2</t>
        </is>
      </c>
      <c r="F31" s="9" t="inlineStr">
        <is>
          <t>-</t>
        </is>
      </c>
      <c r="G31" s="9" t="inlineStr">
        <is>
          <t>Ở lại form sửa với "Người hỗ trợ không được là cấp trên trực tiếp của người phụ trách chính. Vui lòng chọn người khác.", dữ liệu không đổi</t>
        </is>
      </c>
      <c r="H31" s="9" t="inlineStr">
        <is>
          <t>Sửa KH-0001 (sales4 phụ trách), người hỗ trợ = sales2 -&gt; /POSCS/customer?action=edit&amp;id=1&amp;error=support_is_superior</t>
        </is>
      </c>
      <c r="I31" s="10" t="inlineStr">
        <is>
          <t>Đạt</t>
        </is>
      </c>
      <c r="J31" s="9" t="inlineStr">
        <is>
          <t>Tự động (run_blackbox.py)</t>
        </is>
      </c>
      <c r="K31" s="16" t="n">
        <v>46297</v>
      </c>
      <c r="L31" s="9" t="inlineStr">
        <is>
          <t>error=support_is_superior</t>
        </is>
      </c>
      <c r="M31" s="9" t="inlineStr"/>
      <c r="N31" s="10" t="inlineStr">
        <is>
          <t>Chưa chạy</t>
        </is>
      </c>
      <c r="O31" s="9" t="inlineStr"/>
    </row>
    <row r="32">
      <c r="A32" s="10" t="inlineStr">
        <is>
          <t>TC_CUSEDIT_016</t>
        </is>
      </c>
      <c r="B32" s="9" t="inlineStr">
        <is>
          <t>Hồ sơ lưu được nhưng ghi vai hỏng khi sửa</t>
        </is>
      </c>
      <c r="C32" s="9" t="inlineStr">
        <is>
          <t>1. Giả lập lỗi CSDL: trigger chặn INSERT vào enterprise_roles
2. Mở Sửa một khách hàng mua, tick ô "Đồng thời là nhà cung cấp", bấm Lưu thay đổi
3. Xoá trigger</t>
        </is>
      </c>
      <c r="D32" s="9" t="inlineStr">
        <is>
          <t>Đăng nhập bằng Admin hoặc Sales; có khách hàng đã tạo</t>
        </is>
      </c>
      <c r="E32" s="9" t="inlineStr">
        <is>
          <t>POST kind=buyer, roles=Nhà cung cấp (vai sẽ lưu: Khách mua + Nhà cung cấp)</t>
        </is>
      </c>
      <c r="F32" s="9" t="inlineStr">
        <is>
          <t>-</t>
        </is>
      </c>
      <c r="G32" s="9" t="inlineStr">
        <is>
          <t>Về trang chi tiết với "Đã lưu thông tin nhưng chưa ghi được vai Khách mua / Nhà cung cấp. Bấm Sửa, kiểm lại ô vai rồi lưu lại."; các ô thông tin đã đổi, vai cũ còn nguyên</t>
        </is>
      </c>
      <c r="H32" s="9" t="inlineStr">
        <is>
          <t>Sửa khách, tick thêm vai NCC khi INSERT enterprise_roles hỏng -&gt; /POSCS/customer?action=view&amp;id=43&amp;error=roles_not_saved; vai còn Khách mua; tên đã lưu: có</t>
        </is>
      </c>
      <c r="I32" s="10" t="inlineStr">
        <is>
          <t>Đạt</t>
        </is>
      </c>
      <c r="J32" s="9" t="inlineStr">
        <is>
          <t>Tự động (run_blackbox.py)</t>
        </is>
      </c>
      <c r="K32" s="16" t="n">
        <v>46297</v>
      </c>
      <c r="L32" s="9" t="inlineStr">
        <is>
          <t>PR #163, error=roles_not_saved. Ô tick đổi theo PR #172 — kết quả cũ chạy trên giao diện hai ô tick, đã gỡ</t>
        </is>
      </c>
      <c r="M32" s="9" t="inlineStr"/>
      <c r="N32" s="10" t="inlineStr">
        <is>
          <t>Chưa chạy</t>
        </is>
      </c>
      <c r="O32" s="9" t="inlineStr"/>
    </row>
    <row r="33">
      <c r="A33" s="10" t="inlineStr">
        <is>
          <t>TC_CUSEDIT_017</t>
        </is>
      </c>
      <c r="B33" s="9" t="inlineStr">
        <is>
          <t>Mở Sửa từ danh sách Nhà cung cấp ra trang Sửa nhà cung cấp</t>
        </is>
      </c>
      <c r="C33" s="9" t="inlineStr">
        <is>
          <t>1. Đăng nhập bằng Sales
2. Vào Khách hàng → Nhà cung cấp, mở một nhà cung cấp mình đứng tên
3. Bấm Sửa thông tin</t>
        </is>
      </c>
      <c r="D33" s="9" t="inlineStr">
        <is>
          <t>sales4 đứng tên một nhà cung cấp (vd. NCC-005)</t>
        </is>
      </c>
      <c r="E33" s="9" t="inlineStr">
        <is>
          <t>URL: /POSCS/customer?action=edit&amp;id=&lt;id&gt;&amp;kind=supplier</t>
        </is>
      </c>
      <c r="F33" s="9" t="inlineStr">
        <is>
          <t>-</t>
        </is>
      </c>
      <c r="G33" s="9" t="inlineStr">
        <is>
          <t>Trang "Cập nhật thông tin nhà cung cấp": nhãn Tên / Loại / Nhóm nhà cung cấp, ô Loại chỉ có loại của nhà cung cấp (Nhà sản xuất, Nhà nhập khẩu, Nhà phân phối, Đơn vị dịch vụ), ô Nhóm ghi "Nhà cung cấp VIP / thân thiết / tiềm năng / thường", một ô tick "Đồng thời là khách hàng mua"; mục Nhà cung cấp sáng trên thanh bên; nút quay lại ghi "Quay lại chi tiết nhà cung cấp"</t>
        </is>
      </c>
      <c r="H33" s="9" t="inlineStr">
        <is>
          <t>sales4 mở Sửa NCC (kind=supplier): tiêu đề 'Cập nhật thông tin nhà cung cấp'; loại ['Nhà sản xuất', 'Nhà nhập khẩu', 'Nhà phân phối', 'Đơn vị dịch vụ']; nhóm ['Nhà cung cấp VIP', 'Nhà cung cấp thân thiết', 'Nhà cung cấp tiềm năng', 'Nhà cung cấp thường']; ô tick 'Đồng thời là khách hàng mua (mua của mình)'; mục sáng 'Nhà cung cấp'; nút quay lại 'Quay lại chi tiết nhà cung cấp'</t>
        </is>
      </c>
      <c r="I33" s="10" t="inlineStr">
        <is>
          <t>Đạt</t>
        </is>
      </c>
      <c r="J33" s="9" t="inlineStr">
        <is>
          <t>Tự động (run_blackbox.py)</t>
        </is>
      </c>
      <c r="K33" s="16" t="n">
        <v>46297</v>
      </c>
      <c r="L33" s="9" t="inlineStr">
        <is>
          <t>PR #172 | PR #172</t>
        </is>
      </c>
      <c r="M33" s="9" t="inlineStr"/>
      <c r="N33" s="10" t="inlineStr">
        <is>
          <t>Chưa chạy</t>
        </is>
      </c>
      <c r="O33" s="9" t="inlineStr"/>
    </row>
    <row r="34">
      <c r="A34" s="10" t="inlineStr">
        <is>
          <t>TC_CUSEDIT_018</t>
        </is>
      </c>
      <c r="B34" s="9" t="inlineStr">
        <is>
          <t>Công ty hai vai mở ra đúng trang theo danh sách đang đứng</t>
        </is>
      </c>
      <c r="C34" s="9" t="inlineStr">
        <is>
          <t>1. Mở công ty hai vai từ danh sách Khách hàng mua, bấm Sửa thông tin
2. Quay lại, mở cùng công ty từ danh sách Nhà cung cấp, bấm Sửa thông tin</t>
        </is>
      </c>
      <c r="D34" s="9" t="inlineStr">
        <is>
          <t>Có một công ty mang cả vai Khách mua lẫn Nhà cung cấp</t>
        </is>
      </c>
      <c r="E34" s="9" t="inlineStr">
        <is>
          <t>kind=buyer rồi kind=supplier</t>
        </is>
      </c>
      <c r="F34" s="9" t="inlineStr">
        <is>
          <t>-</t>
        </is>
      </c>
      <c r="G34" s="9" t="inlineStr">
        <is>
          <t>Lần 1 ra trang Sửa khách hàng, ô "Đồng thời là nhà cung cấp" đã tick; lần 2 ra trang Sửa nhà cung cấp, ô "Đồng thời là khách hàng mua" đã tick. Dưới ô có dòng "Muốn bỏ vai ...? Mở trang sửa ... của công ty này rồi bỏ tick." kèm link sang trang còn lại</t>
        </is>
      </c>
      <c r="H34" s="9" t="inlineStr">
        <is>
          <t>kind=buyer -&gt; 'Cập nhật thông tin khách hàng', ô tick đã tick, dòng 'Muốn bỏ vai khách hàng? Mở trang sửa nhà cung cấp của công ty này rồi bỏ tick.'; kind=supplier -&gt; 'Cập nhật thông tin nhà cung cấp', ô tick đã tick, dòng 'Muốn bỏ vai nhà cung cấp? Mở trang sửa khách hàng của công ty này rồi bỏ tick.'</t>
        </is>
      </c>
      <c r="I34" s="10" t="inlineStr">
        <is>
          <t>Đạt</t>
        </is>
      </c>
      <c r="J34" s="9" t="inlineStr">
        <is>
          <t>Tự động (run_blackbox.py)</t>
        </is>
      </c>
      <c r="K34" s="16" t="n">
        <v>46297</v>
      </c>
      <c r="L34" s="9" t="inlineStr">
        <is>
          <t>CustomerController.editRoleOf | CustomerController.editRoleOf</t>
        </is>
      </c>
      <c r="M34" s="9" t="inlineStr"/>
      <c r="N34" s="10" t="inlineStr">
        <is>
          <t>Chưa chạy</t>
        </is>
      </c>
      <c r="O34" s="9" t="inlineStr"/>
    </row>
    <row r="35">
      <c r="A35" s="10" t="inlineStr">
        <is>
          <t>TC_CUSEDIT_019</t>
        </is>
      </c>
      <c r="B35" s="9" t="inlineStr">
        <is>
          <t>Link Sửa không kèm kind hoặc kind không khớp vai thì suy từ vai</t>
        </is>
      </c>
      <c r="C35" s="9" t="inlineStr">
        <is>
          <t>1. Gõ thẳng /customer?action=edit&amp;id=&lt;id NCC thuần&gt;
2. Gõ /customer?action=edit&amp;id=&lt;id khách mua thuần&gt;&amp;kind=supplier</t>
        </is>
      </c>
      <c r="D35" s="9" t="inlineStr">
        <is>
          <t>Đăng nhập bằng Admin hoặc Sales; có khách hàng đã tạo</t>
        </is>
      </c>
      <c r="E35" s="9" t="inlineStr">
        <is>
          <t>Không có kind / kind=supplier cho khách chỉ là khách mua</t>
        </is>
      </c>
      <c r="F35" s="9" t="inlineStr">
        <is>
          <t>-</t>
        </is>
      </c>
      <c r="G35" s="9" t="inlineStr">
        <is>
          <t>Lần 1 ra trang Sửa nhà cung cấp; lần 2 ra trang Sửa khách hàng (khách không có vai nhà cung cấp)</t>
        </is>
      </c>
      <c r="H35" s="9" t="inlineStr">
        <is>
          <t>NCC thuần, không kind -&gt; 'Cập nhật thông tin nhà cung cấp'; khách mua thuần, kind=supplier -&gt; 'Cập nhật thông tin khách hàng'</t>
        </is>
      </c>
      <c r="I35" s="10" t="inlineStr">
        <is>
          <t>Đạt</t>
        </is>
      </c>
      <c r="J35" s="9" t="inlineStr">
        <is>
          <t>Tự động (run_blackbox.py)</t>
        </is>
      </c>
      <c r="K35" s="16" t="n">
        <v>46297</v>
      </c>
      <c r="L35" s="9" t="inlineStr"/>
      <c r="M35" s="9" t="inlineStr"/>
      <c r="N35" s="10" t="inlineStr">
        <is>
          <t>Chưa chạy</t>
        </is>
      </c>
      <c r="O35" s="9" t="inlineStr"/>
    </row>
    <row r="36">
      <c r="A36" s="10" t="inlineStr">
        <is>
          <t>TC_CUSEDIT_020</t>
        </is>
      </c>
      <c r="B36" s="9" t="inlineStr">
        <is>
          <t>Thêm vai nhà cung cấp cho khách hàng mua</t>
        </is>
      </c>
      <c r="C36" s="9" t="inlineStr">
        <is>
          <t>1. Mở Sửa một khách hàng mua thuần
2. Tick "Đồng thời là nhà cung cấp"
3. Bấm Lưu thay đổi</t>
        </is>
      </c>
      <c r="D36" s="9" t="inlineStr">
        <is>
          <t>Đăng nhập bằng Admin hoặc Sales; có khách hàng đã tạo</t>
        </is>
      </c>
      <c r="E36" s="9" t="inlineStr">
        <is>
          <t>Tick ô Đồng thời là nhà cung cấp</t>
        </is>
      </c>
      <c r="F36" s="9" t="inlineStr">
        <is>
          <t>-</t>
        </is>
      </c>
      <c r="G36" s="9" t="inlineStr">
        <is>
          <t>Về trang chi tiết; công ty hiện ở cả danh sách Khách hàng mua lẫn Nhà cung cấp; ô Vai ở chi tiết ghi "Khách hàng mua, Nhà cung cấp"</t>
        </is>
      </c>
      <c r="H36" s="9" t="inlineStr">
        <is>
          <t>Tick 'Đồng thời là nhà cung cấp' rồi lưu -&gt; /POSCS/customer?action=view&amp;id=45; vai Khách mua,Nhà cung cấp; ô Vai ở chi tiết 'Khách hàng mua, Nhà cung cấp'; dòng ở danh sách khách mua / NCC: (1, 1)</t>
        </is>
      </c>
      <c r="I36" s="10" t="inlineStr">
        <is>
          <t>Đạt</t>
        </is>
      </c>
      <c r="J36" s="9" t="inlineStr">
        <is>
          <t>Tự động (run_blackbox.py)</t>
        </is>
      </c>
      <c r="K36" s="16" t="n">
        <v>46297</v>
      </c>
      <c r="L36" s="9" t="inlineStr"/>
      <c r="M36" s="9" t="inlineStr"/>
      <c r="N36" s="10" t="inlineStr">
        <is>
          <t>Chưa chạy</t>
        </is>
      </c>
      <c r="O36" s="9" t="inlineStr"/>
    </row>
    <row r="37">
      <c r="A37" s="10" t="inlineStr">
        <is>
          <t>TC_CUSEDIT_021</t>
        </is>
      </c>
      <c r="B37" s="9" t="inlineStr">
        <is>
          <t>Bỏ vai khách mua ở trang Sửa nhà cung cấp</t>
        </is>
      </c>
      <c r="C37" s="9" t="inlineStr">
        <is>
          <t>1. Mở công ty hai vai từ danh sách Nhà cung cấp, bấm Sửa thông tin
2. Bỏ tick "Đồng thời là khách hàng mua"
3. Bấm Lưu thay đổi</t>
        </is>
      </c>
      <c r="D37" s="9" t="inlineStr">
        <is>
          <t>Công ty mang cả hai vai</t>
        </is>
      </c>
      <c r="E37" s="9" t="inlineStr">
        <is>
          <t>Bỏ tick ô Đồng thời là khách hàng mua</t>
        </is>
      </c>
      <c r="F37" s="9" t="inlineStr">
        <is>
          <t>-</t>
        </is>
      </c>
      <c r="G37" s="9" t="inlineStr">
        <is>
          <t>Về trang chi tiết với mục Nhà cung cấp sáng (URL kèm kind=supplier); công ty chỉ còn ở danh sách Nhà cung cấp; người phụ trách và loại không đổi</t>
        </is>
      </c>
      <c r="H37" s="9" t="inlineStr">
        <is>
          <t>Bỏ tick 'Đồng thời là khách hàng mua' rồi lưu -&gt; /POSCS/customer?action=view&amp;id=45&amp;kind=supplier; vai Nhà cung cấp; dòng ở danh sách khách mua / NCC: (0, 1); người phụ trách sales3 -&gt; sales3</t>
        </is>
      </c>
      <c r="I37" s="10" t="inlineStr">
        <is>
          <t>Đạt</t>
        </is>
      </c>
      <c r="J37" s="9" t="inlineStr">
        <is>
          <t>Tự động (run_blackbox.py)</t>
        </is>
      </c>
      <c r="K37" s="16" t="n">
        <v>46297</v>
      </c>
      <c r="L37" s="9" t="inlineStr"/>
      <c r="M37" s="9" t="inlineStr"/>
      <c r="N37" s="10" t="inlineStr">
        <is>
          <t>Chưa chạy</t>
        </is>
      </c>
      <c r="O37" s="9" t="inlineStr"/>
    </row>
    <row r="38">
      <c r="A38" s="10" t="inlineStr">
        <is>
          <t>TC_CUSEDIT_022</t>
        </is>
      </c>
      <c r="B38" s="9" t="inlineStr">
        <is>
          <t>Vai của trang không bỏ được bằng request nặn tay</t>
        </is>
      </c>
      <c r="C38" s="9" t="inlineStr">
        <is>
          <t>1. Gửi POST action=update, kind=buyer, không gửi ô roles nào
2. Gửi lại với roles=Khách VIP</t>
        </is>
      </c>
      <c r="D38" s="9" t="inlineStr">
        <is>
          <t>Đăng nhập bằng Admin hoặc Sales; có khách hàng đã tạo</t>
        </is>
      </c>
      <c r="E38" s="9" t="inlineStr">
        <is>
          <t>roles: (trống) / Khách VIP</t>
        </is>
      </c>
      <c r="F38" s="9" t="inlineStr">
        <is>
          <t>-</t>
        </is>
      </c>
      <c r="G38" s="9" t="inlineStr">
        <is>
          <t>Cả hai lần lưu thành công và khách vẫn mang vai Khách mua — không còn đường lưu khách không vai nào; giá trị vai lạ bị bỏ qua</t>
        </is>
      </c>
      <c r="H38" s="9" t="inlineStr">
        <is>
          <t>POST kind=buyer không gửi roles -&gt; /POSCS/customer?action=view&amp;id=46, vai Khách mua; gửi roles=Khách VIP -&gt; /POSCS/customer?action=view&amp;id=46, vai Khách mua</t>
        </is>
      </c>
      <c r="I38" s="10" t="inlineStr">
        <is>
          <t>Đạt</t>
        </is>
      </c>
      <c r="J38" s="9" t="inlineStr">
        <is>
          <t>Tự động (run_blackbox.py)</t>
        </is>
      </c>
      <c r="K38" s="16" t="n">
        <v>46297</v>
      </c>
      <c r="L38" s="9" t="inlineStr">
        <is>
          <t>CustomerController.rolesForUpdate | CustomerController.rolesForUpdate</t>
        </is>
      </c>
      <c r="M38" s="9" t="inlineStr"/>
      <c r="N38" s="10" t="inlineStr">
        <is>
          <t>Chưa chạy</t>
        </is>
      </c>
      <c r="O38" s="9" t="inlineStr"/>
    </row>
    <row r="39">
      <c r="A39" s="10" t="inlineStr">
        <is>
          <t>TC_CUSEDIT_023</t>
        </is>
      </c>
      <c r="B39" s="9" t="inlineStr">
        <is>
          <t>Loại đang lưu thuộc vai kia vẫn có trong ô Loại</t>
        </is>
      </c>
      <c r="C39" s="9" t="inlineStr">
        <is>
          <t>1. Mở công ty hai vai (loại "Nhà mạng viễn thông") từ danh sách Nhà cung cấp, bấm Sửa thông tin
2. Mở ô Loại nhà cung cấp
3. Bấm Lưu thay đổi không đổi gì</t>
        </is>
      </c>
      <c r="D39" s="9" t="inlineStr">
        <is>
          <t>Công ty hai vai đang mang một loại của khách hàng mua</t>
        </is>
      </c>
      <c r="E39" s="9" t="inlineStr">
        <is>
          <t>Loại: Nhà mạng viễn thông</t>
        </is>
      </c>
      <c r="F39" s="9" t="inlineStr">
        <is>
          <t>-</t>
        </is>
      </c>
      <c r="G39" s="9" t="inlineStr">
        <is>
          <t>Ô Loại có 4 loại của nhà cung cấp cộng "Nhà mạng viễn thông" (đang chọn); lưu xong loại không đổi</t>
        </is>
      </c>
      <c r="H39" s="9" t="inlineStr">
        <is>
          <t>Trang Sửa NCC của công ty hai vai (loại 'Nhà mạng viễn thông'): ô Loại ['Nhà sản xuất', 'Nhà nhập khẩu', 'Nhà phân phối', 'Đơn vị dịch vụ', 'Nhà mạng viễn thông'], đang chọn ['Nhà mạng viễn thông']; lưu không đổi gì -&gt; /POSCS/customer?action=view&amp;id=45&amp;kind=supplier; loại sau khi lưu 'Nhà mạng viễn thông'</t>
        </is>
      </c>
      <c r="I39" s="10" t="inlineStr">
        <is>
          <t>Đạt</t>
        </is>
      </c>
      <c r="J39" s="9" t="inlineStr">
        <is>
          <t>Tự động (run_blackbox.py)</t>
        </is>
      </c>
      <c r="K39" s="16" t="n">
        <v>46297</v>
      </c>
      <c r="L39" s="9" t="inlineStr"/>
      <c r="M39" s="9" t="inlineStr"/>
      <c r="N39" s="10" t="inlineStr">
        <is>
          <t>Chưa chạy</t>
        </is>
      </c>
      <c r="O39" s="9" t="inlineStr"/>
    </row>
    <row r="40">
      <c r="A40" s="10" t="inlineStr">
        <is>
          <t>TC_CUSEDIT_024</t>
        </is>
      </c>
      <c r="B40" s="9" t="inlineStr">
        <is>
          <t>Lỗi ở trang Sửa nhà cung cấp quay về đúng trang đó</t>
        </is>
      </c>
      <c r="C40" s="9" t="inlineStr">
        <is>
          <t>1. Mở Sửa một nhà cung cấp
2. Nhập số điện thoại sai chuẩn
3. Bấm Lưu thay đổi (tắt kiểm tra phía trình duyệt nếu cần)</t>
        </is>
      </c>
      <c r="D40" s="9" t="inlineStr">
        <is>
          <t>Đăng nhập bằng Admin hoặc Sales; có khách hàng đã tạo</t>
        </is>
      </c>
      <c r="E40" s="9" t="inlineStr">
        <is>
          <t>SĐT: 00000</t>
        </is>
      </c>
      <c r="F40" s="9" t="inlineStr">
        <is>
          <t>-</t>
        </is>
      </c>
      <c r="G40" s="9" t="inlineStr">
        <is>
          <t>Ở lại trang "Cập nhật thông tin nhà cung cấp" (URL kèm kind=supplier&amp;error=invalid) với "Thông tin nhà cung cấp chưa hợp lệ. Vui lòng kiểm tra lại các ô bắt buộc."</t>
        </is>
      </c>
      <c r="H40" s="9" t="inlineStr">
        <is>
          <t>Sửa NCC, SĐT 00000 -&gt; /POSCS/customer?action=edit&amp;id=44&amp;kind=supplier&amp;error=invalid; trang đích 'Cập nhật thông tin nhà cung cấp', báo 'Thông tin nhà cung cấp chưa hợp lệ. Vui lòng kiểm tra lại các ô bắt buộc.'</t>
        </is>
      </c>
      <c r="I40" s="10" t="inlineStr">
        <is>
          <t>Đạt</t>
        </is>
      </c>
      <c r="J40" s="9" t="inlineStr">
        <is>
          <t>Tự động (run_blackbox.py)</t>
        </is>
      </c>
      <c r="K40" s="16" t="n">
        <v>46297</v>
      </c>
      <c r="L40" s="9" t="inlineStr"/>
      <c r="M40" s="9" t="inlineStr"/>
      <c r="N40" s="10" t="inlineStr">
        <is>
          <t>Chưa chạy</t>
        </is>
      </c>
      <c r="O40" s="9" t="inlineStr"/>
    </row>
    <row r="41">
      <c r="A41" s="10" t="inlineStr">
        <is>
          <t>TC_CUSEDIT_025</t>
        </is>
      </c>
      <c r="B41" s="9" t="inlineStr">
        <is>
          <t>Sales sửa khách ở tỉnh mình cầm do người khác đứng tên: người phụ trách giữ nguyên</t>
        </is>
      </c>
      <c r="C41" s="9" t="inlineStr">
        <is>
          <t>1. Đăng nhập bằng sales4
2. Mở Sửa KH-0003 (Điện tử Kinh Bắc, Bắc Ninh)
3. Xem ô Người phụ trách chính
4. Dùng công cụ trình duyệt đổi accountOwnerId thành id sales4, bấm Lưu thay đổi</t>
        </is>
      </c>
      <c r="D41" s="9" t="inlineStr">
        <is>
          <t>KH-0003 do sales3 đứng tên, nằm ở Bắc Ninh — tỉnh sales4 cầm</t>
        </is>
      </c>
      <c r="E41" s="9" t="inlineStr">
        <is>
          <t>Tài khoản: sales4 — accountOwnerId gửi lên: sales4</t>
        </is>
      </c>
      <c r="F41" s="9" t="inlineStr">
        <is>
          <t>-</t>
        </is>
      </c>
      <c r="G41" s="9" t="inlineStr">
        <is>
          <t>Ô Người phụ trách chính khoá ở sales3, dưới ô ghi "Giữ người đang phụ trách. Muốn chuyển khách hàng cho người khác thì nhờ Admin."; lưu thành công, người phụ trách vẫn là sales3 (không chuyển về sales4 theo địa bàn)</t>
        </is>
      </c>
      <c r="H41" s="9" t="inlineStr">
        <is>
          <t>sales4 mở Sửa KH-0003: ô người phụ trách khoá ở 'Lê Minh Quân', dòng 'Giữ người đang phụ trách' có; gửi accountOwnerId=sales4 -&gt; /POSCS/customer?action=view&amp;id=3; người phụ trách sales3</t>
        </is>
      </c>
      <c r="I41" s="10" t="inlineStr">
        <is>
          <t>Đạt</t>
        </is>
      </c>
      <c r="J41" s="9" t="inlineStr">
        <is>
          <t>Tự động (run_blackbox.py)</t>
        </is>
      </c>
      <c r="K41" s="16" t="n">
        <v>46297</v>
      </c>
      <c r="L41" s="9" t="inlineStr">
        <is>
          <t>PR #173, CustomerController.ownerForUpdate | PR #173</t>
        </is>
      </c>
      <c r="M41" s="9" t="inlineStr"/>
      <c r="N41" s="10" t="inlineStr">
        <is>
          <t>Chưa chạy</t>
        </is>
      </c>
      <c r="O41" s="9" t="inlineStr"/>
    </row>
    <row r="42">
      <c r="A42" s="10" t="inlineStr">
        <is>
          <t>TC_CUSEDIT_026</t>
        </is>
      </c>
      <c r="B42" s="9" t="inlineStr">
        <is>
          <t>Sales chưa có tỉnh sửa hộ khách nhưng không đổi được người phụ trách</t>
        </is>
      </c>
      <c r="C42" s="9" t="inlineStr">
        <is>
          <t>1. Đăng nhập bằng cskh1 (Sales chưa được giao tỉnh)
2. Mở Sửa một khách hàng mua của người khác
3. Đổi địa chỉ sang tỉnh có người cầm khác người đang phụ trách
4. Bấm Lưu thay đổi</t>
        </is>
      </c>
      <c r="D42" s="9" t="inlineStr">
        <is>
          <t>Đăng nhập bằng Admin hoặc Sales; có khách hàng đã tạo</t>
        </is>
      </c>
      <c r="E42" s="9" t="inlineStr">
        <is>
          <t>Tài khoản: cskh1</t>
        </is>
      </c>
      <c r="F42" s="9" t="inlineStr">
        <is>
          <t>-</t>
        </is>
      </c>
      <c r="G42" s="9" t="inlineStr">
        <is>
          <t>Ô Người phụ trách chính khoá ở người đang phụ trách; lưu thành công, địa chỉ đổi, người phụ trách không đổi</t>
        </is>
      </c>
      <c r="H42" s="9" t="inlineStr">
        <is>
          <t>cskh2 (Sales chưa có tỉnh) sửa khách của sales3: ô người phụ trách khoá ở 'Lê Minh Quân'; đổi sang Hà Nội (sales4 cầm) -&gt; /POSCS/customer?action=view&amp;id=47; xã 1; người phụ trách sales3</t>
        </is>
      </c>
      <c r="I42" s="10" t="inlineStr">
        <is>
          <t>Đạt</t>
        </is>
      </c>
      <c r="J42" s="9" t="inlineStr">
        <is>
          <t>Tự động (run_blackbox.py)</t>
        </is>
      </c>
      <c r="K42" s="16" t="n">
        <v>46297</v>
      </c>
      <c r="L42" s="9" t="inlineStr"/>
      <c r="M42" s="9" t="inlineStr"/>
      <c r="N42" s="10" t="inlineStr">
        <is>
          <t>Chưa chạy</t>
        </is>
      </c>
      <c r="O42" s="9" t="inlineStr"/>
    </row>
    <row r="43">
      <c r="A43" s="10" t="inlineStr">
        <is>
          <t>TC_CUSEDIT_027</t>
        </is>
      </c>
      <c r="B43" s="9" t="inlineStr">
        <is>
          <t>Admin sửa khách hàng mua: người phụ trách vẫn theo địa bàn</t>
        </is>
      </c>
      <c r="C43" s="9" t="inlineStr">
        <is>
          <t>1. Đăng nhập bằng admin
2. Mở Sửa một khách hàng mua
3. Đổi Tỉnh sang tỉnh đã có người cầm
4. Bấm Lưu thay đổi</t>
        </is>
      </c>
      <c r="D43" s="9" t="inlineStr">
        <is>
          <t>Đăng nhập bằng Admin hoặc Sales; có khách hàng đã tạo</t>
        </is>
      </c>
      <c r="E43" s="9" t="inlineStr">
        <is>
          <t>Tài khoản: admin — tỉnh mới: Bắc Ninh (sales4 cầm)</t>
        </is>
      </c>
      <c r="F43" s="9" t="inlineStr">
        <is>
          <t>-</t>
        </is>
      </c>
      <c r="G43" s="9" t="inlineStr">
        <is>
          <t>Ô Người phụ trách chính tự điền sales4 và khoá, kèm "Theo phân công địa bàn..."; lưu xong khách đứng tên sales4. Admin sửa nhà cung cấp thì ô mở, chọn tay</t>
        </is>
      </c>
      <c r="H43" s="9" t="inlineStr">
        <is>
          <t>Admin mở Sửa khách mua: bảng phân công nhúng trong trang có Bắc Ninh -&gt; sales4; đổi sang Bắc Ninh, gửi accountOwnerId=sales3 -&gt; /POSCS/customer?action=view&amp;id=46; người phụ trách sales4. Admin mở Sửa NCC: ô người phụ trách mở, chọn tay</t>
        </is>
      </c>
      <c r="I43" s="10" t="inlineStr">
        <is>
          <t>Đạt</t>
        </is>
      </c>
      <c r="J43" s="9" t="inlineStr">
        <is>
          <t>Tự động (run_blackbox.py)</t>
        </is>
      </c>
      <c r="K43" s="16" t="n">
        <v>46297</v>
      </c>
      <c r="L43" s="9" t="inlineStr"/>
      <c r="M43" s="9" t="inlineStr"/>
      <c r="N43" s="10" t="inlineStr">
        <is>
          <t>Chưa chạy</t>
        </is>
      </c>
      <c r="O43" s="9" t="inlineStr"/>
    </row>
    <row r="44">
      <c r="A44" s="10" t="inlineStr">
        <is>
          <t>TC_CUSEDIT_028</t>
        </is>
      </c>
      <c r="B44" s="9" t="inlineStr">
        <is>
          <t>Admin thêm vai khách mua cho nhà cung cấp thuần: báo trước người phụ trách sẽ theo địa bàn</t>
        </is>
      </c>
      <c r="C44" s="9" t="inlineStr">
        <is>
          <t>1. Đăng nhập bằng admin
2. Mở Sửa một nhà cung cấp thuần ở tỉnh đã có người cầm
3. Tick "Đồng thời là khách hàng mua"
4. Bấm Lưu thay đổi</t>
        </is>
      </c>
      <c r="D44" s="9" t="inlineStr">
        <is>
          <t>Đăng nhập bằng Admin hoặc Sales; có khách hàng đã tạo</t>
        </is>
      </c>
      <c r="E44" s="9" t="inlineStr">
        <is>
          <t>Tài khoản: admin</t>
        </is>
      </c>
      <c r="F44" s="9" t="inlineStr">
        <is>
          <t>-</t>
        </is>
      </c>
      <c r="G44" s="9" t="inlineStr">
        <is>
          <t>Vừa tick thì hiện dòng "Khách hàng mua chia theo địa bàn: khi lưu, người phụ trách chính đổi theo người cầm tỉnh (nếu tỉnh đã có người)."; lưu xong công ty có hai vai và đứng tên người cầm tỉnh. Sales thì không có dòng này — người phụ trách luôn giữ</t>
        </is>
      </c>
      <c r="H44" s="9" t="inlineStr">
        <is>
          <t>Admin mở Sửa NCC thuần ở Hà Nội: dòng báo trước có (ẩn tới khi tick); Sales mở NCC: dòng đó không có; tick 'Đồng thời là khách hàng mua' rồi lưu -&gt; /POSCS/customer?action=view&amp;id=48&amp;kind=supplier; vai Khách mua,Nhà cung cấp; người phụ trách sale01 -&gt; sales4</t>
        </is>
      </c>
      <c r="I44" s="10" t="inlineStr">
        <is>
          <t>Đạt</t>
        </is>
      </c>
      <c r="J44" s="9" t="inlineStr">
        <is>
          <t>Tự động (run_blackbox.py)</t>
        </is>
      </c>
      <c r="K44" s="16" t="n">
        <v>46297</v>
      </c>
      <c r="L44" s="9" t="inlineStr"/>
      <c r="M44" s="9" t="inlineStr"/>
      <c r="N44" s="10" t="inlineStr">
        <is>
          <t>Chưa chạy</t>
        </is>
      </c>
      <c r="O4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Xoá khách hàng</t>
        </is>
      </c>
      <c r="C3" s="15" t="n"/>
      <c r="D3" s="1" t="n"/>
      <c r="E3" s="1" t="n"/>
      <c r="F3" s="1" t="n"/>
      <c r="G3" s="1" t="n"/>
      <c r="H3" s="1" t="n"/>
      <c r="I3" s="1" t="n"/>
      <c r="J3" s="1" t="n"/>
      <c r="K3" s="1" t="n"/>
      <c r="L3" s="1" t="n"/>
      <c r="M3" s="1" t="n"/>
      <c r="N3" s="1" t="n"/>
      <c r="O3" s="1" t="n"/>
    </row>
    <row r="4">
      <c r="A4" s="3" t="inlineStr">
        <is>
          <t>Màn hình / đường dẫn</t>
        </is>
      </c>
      <c r="B4" s="9" t="inlineStr">
        <is>
          <t>POST /POSCS/customer action=delete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t>
        </is>
      </c>
      <c r="C9" s="15" t="n"/>
      <c r="D9" s="1" t="n"/>
      <c r="E9" s="1" t="n"/>
      <c r="F9" s="1" t="n"/>
      <c r="G9" s="1" t="n"/>
      <c r="H9" s="1" t="n"/>
      <c r="I9" s="1" t="n"/>
      <c r="J9" s="1" t="n"/>
      <c r="K9" s="1" t="n"/>
      <c r="L9" s="1" t="n"/>
      <c r="M9" s="1" t="n"/>
      <c r="N9" s="1" t="n"/>
      <c r="O9" s="1" t="n"/>
    </row>
    <row r="10">
      <c r="A10" s="3" t="inlineStr">
        <is>
          <t>Số lượng test case</t>
        </is>
      </c>
      <c r="B10" s="9" t="n">
        <v>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7</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TC_CUSDEL_001</t>
        </is>
      </c>
      <c r="B17" s="9" t="inlineStr">
        <is>
          <t>Xoá khách hàng không còn hợp đồng hiệu lực</t>
        </is>
      </c>
      <c r="C17" s="9" t="inlineStr">
        <is>
          <t>1. Mở chi tiết khách hàng chưa có hợp đồng hiệu lực
2. Bấm Xóa
3. Xác nhận ở hộp thoại</t>
        </is>
      </c>
      <c r="D17" s="9" t="inlineStr">
        <is>
          <t>Khách hàng không có hợp đồng đang hiệu lực</t>
        </is>
      </c>
      <c r="E17" s="9" t="inlineStr">
        <is>
          <t>id khách hàng đủ điều kiện xoá</t>
        </is>
      </c>
      <c r="F17" s="9" t="inlineStr">
        <is>
          <t>Bản ghi bị đánh dấu is_deleted chứ không xoá hẳn khỏi CSDL</t>
        </is>
      </c>
      <c r="G17" s="9" t="inlineStr">
        <is>
          <t>Xoá thành công, quay về danh sách và khách hàng đó biến mất khỏi bảng</t>
        </is>
      </c>
      <c r="H17" s="9" t="inlineStr">
        <is>
          <t>Xoá khách hàng chưa có hợp đồng -&gt; /POSCS/customer?kind=buyer; mở lại chi tiết -&gt; HTTP 302; is_deleted=1</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TC_CUSDEL_002</t>
        </is>
      </c>
      <c r="B18" s="9" t="inlineStr">
        <is>
          <t>Xoá khách hàng còn hợp đồng hiệu lực</t>
        </is>
      </c>
      <c r="C18" s="9" t="inlineStr">
        <is>
          <t>1. Mở chi tiết khách hàng đang có hợp đồng hiệu lực
2. Bấm Xóa
3. Xác nhận</t>
        </is>
      </c>
      <c r="D18" s="9" t="inlineStr">
        <is>
          <t>Khách hàng có ít nhất một hợp đồng đang hiệu lực</t>
        </is>
      </c>
      <c r="E18" s="9" t="inlineStr">
        <is>
          <t>id khách hàng có hợp đồng hiệu lực</t>
        </is>
      </c>
      <c r="F18" s="9" t="inlineStr">
        <is>
          <t>-</t>
        </is>
      </c>
      <c r="G18" s="9" t="inlineStr">
        <is>
          <t>Bị chặn với thông báo "Không thể xoá: khách hàng còn hợp đồng đang hiệu lực.", bản ghi vẫn còn nguyên</t>
        </is>
      </c>
      <c r="H18" s="9" t="inlineStr">
        <is>
          <t>Xoá khách hàng còn hợp đồng hiệu lực -&gt; /POSCS/customer?action=view&amp;id=1&amp;error=has_active_contracts; trang hiện đúng câu chặn: có</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TC_CUSDEL_003</t>
        </is>
      </c>
      <c r="B19" s="9" t="inlineStr">
        <is>
          <t>Huỷ ở hộp thoại xác nhận</t>
        </is>
      </c>
      <c r="C19" s="9" t="inlineStr">
        <is>
          <t>1. Bấm Xóa
2. Chọn Huỷ ở hộp thoại</t>
        </is>
      </c>
      <c r="D19" s="9" t="inlineStr">
        <is>
          <t>Đăng nhập bằng Admin hoặc Sales</t>
        </is>
      </c>
      <c r="E19" s="9" t="inlineStr">
        <is>
          <t>-</t>
        </is>
      </c>
      <c r="F19" s="9" t="inlineStr">
        <is>
          <t>-</t>
        </is>
      </c>
      <c r="G19" s="9" t="inlineStr">
        <is>
          <t>Không có gì bị xoá, vẫn ở trang chi tiết</t>
        </is>
      </c>
      <c r="H19" s="9" t="inlineStr"/>
      <c r="I19" s="10" t="inlineStr">
        <is>
          <t>Chưa chạy</t>
        </is>
      </c>
      <c r="J19" s="9" t="inlineStr"/>
      <c r="K19" s="9" t="inlineStr"/>
      <c r="L19" s="9" t="inlineStr"/>
      <c r="M19" s="9" t="inlineStr"/>
      <c r="N19" s="10" t="inlineStr">
        <is>
          <t>Chưa chạy</t>
        </is>
      </c>
      <c r="O19" s="9" t="inlineStr"/>
    </row>
    <row r="20">
      <c r="A20" s="10" t="inlineStr">
        <is>
          <t>TC_CUSDEL_004</t>
        </is>
      </c>
      <c r="B20" s="9" t="inlineStr">
        <is>
          <t>Xoá bằng id không tồn tại</t>
        </is>
      </c>
      <c r="C20" s="9" t="inlineStr">
        <is>
          <t>1. Gửi POST action=delete với id không có thật</t>
        </is>
      </c>
      <c r="D20" s="9" t="inlineStr">
        <is>
          <t>Đăng nhập bằng Admin hoặc Sales</t>
        </is>
      </c>
      <c r="E20" s="9" t="inlineStr">
        <is>
          <t>id: 999999</t>
        </is>
      </c>
      <c r="F20" s="9" t="inlineStr">
        <is>
          <t>-</t>
        </is>
      </c>
      <c r="G20" s="9" t="inlineStr">
        <is>
          <t>Chuyển về danh sách kèm thông báo không tìm thấy, không báo lỗi 500</t>
        </is>
      </c>
      <c r="H20" s="9" t="inlineStr">
        <is>
          <t>xoá khách hàng id=999999 -&gt; /POSCS/customer?error=notfound</t>
        </is>
      </c>
      <c r="I20" s="10" t="inlineStr">
        <is>
          <t>Đạt</t>
        </is>
      </c>
      <c r="J20" s="9" t="inlineStr">
        <is>
          <t>Tự động (run_blackbox.py)</t>
        </is>
      </c>
      <c r="K20" s="16" t="n">
        <v>46297</v>
      </c>
      <c r="L20" s="9" t="inlineStr"/>
      <c r="M20" s="9" t="inlineStr"/>
      <c r="N20" s="10" t="inlineStr">
        <is>
          <t>Chưa chạy</t>
        </is>
      </c>
      <c r="O20" s="9" t="inlineStr"/>
    </row>
    <row r="21">
      <c r="A21" s="10" t="inlineStr">
        <is>
          <t>TC_CUSDEL_005</t>
        </is>
      </c>
      <c r="B21" s="9" t="inlineStr">
        <is>
          <t>Vai trò Kỹ thuật gọi thẳng action=delete</t>
        </is>
      </c>
      <c r="C21" s="9" t="inlineStr">
        <is>
          <t>1. Đăng nhập bằng tài khoản Kỹ thuật
2. Gửi POST action=delete</t>
        </is>
      </c>
      <c r="D21" s="9" t="inlineStr">
        <is>
          <t>Đăng nhập bằng vai trò Kỹ thuật</t>
        </is>
      </c>
      <c r="E21" s="9" t="inlineStr">
        <is>
          <t>POST action=delete&amp;id=&lt;id hợp lệ&gt;</t>
        </is>
      </c>
      <c r="F21" s="9" t="inlineStr">
        <is>
          <t>-</t>
        </is>
      </c>
      <c r="G21" s="9" t="inlineStr">
        <is>
          <t>Trả về trang lỗi 403, khách hàng vẫn còn trong danh sách</t>
        </is>
      </c>
      <c r="H21" s="9" t="inlineStr">
        <is>
          <t>Kỹ thuật gọi customer action=delete -&gt; HTTP 403 (mong đợi 403)</t>
        </is>
      </c>
      <c r="I21" s="10" t="inlineStr">
        <is>
          <t>Đạt</t>
        </is>
      </c>
      <c r="J21" s="9" t="inlineStr">
        <is>
          <t>Tự động (run_blackbox.py)</t>
        </is>
      </c>
      <c r="K21" s="16" t="n">
        <v>46297</v>
      </c>
      <c r="L21" s="9" t="inlineStr"/>
      <c r="M21" s="9" t="inlineStr"/>
      <c r="N21" s="10" t="inlineStr">
        <is>
          <t>Chưa chạy</t>
        </is>
      </c>
      <c r="O21" s="9" t="inlineStr"/>
    </row>
    <row r="22">
      <c r="A22" s="10" t="inlineStr">
        <is>
          <t>TC_CUSDEL_006</t>
        </is>
      </c>
      <c r="B22" s="9" t="inlineStr">
        <is>
          <t>Xoá nhà cung cấp từ danh sách Nhà cung cấp</t>
        </is>
      </c>
      <c r="C22" s="9" t="inlineStr">
        <is>
          <t>1. Mở mục Nhà cung cấp
2. Bấm nút Xóa ở một dòng nhà cung cấp không còn hợp đồng hiệu lực
3. Xác nhận ở hộp thoại</t>
        </is>
      </c>
      <c r="D22" s="9" t="inlineStr">
        <is>
          <t>Đăng nhập bằng Admin hoặc Sales</t>
        </is>
      </c>
      <c r="E22" s="9" t="inlineStr">
        <is>
          <t>id nhà cung cấp đủ điều kiện xoá</t>
        </is>
      </c>
      <c r="F22" s="9" t="inlineStr">
        <is>
          <t>-</t>
        </is>
      </c>
      <c r="G22" s="9" t="inlineStr">
        <is>
          <t>Xoá thành công và quay về đúng danh sách Nhà cung cấp (URL mang kind=supplier), không bị đẩy sang danh sách Khách hàng mua</t>
        </is>
      </c>
      <c r="H22" s="9" t="inlineStr">
        <is>
          <t>Xoá NCC từ danh sách NCC -&gt; /POSCS/customer?kind=supplier; is_deleted=1</t>
        </is>
      </c>
      <c r="I22" s="10" t="inlineStr">
        <is>
          <t>Đạt</t>
        </is>
      </c>
      <c r="J22" s="9" t="inlineStr">
        <is>
          <t>Tự động (run_blackbox.py)</t>
        </is>
      </c>
      <c r="K22" s="16" t="n">
        <v>46297</v>
      </c>
      <c r="L22" s="9" t="inlineStr">
        <is>
          <t>PR #161</t>
        </is>
      </c>
      <c r="M22" s="9" t="inlineStr"/>
      <c r="N22" s="10" t="inlineStr">
        <is>
          <t>Chưa chạy</t>
        </is>
      </c>
      <c r="O22" s="9" t="inlineStr"/>
    </row>
    <row r="23">
      <c r="A23" s="10" t="inlineStr">
        <is>
          <t>TC_CUSDEL_007</t>
        </is>
      </c>
      <c r="B23" s="9" t="inlineStr">
        <is>
          <t>Lệnh xoá hỏng ở CSDL</t>
        </is>
      </c>
      <c r="C23" s="9" t="inlineStr">
        <is>
          <t>1. Giả lập lỗi CSDL: trigger chặn UPDATE is_deleted trên enterprises
2. Mở chi tiết một khách đủ điều kiện xoá, bấm Xóa, xác nhận
3. Xoá trigger</t>
        </is>
      </c>
      <c r="D23" s="9" t="inlineStr">
        <is>
          <t>Đăng nhập bằng Admin hoặc Sales</t>
        </is>
      </c>
      <c r="E23" s="9" t="inlineStr">
        <is>
          <t>id khách hàng đủ điều kiện xoá</t>
        </is>
      </c>
      <c r="F23" s="9" t="inlineStr">
        <is>
          <t>-</t>
        </is>
      </c>
      <c r="G23" s="9" t="inlineStr">
        <is>
          <t>Ở lại trang chi tiết của khách đó (không về danh sách như đã xoá xong) với thông báo "Không xoá được khách hàng. Vui lòng thử lại."; khách vẫn còn trong danh sách</t>
        </is>
      </c>
      <c r="H23" s="9" t="inlineStr">
        <is>
          <t>Xoá khi UPDATE is_deleted hỏng -&gt; /POSCS/customer?action=view&amp;id=43&amp;error=delete_failed; khách vẫn còn</t>
        </is>
      </c>
      <c r="I23" s="10" t="inlineStr">
        <is>
          <t>Đạt</t>
        </is>
      </c>
      <c r="J23" s="9" t="inlineStr">
        <is>
          <t>Tự động (run_blackbox.py)</t>
        </is>
      </c>
      <c r="K23" s="16" t="n">
        <v>46297</v>
      </c>
      <c r="L23" s="9" t="inlineStr">
        <is>
          <t>PR #159, error=delete_failed</t>
        </is>
      </c>
      <c r="M23" s="9" t="inlineStr"/>
      <c r="N23" s="10" t="inlineStr">
        <is>
          <t>Chưa chạy</t>
        </is>
      </c>
      <c r="O23" s="9" t="inlineStr"/>
    </row>
    <row r="24">
      <c r="A24" s="10" t="inlineStr">
        <is>
          <t>TC_CUSDEL_008</t>
        </is>
      </c>
      <c r="B24" s="9" t="inlineStr">
        <is>
          <t>Sales xoá khách ngoài phạm vi</t>
        </is>
      </c>
      <c r="C24" s="9" t="inlineStr">
        <is>
          <t>1. Đăng nhập bằng Sales đã được giao tỉnh
2. Gửi POST action=delete với id một khách ở tỉnh người khác cầm và do người khác phụ trách</t>
        </is>
      </c>
      <c r="D24" s="9" t="inlineStr">
        <is>
          <t>sales1 chỉ cầm Lai Châu; khách ở Hà Nội do sales4 phụ trách</t>
        </is>
      </c>
      <c r="E24" s="9" t="inlineStr">
        <is>
          <t>Tài khoản: sales1</t>
        </is>
      </c>
      <c r="F24" s="9" t="inlineStr">
        <is>
          <t>-</t>
        </is>
      </c>
      <c r="G24" s="9" t="inlineStr">
        <is>
          <t>Về trang chi tiết khách đó với "Bạn chỉ xem được khách hàng này: khách do người khác phụ trách."; khách không bị xoá</t>
        </is>
      </c>
      <c r="H24" s="9" t="inlineStr">
        <is>
          <t>sales2 POST xoá KH-0001 -&gt; /POSCS/customer?action=view&amp;id=1&amp;error=not_your_customer; khách vẫn còn</t>
        </is>
      </c>
      <c r="I24" s="10" t="inlineStr">
        <is>
          <t>Đạt</t>
        </is>
      </c>
      <c r="J24" s="9" t="inlineStr">
        <is>
          <t>Tự động (run_blackbox.py)</t>
        </is>
      </c>
      <c r="K24" s="16" t="n">
        <v>46297</v>
      </c>
      <c r="L24" s="9" t="inlineStr">
        <is>
          <t>PR #155, error=not_your_customer</t>
        </is>
      </c>
      <c r="M24" s="9" t="inlineStr"/>
      <c r="N24" s="10" t="inlineStr">
        <is>
          <t>Chưa chạy</t>
        </is>
      </c>
      <c r="O2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Đánh giá quan hệ khách hàng</t>
        </is>
      </c>
      <c r="C3" s="15" t="n"/>
      <c r="D3" s="1" t="n"/>
      <c r="E3" s="1" t="n"/>
      <c r="F3" s="1" t="n"/>
      <c r="G3" s="1" t="n"/>
      <c r="H3" s="1" t="n"/>
      <c r="I3" s="1" t="n"/>
      <c r="J3" s="1" t="n"/>
      <c r="K3" s="1" t="n"/>
      <c r="L3" s="1" t="n"/>
      <c r="M3" s="1" t="n"/>
      <c r="N3" s="1" t="n"/>
      <c r="O3" s="1" t="n"/>
    </row>
    <row r="4">
      <c r="A4" s="3" t="inlineStr">
        <is>
          <t>Màn hình / đường dẫn</t>
        </is>
      </c>
      <c r="B4" s="9" t="inlineStr">
        <is>
          <t>POST /POSCS/customer action=evaluate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có khách hàng đã tạo</t>
        </is>
      </c>
      <c r="C9" s="15" t="n"/>
      <c r="D9" s="1" t="n"/>
      <c r="E9" s="1" t="n"/>
      <c r="F9" s="1" t="n"/>
      <c r="G9" s="1" t="n"/>
      <c r="H9" s="1" t="n"/>
      <c r="I9" s="1" t="n"/>
      <c r="J9" s="1" t="n"/>
      <c r="K9" s="1" t="n"/>
      <c r="L9" s="1" t="n"/>
      <c r="M9" s="1" t="n"/>
      <c r="N9" s="1" t="n"/>
      <c r="O9" s="1" t="n"/>
    </row>
    <row r="10">
      <c r="A10" s="3" t="inlineStr">
        <is>
          <t>Số lượng test case</t>
        </is>
      </c>
      <c r="B10" s="9" t="n">
        <v>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9</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TC_CUSEVAL_001</t>
        </is>
      </c>
      <c r="B17" s="9" t="inlineStr">
        <is>
          <t>Đánh giá mức quan hệ Tốt</t>
        </is>
      </c>
      <c r="C17" s="9" t="inlineStr">
        <is>
          <t>1. Mở chi tiết khách hàng
2. Bấm Đánh giá lại xếp hạng
3. Chọn mức Tốt
4. Nhập mô tả
5. Bấm Lưu</t>
        </is>
      </c>
      <c r="D17" s="9" t="inlineStr">
        <is>
          <t>Đăng nhập bằng Admin hoặc Sales; có khách hàng đã tạo</t>
        </is>
      </c>
      <c r="E17" s="9" t="inlineStr">
        <is>
          <t>rating: Tốt — mô tả: Khách hàng hợp tác lâu dài</t>
        </is>
      </c>
      <c r="F17" s="9" t="inlineStr">
        <is>
          <t>Cập nhật enterprises.current_relationship_rating và thêm dòng vào customer_lifecycle_events</t>
        </is>
      </c>
      <c r="G17" s="9" t="inlineStr">
        <is>
          <t>Mức quan hệ trên trang chi tiết đổi thành Tốt, khối Lịch sử đánh giá xếp hạng có thêm một dòng "Đánh giá xếp hạng" ghi đúng người thực hiện và ngày hôm nay</t>
        </is>
      </c>
      <c r="H17" s="9" t="inlineStr">
        <is>
          <t>Đánh giá mức Tốt -&gt; /POSCS/customer?action=view&amp;id=20&amp;evaluated=1; ô xếp hạng hiện tại = 'GOOD'</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TC_CUSEVAL_002</t>
        </is>
      </c>
      <c r="B18" s="9" t="inlineStr">
        <is>
          <t>Đánh giá mức Có nguy cơ rời bỏ</t>
        </is>
      </c>
      <c r="C18" s="9" t="inlineStr">
        <is>
          <t>1. Chọn mức Có nguy cơ rời bỏ
2. Bấm Lưu</t>
        </is>
      </c>
      <c r="D18" s="9" t="inlineStr">
        <is>
          <t>Đăng nhập bằng Admin hoặc Sales; có khách hàng đã tạo</t>
        </is>
      </c>
      <c r="E18" s="9" t="inlineStr">
        <is>
          <t>rating: Có nguy cơ rời bỏ</t>
        </is>
      </c>
      <c r="F18" s="9" t="inlineStr">
        <is>
          <t>-</t>
        </is>
      </c>
      <c r="G18" s="9" t="inlineStr">
        <is>
          <t>Lưu đúng giá trị tiếng Việt vào CSDL (không lưu tên hằng số tiếng Anh)</t>
        </is>
      </c>
      <c r="H18" s="9" t="inlineStr">
        <is>
          <t>CSDL lưu 'Có nguy cơ rời bỏ'; bảng lịch sử hiển thị 'Có nguy cơ rời bỏ'</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TC_CUSEVAL_003</t>
        </is>
      </c>
      <c r="B19" s="9" t="inlineStr">
        <is>
          <t>Đánh giá nhiều lần liên tiếp</t>
        </is>
      </c>
      <c r="C19" s="9" t="inlineStr">
        <is>
          <t>1. Đánh giá mức Tốt
2. Đánh giá lại mức Xấu</t>
        </is>
      </c>
      <c r="D19" s="9" t="inlineStr">
        <is>
          <t>Đăng nhập bằng Admin hoặc Sales; có khách hàng đã tạo</t>
        </is>
      </c>
      <c r="E19" s="9" t="inlineStr">
        <is>
          <t>Lần 1: Tốt — Lần 2: Xấu</t>
        </is>
      </c>
      <c r="F19" s="9" t="inlineStr">
        <is>
          <t>-</t>
        </is>
      </c>
      <c r="G19" s="9" t="inlineStr">
        <is>
          <t>Mức hiện tại là Xấu, lịch sử đánh giá xếp hạng giữ cả hai lần theo thứ tự thời gian</t>
        </is>
      </c>
      <c r="H19" s="9" t="inlineStr">
        <is>
          <t>Đánh giá 3 lần: mức hiện tại = 'BAD', bảng lịch sử có 3 dòng (dòng mới nhất trước: ['30/09/2026', 'Xấu'])</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TC_CUSEVAL_004</t>
        </is>
      </c>
      <c r="B20" s="9" t="inlineStr">
        <is>
          <t>Không nhập mô tả</t>
        </is>
      </c>
      <c r="C20" s="9" t="inlineStr">
        <is>
          <t>1. Chọn mức đánh giá
2. Để trống ô mô tả
3. Bấm Lưu</t>
        </is>
      </c>
      <c r="D20" s="9" t="inlineStr">
        <is>
          <t>Đăng nhập bằng Admin hoặc Sales; có khách hàng đã tạo</t>
        </is>
      </c>
      <c r="E20" s="9" t="inlineStr">
        <is>
          <t>rating: Cần theo dõi — mô tả: (trống)</t>
        </is>
      </c>
      <c r="F20" s="9" t="inlineStr">
        <is>
          <t>-</t>
        </is>
      </c>
      <c r="G20" s="9" t="inlineStr">
        <is>
          <t>Vẫn lưu được, dòng lịch sử đánh giá có cột Lý do để trống</t>
        </is>
      </c>
      <c r="H20" s="9" t="inlineStr">
        <is>
          <t>Đánh giá không nhập mô tả -&gt; /POSCS/customer?action=view&amp;id=20&amp;evaluated=1</t>
        </is>
      </c>
      <c r="I20" s="10" t="inlineStr">
        <is>
          <t>Đạt</t>
        </is>
      </c>
      <c r="J20" s="9" t="inlineStr">
        <is>
          <t>Tự động (run_blackbox.py)</t>
        </is>
      </c>
      <c r="K20" s="16" t="n">
        <v>46297</v>
      </c>
      <c r="L20" s="9" t="inlineStr"/>
      <c r="M20" s="9" t="inlineStr"/>
      <c r="N20" s="10" t="inlineStr">
        <is>
          <t>Chưa chạy</t>
        </is>
      </c>
      <c r="O20" s="9" t="inlineStr"/>
    </row>
    <row r="21">
      <c r="A21" s="10" t="inlineStr">
        <is>
          <t>TC_CUSEVAL_005</t>
        </is>
      </c>
      <c r="B21" s="9" t="inlineStr">
        <is>
          <t>Gửi mức đánh giá không nằm trong danh sách</t>
        </is>
      </c>
      <c r="C21" s="9" t="inlineStr">
        <is>
          <t>1. Dùng công cụ trình duyệt sửa giá trị option
2. Gửi form</t>
        </is>
      </c>
      <c r="D21" s="9" t="inlineStr">
        <is>
          <t>Đăng nhập bằng Admin hoặc Sales; có khách hàng đã tạo</t>
        </is>
      </c>
      <c r="E21" s="9" t="inlineStr">
        <is>
          <t>rating: HackedValue</t>
        </is>
      </c>
      <c r="F21" s="9" t="inlineStr">
        <is>
          <t>-</t>
        </is>
      </c>
      <c r="G21" s="9" t="inlineStr">
        <is>
          <t>Chuyển về trang chi tiết kèm thông báo mức đánh giá không hợp lệ, không ghi gì xuống CSDL</t>
        </is>
      </c>
      <c r="H21" s="9" t="inlineStr">
        <is>
          <t>mức đánh giá không hợp lệ -&gt; /POSCS/customer?action=view&amp;id=1&amp;error=invalid_rating</t>
        </is>
      </c>
      <c r="I21" s="10" t="inlineStr">
        <is>
          <t>Đạt</t>
        </is>
      </c>
      <c r="J21" s="9" t="inlineStr">
        <is>
          <t>Tự động (run_blackbox.py)</t>
        </is>
      </c>
      <c r="K21" s="16" t="n">
        <v>46297</v>
      </c>
      <c r="L21" s="9" t="inlineStr"/>
      <c r="M21" s="9" t="inlineStr"/>
      <c r="N21" s="10" t="inlineStr">
        <is>
          <t>Chưa chạy</t>
        </is>
      </c>
      <c r="O21" s="9" t="inlineStr"/>
    </row>
    <row r="22">
      <c r="A22" s="10" t="inlineStr">
        <is>
          <t>TC_CUSEVAL_006</t>
        </is>
      </c>
      <c r="B22" s="9" t="inlineStr">
        <is>
          <t>Đánh giá khách hàng không tồn tại</t>
        </is>
      </c>
      <c r="C22" s="9" t="inlineStr">
        <is>
          <t>1. Gửi POST action=evaluate với id không có thật</t>
        </is>
      </c>
      <c r="D22" s="9" t="inlineStr">
        <is>
          <t>Đăng nhập bằng Admin hoặc Sales; có khách hàng đã tạo</t>
        </is>
      </c>
      <c r="E22" s="9" t="inlineStr">
        <is>
          <t>id: 999999</t>
        </is>
      </c>
      <c r="F22" s="9" t="inlineStr">
        <is>
          <t>-</t>
        </is>
      </c>
      <c r="G22" s="9" t="inlineStr">
        <is>
          <t>Chuyển về danh sách kèm thông báo không tìm thấy</t>
        </is>
      </c>
      <c r="H22" s="9" t="inlineStr">
        <is>
          <t>đánh giá khách hàng id=999999 -&gt; /POSCS/customer?error=notfound</t>
        </is>
      </c>
      <c r="I22" s="10" t="inlineStr">
        <is>
          <t>Đạt</t>
        </is>
      </c>
      <c r="J22" s="9" t="inlineStr">
        <is>
          <t>Tự động (run_blackbox.py)</t>
        </is>
      </c>
      <c r="K22" s="16" t="n">
        <v>46297</v>
      </c>
      <c r="L22" s="9" t="inlineStr"/>
      <c r="M22" s="9" t="inlineStr"/>
      <c r="N22" s="10" t="inlineStr">
        <is>
          <t>Chưa chạy</t>
        </is>
      </c>
      <c r="O22" s="9" t="inlineStr"/>
    </row>
    <row r="23">
      <c r="A23" s="10" t="inlineStr">
        <is>
          <t>TC_CUSEVAL_007</t>
        </is>
      </c>
      <c r="B23" s="9" t="inlineStr">
        <is>
          <t>Vai trò Kỹ thuật gọi thẳng action=evaluate</t>
        </is>
      </c>
      <c r="C23" s="9" t="inlineStr">
        <is>
          <t>1. Đăng nhập bằng Kỹ thuật
2. Gửi POST action=evaluate</t>
        </is>
      </c>
      <c r="D23" s="9" t="inlineStr">
        <is>
          <t>Đăng nhập bằng vai trò Kỹ thuật</t>
        </is>
      </c>
      <c r="E23" s="9" t="inlineStr">
        <is>
          <t>POST action=evaluate&amp;id=&lt;id&gt;&amp;rating=GOOD</t>
        </is>
      </c>
      <c r="F23" s="9" t="inlineStr">
        <is>
          <t>-</t>
        </is>
      </c>
      <c r="G23" s="9" t="inlineStr">
        <is>
          <t>Trả về trang lỗi 403, mức quan hệ không đổi</t>
        </is>
      </c>
      <c r="H23" s="9" t="inlineStr">
        <is>
          <t>Kỹ thuật gọi customer action=evaluate -&gt; HTTP 403 (mong đợi 403)</t>
        </is>
      </c>
      <c r="I23" s="10" t="inlineStr">
        <is>
          <t>Đạt</t>
        </is>
      </c>
      <c r="J23" s="9" t="inlineStr">
        <is>
          <t>Tự động (run_blackbox.py)</t>
        </is>
      </c>
      <c r="K23" s="16" t="n">
        <v>46297</v>
      </c>
      <c r="L23" s="9" t="inlineStr">
        <is>
          <t>Vai CSKH đã gộp vào Sales (V37), nên ca chặn chuyển sang vai Kỹ thuật</t>
        </is>
      </c>
      <c r="M23" s="9" t="inlineStr"/>
      <c r="N23" s="10" t="inlineStr">
        <is>
          <t>Chưa chạy</t>
        </is>
      </c>
      <c r="O23" s="9" t="inlineStr"/>
    </row>
    <row r="24">
      <c r="A24" s="10" t="inlineStr">
        <is>
          <t>TC_CUSEVAL_008</t>
        </is>
      </c>
      <c r="B24" s="9" t="inlineStr">
        <is>
          <t>Lưu đánh giá hỏng ở CSDL</t>
        </is>
      </c>
      <c r="C24" s="9" t="inlineStr">
        <is>
          <t>1. Giả lập lỗi CSDL: trigger chặn INSERT vào customer_lifecycle_events
2. Mở chi tiết khách, bấm Đánh giá lại xếp hạng, chọn mức khác mức hiện tại, bấm Lưu
3. Xoá trigger</t>
        </is>
      </c>
      <c r="D24" s="9" t="inlineStr">
        <is>
          <t>Đăng nhập bằng Admin hoặc Sales; có khách hàng đã tạo</t>
        </is>
      </c>
      <c r="E24" s="9" t="inlineStr">
        <is>
          <t>rating: khác mức hiện tại</t>
        </is>
      </c>
      <c r="F24" s="9" t="inlineStr">
        <is>
          <t>Xếp hạng và dòng lịch sử ghi trong cùng một transaction nên không có gì được ghi</t>
        </is>
      </c>
      <c r="G24" s="9" t="inlineStr">
        <is>
          <t>Không hiện "Đã đánh giá lại"; hiện "Chưa lưu được đánh giá. Xếp hạng vẫn như trước, vui lòng thử lại."; mức quan hệ và lịch sử đánh giá giữ nguyên như trước</t>
        </is>
      </c>
      <c r="H24" s="9" t="inlineStr">
        <is>
          <t>Đánh giá khi INSERT lịch sử hỏng -&gt; /POSCS/customer?action=view&amp;id=43&amp;error=evaluate_failed; xếp hạng None -&gt; None; lịch sử 0 -&gt; 0 dòng</t>
        </is>
      </c>
      <c r="I24" s="10" t="inlineStr">
        <is>
          <t>Đạt</t>
        </is>
      </c>
      <c r="J24" s="9" t="inlineStr">
        <is>
          <t>Tự động (run_blackbox.py)</t>
        </is>
      </c>
      <c r="K24" s="16" t="n">
        <v>46297</v>
      </c>
      <c r="L24" s="9" t="inlineStr">
        <is>
          <t>PR #163, error=evaluate_failed</t>
        </is>
      </c>
      <c r="M24" s="9" t="inlineStr"/>
      <c r="N24" s="10" t="inlineStr">
        <is>
          <t>Chưa chạy</t>
        </is>
      </c>
      <c r="O24" s="9" t="inlineStr"/>
    </row>
    <row r="25">
      <c r="A25" s="10" t="inlineStr">
        <is>
          <t>TC_CUSEVAL_009</t>
        </is>
      </c>
      <c r="B25" s="9" t="inlineStr">
        <is>
          <t>Sales đánh giá khách ngoài phạm vi</t>
        </is>
      </c>
      <c r="C25" s="9" t="inlineStr">
        <is>
          <t>1. Đăng nhập bằng Sales đã được giao tỉnh
2. Gửi POST action=evaluate cho một khách ở tỉnh người khác cầm và do người khác phụ trách</t>
        </is>
      </c>
      <c r="D25" s="9" t="inlineStr">
        <is>
          <t>sales1 chỉ cầm Lai Châu; khách ở Hà Nội do sales4 phụ trách</t>
        </is>
      </c>
      <c r="E25" s="9" t="inlineStr">
        <is>
          <t>POST action=evaluate&amp;id=&lt;id&gt;&amp;rating=GOOD</t>
        </is>
      </c>
      <c r="F25" s="9" t="inlineStr">
        <is>
          <t>-</t>
        </is>
      </c>
      <c r="G25" s="9" t="inlineStr">
        <is>
          <t>Về trang chi tiết với "Bạn chỉ xem được khách hàng này: khách do người khác phụ trách."; mức quan hệ không đổi</t>
        </is>
      </c>
      <c r="H25" s="9" t="inlineStr">
        <is>
          <t>sales2 POST đánh giá KH-0001 -&gt; /POSCS/customer?action=view&amp;id=1&amp;error=not_your_customer; xếp hạng không đổi</t>
        </is>
      </c>
      <c r="I25" s="10" t="inlineStr">
        <is>
          <t>Đạt</t>
        </is>
      </c>
      <c r="J25" s="9" t="inlineStr">
        <is>
          <t>Tự động (run_blackbox.py)</t>
        </is>
      </c>
      <c r="K25" s="16" t="n">
        <v>46297</v>
      </c>
      <c r="L25" s="9" t="inlineStr"/>
      <c r="M25" s="9" t="inlineStr"/>
      <c r="N25" s="10" t="inlineStr">
        <is>
          <t>Chưa chạy</t>
        </is>
      </c>
      <c r="O2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khách hàng</t>
        </is>
      </c>
      <c r="C2" s="15" t="n"/>
      <c r="D2" s="1" t="n"/>
      <c r="E2" s="1" t="n"/>
      <c r="F2" s="1" t="n"/>
      <c r="G2" s="1" t="n"/>
      <c r="H2" s="1" t="n"/>
      <c r="I2" s="1" t="n"/>
      <c r="J2" s="1" t="n"/>
      <c r="K2" s="1" t="n"/>
      <c r="L2" s="1" t="n"/>
      <c r="M2" s="1" t="n"/>
      <c r="N2" s="1" t="n"/>
      <c r="O2" s="1" t="n"/>
    </row>
    <row r="3">
      <c r="A3" s="3" t="inlineStr">
        <is>
          <t>Tên chức năng</t>
        </is>
      </c>
      <c r="B3" s="9" t="inlineStr">
        <is>
          <t>Xuất danh sách khách hàng ra Excel</t>
        </is>
      </c>
      <c r="C3" s="15" t="n"/>
      <c r="D3" s="1" t="n"/>
      <c r="E3" s="1" t="n"/>
      <c r="F3" s="1" t="n"/>
      <c r="G3" s="1" t="n"/>
      <c r="H3" s="1" t="n"/>
      <c r="I3" s="1" t="n"/>
      <c r="J3" s="1" t="n"/>
      <c r="K3" s="1" t="n"/>
      <c r="L3" s="1" t="n"/>
      <c r="M3" s="1" t="n"/>
      <c r="N3" s="1" t="n"/>
      <c r="O3" s="1" t="n"/>
    </row>
    <row r="4">
      <c r="A4" s="3" t="inlineStr">
        <is>
          <t>Màn hình / đường dẫn</t>
        </is>
      </c>
      <c r="B4" s="9" t="inlineStr">
        <is>
          <t>/POSCS/customer?action=exportExcel</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và đang ở màn hình danh sách khách hàng</t>
        </is>
      </c>
      <c r="C9" s="15" t="n"/>
      <c r="D9" s="1" t="n"/>
      <c r="E9" s="1" t="n"/>
      <c r="F9" s="1" t="n"/>
      <c r="G9" s="1" t="n"/>
      <c r="H9" s="1" t="n"/>
      <c r="I9" s="1" t="n"/>
      <c r="J9" s="1" t="n"/>
      <c r="K9" s="1" t="n"/>
      <c r="L9" s="1" t="n"/>
      <c r="M9" s="1" t="n"/>
      <c r="N9" s="1" t="n"/>
      <c r="O9" s="1" t="n"/>
    </row>
    <row r="10">
      <c r="A10" s="3" t="inlineStr">
        <is>
          <t>Số lượng test case</t>
        </is>
      </c>
      <c r="B10" s="9" t="n">
        <v>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TC_CUSEXP_001</t>
        </is>
      </c>
      <c r="B17" s="9" t="inlineStr">
        <is>
          <t>Xuất toàn bộ danh sách</t>
        </is>
      </c>
      <c r="C17" s="9" t="inlineStr">
        <is>
          <t>1. Mở danh sách khách hàng không áp bộ lọc
2. Bấm Xuất Excel</t>
        </is>
      </c>
      <c r="D17" s="9" t="inlineStr">
        <is>
          <t>Đang đăng nhập và đang ở màn hình danh sách khách hàng</t>
        </is>
      </c>
      <c r="E17" s="9" t="inlineStr">
        <is>
          <t>-</t>
        </is>
      </c>
      <c r="F17" s="9" t="inlineStr">
        <is>
          <t>-</t>
        </is>
      </c>
      <c r="G17" s="9" t="inlineStr">
        <is>
          <t>Trình duyệt tải về một file Excel, mở lên có dòng tiêu đề và mỗi khách hàng một dòng</t>
        </is>
      </c>
      <c r="H17" s="9" t="inlineStr">
        <is>
          <t>Excel khách hàng: 38 dòng (gồm dòng tiêu đề), 19456 byte</t>
        </is>
      </c>
      <c r="I17" s="10" t="inlineStr">
        <is>
          <t>Đạt</t>
        </is>
      </c>
      <c r="J17" s="9" t="inlineStr">
        <is>
          <t>Tự động (run_blackbox.py)</t>
        </is>
      </c>
      <c r="K17" s="16" t="n">
        <v>46297</v>
      </c>
      <c r="L17" s="9" t="inlineStr"/>
      <c r="M17" s="9" t="inlineStr"/>
      <c r="N17" s="10" t="inlineStr">
        <is>
          <t>Chưa chạy</t>
        </is>
      </c>
      <c r="O17" s="9" t="inlineStr"/>
    </row>
    <row r="18">
      <c r="A18" s="10" t="inlineStr">
        <is>
          <t>TC_CUSEXP_002</t>
        </is>
      </c>
      <c r="B18" s="9" t="inlineStr">
        <is>
          <t>Xuất theo bộ lọc đang áp dụng</t>
        </is>
      </c>
      <c r="C18" s="9" t="inlineStr">
        <is>
          <t>1. Lọc theo loại khách hàng
2. Bấm Xuất Excel</t>
        </is>
      </c>
      <c r="D18" s="9" t="inlineStr">
        <is>
          <t>Đang đăng nhập và đang ở màn hình danh sách khách hàng</t>
        </is>
      </c>
      <c r="E18" s="9" t="inlineStr">
        <is>
          <t>type: Nhà mạng viễn thông</t>
        </is>
      </c>
      <c r="F18" s="9" t="inlineStr">
        <is>
          <t>-</t>
        </is>
      </c>
      <c r="G18" s="9" t="inlineStr">
        <is>
          <t>File tải về chỉ chứa các khách hàng thoả bộ lọc, không phải toàn bộ danh sách</t>
        </is>
      </c>
      <c r="H18" s="9" t="inlineStr">
        <is>
          <t>Xuất theo loại 'Nhà mạng viễn thông': 30 dòng, đều đúng loại (toàn bộ 37)</t>
        </is>
      </c>
      <c r="I18" s="10" t="inlineStr">
        <is>
          <t>Đạt</t>
        </is>
      </c>
      <c r="J18" s="9" t="inlineStr">
        <is>
          <t>Tự động (run_blackbox.py)</t>
        </is>
      </c>
      <c r="K18" s="16" t="n">
        <v>46297</v>
      </c>
      <c r="L18" s="9" t="inlineStr"/>
      <c r="M18" s="9" t="inlineStr"/>
      <c r="N18" s="10" t="inlineStr">
        <is>
          <t>Chưa chạy</t>
        </is>
      </c>
      <c r="O18" s="9" t="inlineStr"/>
    </row>
    <row r="19">
      <c r="A19" s="10" t="inlineStr">
        <is>
          <t>TC_CUSEXP_003</t>
        </is>
      </c>
      <c r="B19" s="9" t="inlineStr">
        <is>
          <t>Xuất khi danh sách rỗng</t>
        </is>
      </c>
      <c r="C19" s="9" t="inlineStr">
        <is>
          <t>1. Tìm kiếm từ khoá không khớp ai
2. Bấm Xuất Excel</t>
        </is>
      </c>
      <c r="D19" s="9" t="inlineStr">
        <is>
          <t>Đang đăng nhập và đang ở màn hình danh sách khách hàng</t>
        </is>
      </c>
      <c r="E19" s="9" t="inlineStr">
        <is>
          <t>keyword: zzzkhongcoai</t>
        </is>
      </c>
      <c r="F19" s="9" t="inlineStr">
        <is>
          <t>-</t>
        </is>
      </c>
      <c r="G19" s="9" t="inlineStr">
        <is>
          <t>Vẫn tải được file, bên trong chỉ có dòng tiêu đề, không báo lỗi</t>
        </is>
      </c>
      <c r="H19" s="9" t="inlineStr">
        <is>
          <t>Xuất khi danh sách rỗng: 1 dòng (chỉ tiêu đề), vẫn tải được file</t>
        </is>
      </c>
      <c r="I19" s="10" t="inlineStr">
        <is>
          <t>Đạt</t>
        </is>
      </c>
      <c r="J19" s="9" t="inlineStr">
        <is>
          <t>Tự động (run_blackbox.py)</t>
        </is>
      </c>
      <c r="K19" s="16" t="n">
        <v>46297</v>
      </c>
      <c r="L19" s="9" t="inlineStr"/>
      <c r="M19" s="9" t="inlineStr"/>
      <c r="N19" s="10" t="inlineStr">
        <is>
          <t>Chưa chạy</t>
        </is>
      </c>
      <c r="O19" s="9" t="inlineStr"/>
    </row>
    <row r="20">
      <c r="A20" s="10" t="inlineStr">
        <is>
          <t>TC_CUSEXP_004</t>
        </is>
      </c>
      <c r="B20" s="9" t="inlineStr">
        <is>
          <t>Nội dung ô bắt đầu bằng dấu = không bị Excel chạy như công thức</t>
        </is>
      </c>
      <c r="C20" s="9" t="inlineStr">
        <is>
          <t>1. Tạo khách hàng có tên bắt đầu bằng dấu =
2. Xuất Excel
3. Mở file bằng Excel</t>
        </is>
      </c>
      <c r="D20" s="9" t="inlineStr">
        <is>
          <t>Có khách hàng với tên bắt đầu bằng =</t>
        </is>
      </c>
      <c r="E20" s="9" t="inlineStr">
        <is>
          <t>Tên: =1+1</t>
        </is>
      </c>
      <c r="F20" s="9" t="inlineStr">
        <is>
          <t>-</t>
        </is>
      </c>
      <c r="G20" s="9" t="inlineStr">
        <is>
          <t>Ô hiển thị đúng chuỗi =1+1 dưới dạng văn bản, Excel không tính ra kết quả</t>
        </is>
      </c>
      <c r="H20" s="9" t="inlineStr">
        <is>
          <t>Ô bắt đầu bằng '=' xuất ra ô chữ '=1+1 081143' (mong đợi '=1+1 081143')</t>
        </is>
      </c>
      <c r="I20" s="10" t="inlineStr">
        <is>
          <t>Đạt</t>
        </is>
      </c>
      <c r="J20" s="9" t="inlineStr">
        <is>
          <t>Tự động (run_blackbox.py)</t>
        </is>
      </c>
      <c r="K20" s="16" t="n">
        <v>46297</v>
      </c>
      <c r="L20" s="9" t="inlineStr">
        <is>
          <t>Chống lỗi CSV/Formula injection</t>
        </is>
      </c>
      <c r="M20" s="9" t="inlineStr"/>
      <c r="N20" s="10" t="inlineStr">
        <is>
          <t>Chưa chạy</t>
        </is>
      </c>
      <c r="O20" s="9" t="inlineStr"/>
    </row>
    <row r="21">
      <c r="A21" s="10" t="inlineStr">
        <is>
          <t>TC_CUSEXP_005</t>
        </is>
      </c>
      <c r="B21" s="9" t="inlineStr">
        <is>
          <t>Vai trò chỉ được xem vẫn xuất được Excel</t>
        </is>
      </c>
      <c r="C21" s="9" t="inlineStr">
        <is>
          <t>1. Đăng nhập bằng tài khoản Kỹ thuật
2. Mở danh sách khách hàng
3. Bấm Xuất Excel</t>
        </is>
      </c>
      <c r="D21" s="9" t="inlineStr">
        <is>
          <t>Đăng nhập bằng vai trò Kỹ thuật</t>
        </is>
      </c>
      <c r="E21" s="9" t="inlineStr">
        <is>
          <t>-</t>
        </is>
      </c>
      <c r="F21" s="9" t="inlineStr">
        <is>
          <t>-</t>
        </is>
      </c>
      <c r="G21" s="9" t="inlineStr">
        <is>
          <t>Tải được file bình thường — xuất danh sách tính là đọc dữ liệu, không phải thao tác quản lý</t>
        </is>
      </c>
      <c r="H21" s="9" t="inlineStr">
        <is>
          <t>Kỹ thuật xuất Excel khách hàng -&gt; HTTP 200, 11264 byte</t>
        </is>
      </c>
      <c r="I21" s="10" t="inlineStr">
        <is>
          <t>Đạt</t>
        </is>
      </c>
      <c r="J21" s="9" t="inlineStr">
        <is>
          <t>Tự động (run_blackbox.py)</t>
        </is>
      </c>
      <c r="K21" s="16" t="n">
        <v>46297</v>
      </c>
      <c r="L21" s="9" t="inlineStr"/>
      <c r="M21" s="9" t="inlineStr"/>
      <c r="N21" s="10" t="inlineStr">
        <is>
          <t>Chưa chạy</t>
        </is>
      </c>
      <c r="O2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4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Danh sách hợp đồng</t>
        </is>
      </c>
      <c r="C3" s="15" t="n"/>
      <c r="D3" s="1" t="n"/>
      <c r="E3" s="1" t="n"/>
      <c r="F3" s="1" t="n"/>
      <c r="G3" s="1" t="n"/>
      <c r="H3" s="1" t="n"/>
      <c r="I3" s="1" t="n"/>
      <c r="J3" s="1" t="n"/>
      <c r="K3" s="1" t="n"/>
      <c r="L3" s="1" t="n"/>
      <c r="M3" s="1" t="n"/>
      <c r="N3" s="1" t="n"/>
      <c r="O3" s="1" t="n"/>
    </row>
    <row r="4">
      <c r="A4" s="3" t="inlineStr">
        <is>
          <t>Màn hình / đường dẫn</t>
        </is>
      </c>
      <c r="B4" s="9" t="inlineStr">
        <is>
          <t>/POSCS/contract?action=list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CSDL có hợp đồng ở đủ bốn trạng thái</t>
        </is>
      </c>
      <c r="C9" s="15" t="n"/>
      <c r="D9" s="1" t="n"/>
      <c r="E9" s="1" t="n"/>
      <c r="F9" s="1" t="n"/>
      <c r="G9" s="1" t="n"/>
      <c r="H9" s="1" t="n"/>
      <c r="I9" s="1" t="n"/>
      <c r="J9" s="1" t="n"/>
      <c r="K9" s="1" t="n"/>
      <c r="L9" s="1" t="n"/>
      <c r="M9" s="1" t="n"/>
      <c r="N9" s="1" t="n"/>
      <c r="O9" s="1" t="n"/>
    </row>
    <row r="10">
      <c r="A10" s="3" t="inlineStr">
        <is>
          <t>Số lượng test case</t>
        </is>
      </c>
      <c r="B10" s="9" t="n">
        <v>28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16</v>
      </c>
      <c r="E13" s="10" t="n">
        <v>0</v>
      </c>
      <c r="F13" s="1" t="n"/>
      <c r="G13" s="1" t="n"/>
      <c r="H13" s="1" t="n"/>
      <c r="I13" s="1" t="n"/>
      <c r="J13" s="1" t="n"/>
      <c r="K13" s="1" t="n"/>
      <c r="L13" s="1" t="n"/>
      <c r="M13" s="1" t="n"/>
      <c r="N13" s="1" t="n"/>
      <c r="O13" s="1" t="n"/>
    </row>
    <row r="14">
      <c r="A14" s="3" t="inlineStr">
        <is>
          <t>Vòng 2</t>
        </is>
      </c>
      <c r="B14" s="10" t="n">
        <v>0</v>
      </c>
      <c r="C14" s="10" t="n">
        <v>0</v>
      </c>
      <c r="D14" s="10" t="n">
        <v>28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TC_CTRLIST_001</t>
        </is>
      </c>
      <c r="B17" s="9" t="inlineStr">
        <is>
          <t>Mở danh sách hợp đồng</t>
        </is>
      </c>
      <c r="C17" s="9" t="inlineStr">
        <is>
          <t>1. Đăng nhập bằng tài khoản Sales
2. Bấm Hợp đồng trên thanh bên trái</t>
        </is>
      </c>
      <c r="D17" s="9" t="inlineStr">
        <is>
          <t>Đang đăng nhập; CSDL có hợp đồng ở đủ bốn trạng thái</t>
        </is>
      </c>
      <c r="E17" s="9" t="inlineStr">
        <is>
          <t>-</t>
        </is>
      </c>
      <c r="F17" s="9" t="inlineStr">
        <is>
          <t>-</t>
        </is>
      </c>
      <c r="G17" s="9" t="inlineStr">
        <is>
          <t>Hiện bảng hợp đồng với các cột STT, Hợp đồng (tiêu đề kèm tỉnh và đối tác), Loại HĐ, Thời hạn, Trạng thái, Tiến độ, Phụ trách và Thao tác</t>
        </is>
      </c>
      <c r="H17" s="9" t="inlineStr">
        <is>
          <t>Danh sách hợp đồng: 10 dòng; cột STT | Hợp đồng | Loại HĐ | Thời hạn | Trạng thái | Tiến độ | Phụ trách | Thao tác</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TC_CTRLIST_002</t>
        </is>
      </c>
      <c r="B18" s="9" t="inlineStr">
        <is>
          <t>Trạng thái được tính theo ngày hiện tại</t>
        </is>
      </c>
      <c r="C18" s="9" t="inlineStr">
        <is>
          <t>1. Xem cột Trạng thái của các hợp đồng có ngày khác nhau</t>
        </is>
      </c>
      <c r="D18" s="9" t="inlineStr">
        <is>
          <t>Có hợp đồng chưa tới ngày hiệu lực, đang hiệu lực, còn dưới 30 ngày và đã quá hạn</t>
        </is>
      </c>
      <c r="E18" s="9" t="inlineStr">
        <is>
          <t>-</t>
        </is>
      </c>
      <c r="F18" s="9" t="inlineStr">
        <is>
          <t>-</t>
        </is>
      </c>
      <c r="G18" s="9" t="inlineStr">
        <is>
          <t>Hiện đúng bốn trạng thái: Chưa hiệu lực / Đang hiệu lực / Sắp hết hạn / Đã hết hạn</t>
        </is>
      </c>
      <c r="H18" s="9" t="inlineStr">
        <is>
          <t>Trạng thái xuất hiện trên danh sách: Chưa hiệu lực, Sắp hết hạn, Đang hiệu lực, Đã hết hạn</t>
        </is>
      </c>
      <c r="I18" s="10" t="inlineStr">
        <is>
          <t>Đạt</t>
        </is>
      </c>
      <c r="J18" s="9" t="inlineStr">
        <is>
          <t>Tự động (run_blackbox.py)</t>
        </is>
      </c>
      <c r="K18" s="16" t="n">
        <v>46297</v>
      </c>
      <c r="L18" s="9" t="inlineStr">
        <is>
          <t>Ngưỡng Sắp hết hạn là 30 ngày</t>
        </is>
      </c>
      <c r="M18" s="9" t="inlineStr"/>
      <c r="N18" s="10" t="inlineStr">
        <is>
          <t>Chưa chạy</t>
        </is>
      </c>
      <c r="O18" s="9" t="inlineStr"/>
    </row>
    <row r="19">
      <c r="A19" s="10" t="inlineStr">
        <is>
          <t>TC_CTRLIST_003</t>
        </is>
      </c>
      <c r="B19" s="9" t="inlineStr">
        <is>
          <t>Hợp đồng còn đúng 30 ngày</t>
        </is>
      </c>
      <c r="C19" s="9" t="inlineStr">
        <is>
          <t>1. Tạo hợp đồng có ngày kết thúc cách hôm nay đúng 30 ngày
2. Xem cột Trạng thái</t>
        </is>
      </c>
      <c r="D19" s="9" t="inlineStr">
        <is>
          <t>Đang đăng nhập; CSDL có hợp đồng ở đủ bốn trạng thái</t>
        </is>
      </c>
      <c r="E19" s="9" t="inlineStr">
        <is>
          <t>endDate = hôm nay + 30 ngày</t>
        </is>
      </c>
      <c r="F19" s="9" t="inlineStr">
        <is>
          <t>-</t>
        </is>
      </c>
      <c r="G19" s="9" t="inlineStr">
        <is>
          <t>Trạng thái hiển thị là Sắp hết hạn — đây là giá trị biên</t>
        </is>
      </c>
      <c r="H19" s="9" t="inlineStr">
        <is>
          <t>Hợp đồng còn đúng 30 ngày -&gt; trạng thái 'Sắp hết hạn'</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TC_CTRLIST_004</t>
        </is>
      </c>
      <c r="B20" s="9" t="inlineStr">
        <is>
          <t>Hợp đồng còn 31 ngày</t>
        </is>
      </c>
      <c r="C20" s="9" t="inlineStr">
        <is>
          <t>1. Tạo hợp đồng có ngày kết thúc cách hôm nay 31 ngày
2. Xem cột Trạng thái</t>
        </is>
      </c>
      <c r="D20" s="9" t="inlineStr">
        <is>
          <t>Đang đăng nhập; CSDL có hợp đồng ở đủ bốn trạng thái</t>
        </is>
      </c>
      <c r="E20" s="9" t="inlineStr">
        <is>
          <t>endDate = hôm nay + 31 ngày</t>
        </is>
      </c>
      <c r="F20" s="9" t="inlineStr">
        <is>
          <t>-</t>
        </is>
      </c>
      <c r="G20" s="9" t="inlineStr">
        <is>
          <t>Trạng thái hiển thị là Đang hiệu lực, chưa chuyển sang Sắp hết hạn</t>
        </is>
      </c>
      <c r="H20" s="9" t="inlineStr">
        <is>
          <t>Hợp đồng còn 31 ngày -&gt; trạng thái 'Đang hiệu lực'</t>
        </is>
      </c>
      <c r="I20" s="10" t="inlineStr">
        <is>
          <t>Đạt</t>
        </is>
      </c>
      <c r="J20" s="9" t="inlineStr">
        <is>
          <t>Tự động (run_blackbox.py)</t>
        </is>
      </c>
      <c r="K20" s="16" t="n">
        <v>46297</v>
      </c>
      <c r="L20" s="9" t="inlineStr"/>
      <c r="M20" s="9" t="inlineStr"/>
      <c r="N20" s="10" t="inlineStr">
        <is>
          <t>Chưa chạy</t>
        </is>
      </c>
      <c r="O20" s="9" t="inlineStr"/>
    </row>
    <row r="21">
      <c r="A21" s="10" t="inlineStr">
        <is>
          <t>TC_CTRLIST_005</t>
        </is>
      </c>
      <c r="B21" s="9" t="inlineStr">
        <is>
          <t>Tìm kiếm theo mã hợp đồng</t>
        </is>
      </c>
      <c r="C21" s="9" t="inlineStr">
        <is>
          <t>1. Nhập mã hợp đồng vào ô tìm kiếm
2. Bấm Tìm</t>
        </is>
      </c>
      <c r="D21" s="9" t="inlineStr">
        <is>
          <t>Đang đăng nhập; CSDL có hợp đồng ở đủ bốn trạng thái</t>
        </is>
      </c>
      <c r="E21" s="9" t="inlineStr">
        <is>
          <t>keyword: 01/2026/HĐKT-POSTEF</t>
        </is>
      </c>
      <c r="F21" s="9" t="inlineStr">
        <is>
          <t>-</t>
        </is>
      </c>
      <c r="G21" s="9" t="inlineStr">
        <is>
          <t>Chỉ hiện đúng hợp đồng có mã đó</t>
        </is>
      </c>
      <c r="H21" s="9" t="inlineStr">
        <is>
          <t>Tìm theo mã 03/2026/HĐKT-POSTEF: 2 dòng, khớp 2 hợp đồng mang mã đó (gốc + phụ lục)</t>
        </is>
      </c>
      <c r="I21" s="10" t="inlineStr">
        <is>
          <t>Đạt</t>
        </is>
      </c>
      <c r="J21" s="9" t="inlineStr">
        <is>
          <t>Tự động (run_blackbox.py)</t>
        </is>
      </c>
      <c r="K21" s="16" t="n">
        <v>46297</v>
      </c>
      <c r="L21" s="9" t="inlineStr"/>
      <c r="M21" s="9" t="inlineStr"/>
      <c r="N21" s="10" t="inlineStr">
        <is>
          <t>Chưa chạy</t>
        </is>
      </c>
      <c r="O21" s="9" t="inlineStr"/>
    </row>
    <row r="22">
      <c r="A22" s="10" t="inlineStr">
        <is>
          <t>TC_CTRLIST_006</t>
        </is>
      </c>
      <c r="B22" s="9" t="inlineStr">
        <is>
          <t>Tìm kiếm theo tên khách hàng</t>
        </is>
      </c>
      <c r="C22" s="9" t="inlineStr">
        <is>
          <t>1. Nhập một phần tên khách hàng
2. Bấm Tìm</t>
        </is>
      </c>
      <c r="D22" s="9" t="inlineStr">
        <is>
          <t>Đang đăng nhập; CSDL có hợp đồng ở đủ bốn trạng thái</t>
        </is>
      </c>
      <c r="E22" s="9" t="inlineStr">
        <is>
          <t>keyword: Sông Hồng</t>
        </is>
      </c>
      <c r="F22" s="9" t="inlineStr">
        <is>
          <t>-</t>
        </is>
      </c>
      <c r="G22" s="9" t="inlineStr">
        <is>
          <t>Hiện các hợp đồng thuộc khách hàng khớp từ khoá</t>
        </is>
      </c>
      <c r="H22" s="9" t="inlineStr">
        <is>
          <t>Tìm theo tên khách hàng 'Sông Hồng': 7 dòng</t>
        </is>
      </c>
      <c r="I22" s="10" t="inlineStr">
        <is>
          <t>Đạt</t>
        </is>
      </c>
      <c r="J22" s="9" t="inlineStr">
        <is>
          <t>Tự động (run_blackbox.py)</t>
        </is>
      </c>
      <c r="K22" s="16" t="n">
        <v>46297</v>
      </c>
      <c r="L22" s="9" t="inlineStr"/>
      <c r="M22" s="9" t="inlineStr"/>
      <c r="N22" s="10" t="inlineStr">
        <is>
          <t>Chưa chạy</t>
        </is>
      </c>
      <c r="O22" s="9" t="inlineStr"/>
    </row>
    <row r="23">
      <c r="A23" s="10" t="inlineStr">
        <is>
          <t>TC_CTRLIST_007</t>
        </is>
      </c>
      <c r="B23" s="9" t="inlineStr">
        <is>
          <t>Lọc theo trạng thái Sắp hết hạn</t>
        </is>
      </c>
      <c r="C23" s="9" t="inlineStr">
        <is>
          <t>1. Chọn trạng thái Sắp hết hạn ở dropdown
2. Bấm Lọc</t>
        </is>
      </c>
      <c r="D23" s="9" t="inlineStr">
        <is>
          <t>Đang đăng nhập; CSDL có hợp đồng ở đủ bốn trạng thái</t>
        </is>
      </c>
      <c r="E23" s="9" t="inlineStr">
        <is>
          <t>status: Sắp hết hạn</t>
        </is>
      </c>
      <c r="F23" s="9" t="inlineStr">
        <is>
          <t>-</t>
        </is>
      </c>
      <c r="G23" s="9" t="inlineStr">
        <is>
          <t>Chỉ còn hợp đồng có ngày kết thúc trong vòng 30 ngày tới</t>
        </is>
      </c>
      <c r="H23" s="9" t="inlineStr">
        <is>
          <t>Lọc 'Sắp hết hạn': 2 dòng, đều đúng trạng thái</t>
        </is>
      </c>
      <c r="I23" s="10" t="inlineStr">
        <is>
          <t>Đạt</t>
        </is>
      </c>
      <c r="J23" s="9" t="inlineStr">
        <is>
          <t>Tự động (run_blackbox.py)</t>
        </is>
      </c>
      <c r="K23" s="16" t="n">
        <v>46297</v>
      </c>
      <c r="L23" s="9" t="inlineStr"/>
      <c r="M23" s="9" t="inlineStr"/>
      <c r="N23" s="10" t="inlineStr">
        <is>
          <t>Chưa chạy</t>
        </is>
      </c>
      <c r="O23" s="9" t="inlineStr"/>
    </row>
    <row r="24">
      <c r="A24" s="10" t="inlineStr">
        <is>
          <t>TC_CTRLIST_008</t>
        </is>
      </c>
      <c r="B24" s="9" t="inlineStr">
        <is>
          <t>Lọc với giá trị trạng thái lạ trên URL</t>
        </is>
      </c>
      <c r="C24" s="9" t="inlineStr">
        <is>
          <t>1. Sửa tham số status trên thanh địa chỉ thành chuỗi bất kỳ
2. Nhấn Enter</t>
        </is>
      </c>
      <c r="D24" s="9" t="inlineStr">
        <is>
          <t>Đang đăng nhập; CSDL có hợp đồng ở đủ bốn trạng thái</t>
        </is>
      </c>
      <c r="E24" s="9" t="inlineStr">
        <is>
          <t>URL: /POSCS/contract?action=list&amp;status=hacked</t>
        </is>
      </c>
      <c r="F24" s="9" t="inlineStr">
        <is>
          <t>-</t>
        </is>
      </c>
      <c r="G24" s="9" t="inlineStr">
        <is>
          <t>Hiện danh sách đầy đủ như khi không lọc, không báo lỗi 500</t>
        </is>
      </c>
      <c r="H24" s="9" t="inlineStr">
        <is>
          <t>status=hacked -&gt; HTTP 200 (không lỗi 500)</t>
        </is>
      </c>
      <c r="I24" s="10" t="inlineStr">
        <is>
          <t>Đạt</t>
        </is>
      </c>
      <c r="J24" s="9" t="inlineStr">
        <is>
          <t>Tự động (run_blackbox.py)</t>
        </is>
      </c>
      <c r="K24" s="16" t="n">
        <v>46297</v>
      </c>
      <c r="L24" s="9" t="inlineStr"/>
      <c r="M24" s="9" t="inlineStr"/>
      <c r="N24" s="10" t="inlineStr">
        <is>
          <t>Chưa chạy</t>
        </is>
      </c>
      <c r="O24" s="9" t="inlineStr"/>
    </row>
    <row r="25">
      <c r="A25" s="10" t="inlineStr">
        <is>
          <t>TC_CTRLIST_009</t>
        </is>
      </c>
      <c r="B25" s="9" t="inlineStr">
        <is>
          <t>Phân trang</t>
        </is>
      </c>
      <c r="C25" s="9" t="inlineStr">
        <is>
          <t>1. Bấm sang trang 2</t>
        </is>
      </c>
      <c r="D25" s="9" t="inlineStr">
        <is>
          <t>Danh sách có nhiều hơn một trang</t>
        </is>
      </c>
      <c r="E25" s="9" t="inlineStr">
        <is>
          <t>page: 2</t>
        </is>
      </c>
      <c r="F25" s="9" t="inlineStr">
        <is>
          <t>-</t>
        </is>
      </c>
      <c r="G25" s="9" t="inlineStr">
        <is>
          <t>Hiện nhóm hợp đồng tiếp theo, không trùng với trang 1</t>
        </is>
      </c>
      <c r="H25" s="9" t="inlineStr">
        <is>
          <t>Trang 2 có 10 dòng, không trùng trang 1</t>
        </is>
      </c>
      <c r="I25" s="10" t="inlineStr">
        <is>
          <t>Đạt</t>
        </is>
      </c>
      <c r="J25" s="9" t="inlineStr">
        <is>
          <t>Tự động (run_blackbox.py)</t>
        </is>
      </c>
      <c r="K25" s="16" t="n">
        <v>46297</v>
      </c>
      <c r="L25" s="9" t="inlineStr"/>
      <c r="M25" s="9" t="inlineStr"/>
      <c r="N25" s="10" t="inlineStr">
        <is>
          <t>Chưa chạy</t>
        </is>
      </c>
      <c r="O25" s="9" t="inlineStr"/>
    </row>
    <row r="26">
      <c r="A26" s="10" t="inlineStr">
        <is>
          <t>TC_CTRLIST_010</t>
        </is>
      </c>
      <c r="B26" s="9" t="inlineStr">
        <is>
          <t>Vai trò Kỹ thuật chỉ xem được danh sách</t>
        </is>
      </c>
      <c r="C26" s="9" t="inlineStr">
        <is>
          <t>1. Đăng nhập bằng tài khoản Kỹ thuật
2. Mở danh sách hợp đồng</t>
        </is>
      </c>
      <c r="D26" s="9" t="inlineStr">
        <is>
          <t>Đăng nhập bằng vai trò Kỹ thuật</t>
        </is>
      </c>
      <c r="E26" s="9" t="inlineStr">
        <is>
          <t>-</t>
        </is>
      </c>
      <c r="F26" s="9" t="inlineStr">
        <is>
          <t>-</t>
        </is>
      </c>
      <c r="G26" s="9" t="inlineStr">
        <is>
          <t>Xem được danh sách nhưng không có nút Thêm/Sửa/Xoá hợp đồng</t>
        </is>
      </c>
      <c r="H26" s="9" t="inlineStr">
        <is>
          <t>Kỹ thuật xem hợp đồng -&gt; HTTP 200 (xem được, nút thao tác cần kiểm bằng mắt)</t>
        </is>
      </c>
      <c r="I26" s="10" t="inlineStr">
        <is>
          <t>Đạt</t>
        </is>
      </c>
      <c r="J26" s="9" t="inlineStr">
        <is>
          <t>Tự động (run_blackbox.py)</t>
        </is>
      </c>
      <c r="K26" s="16" t="n">
        <v>46297</v>
      </c>
      <c r="L26" s="9" t="inlineStr"/>
      <c r="M26" s="9" t="inlineStr"/>
      <c r="N26" s="10" t="inlineStr">
        <is>
          <t>Chưa chạy</t>
        </is>
      </c>
      <c r="O26" s="9" t="inlineStr"/>
    </row>
    <row r="27">
      <c r="A27" s="10" t="inlineStr">
        <is>
          <t>TC_CTRLIST_011</t>
        </is>
      </c>
      <c r="B27" s="9" t="inlineStr">
        <is>
          <t>Tìm kiếm theo một phần mã hợp đồng (số trên bản giấy)</t>
        </is>
      </c>
      <c r="C27" s="9" t="inlineStr">
        <is>
          <t>1. Ở danh sách, gõ một phần mã hợp đồng vào ô tìm kiếm</t>
        </is>
      </c>
      <c r="D27" s="9" t="inlineStr">
        <is>
          <t>Có hợp đồng mã 01/2026/HĐKT-POSTEF</t>
        </is>
      </c>
      <c r="E27" s="9" t="inlineStr">
        <is>
          <t>keyword: 01/2026</t>
        </is>
      </c>
      <c r="F27" s="9" t="inlineStr">
        <is>
          <t>-</t>
        </is>
      </c>
      <c r="G27" s="9" t="inlineStr">
        <is>
          <t>Ra các hợp đồng có mã chứa chuỗi đó</t>
        </is>
      </c>
      <c r="H27" s="9" t="inlineStr"/>
      <c r="I27" s="10" t="inlineStr">
        <is>
          <t>Chưa chạy</t>
        </is>
      </c>
      <c r="J27" s="9" t="inlineStr"/>
      <c r="K27" s="9" t="inlineStr"/>
      <c r="L27" s="9" t="inlineStr">
        <is>
          <t>Từ V28 mã hợp đồng chính là số ghi trên bản giấy, do người dùng nhập — không còn mã HD-xxxx do máy sinh và ô Số hợp đồng riêng</t>
        </is>
      </c>
      <c r="M27" s="9" t="inlineStr"/>
      <c r="N27" s="10" t="inlineStr">
        <is>
          <t>Chưa chạy</t>
        </is>
      </c>
      <c r="O27" s="9" t="inlineStr"/>
    </row>
    <row r="28">
      <c r="A28" s="10" t="inlineStr">
        <is>
          <t>TC_CTRLIST_012</t>
        </is>
      </c>
      <c r="B28" s="9" t="inlineStr">
        <is>
          <t>Bốn ô số ở đầu trang bấm được để lọc theo trạng thái</t>
        </is>
      </c>
      <c r="C28" s="9" t="inlineStr">
        <is>
          <t>1. Mở danh sách Hợp đồng bán
2. Bấm vào ô "Sắp hết hạn (≤30 ngày)"</t>
        </is>
      </c>
      <c r="D28" s="9" t="inlineStr">
        <is>
          <t>Đang đăng nhập; CSDL có hợp đồng ở đủ bốn trạng thái</t>
        </is>
      </c>
      <c r="E28" s="9" t="inlineStr">
        <is>
          <t>-</t>
        </is>
      </c>
      <c r="F28" s="9" t="inlineStr">
        <is>
          <t>-</t>
        </is>
      </c>
      <c r="G28" s="9" t="inlineStr">
        <is>
          <t>Danh sách còn đúng các hợp đồng sắp hết hạn, số dòng bằng con số trên ô vừa bấm; ô đó sáng viền lên và hiện thêm dòng "đang lọc · bấm để bỏ"; thanh lọc không còn ô chọn "Tất cả trạng thái"</t>
        </is>
      </c>
      <c r="H28" s="9" t="inlineStr"/>
      <c r="I28" s="10" t="inlineStr">
        <is>
          <t>Chưa chạy</t>
        </is>
      </c>
      <c r="J28" s="9" t="inlineStr"/>
      <c r="K28" s="9" t="inlineStr"/>
      <c r="L28" s="9" t="inlineStr">
        <is>
          <t>Dải KPI trước đây chỉ để nhìn; giờ nó làm luôn việc của ô lọc trạng thái nên ô đó đã bỏ hẳn</t>
        </is>
      </c>
      <c r="M28" s="9" t="inlineStr"/>
      <c r="N28" s="10" t="inlineStr">
        <is>
          <t>Chưa chạy</t>
        </is>
      </c>
      <c r="O28" s="9" t="inlineStr"/>
    </row>
    <row r="29">
      <c r="A29" s="10" t="inlineStr">
        <is>
          <t>TC_CTRLIST_013</t>
        </is>
      </c>
      <c r="B29" s="9" t="inlineStr">
        <is>
          <t>Bấm lại ô đang sáng thì bỏ lọc</t>
        </is>
      </c>
      <c r="C29" s="9" t="inlineStr">
        <is>
          <t>1. Đang lọc theo một trạng thái, bấm lại chính ô đó</t>
        </is>
      </c>
      <c r="D29" s="9" t="inlineStr">
        <is>
          <t>Đang bật lọc theo một trạng thái lịch</t>
        </is>
      </c>
      <c r="E29" s="9" t="inlineStr">
        <is>
          <t>-</t>
        </is>
      </c>
      <c r="F29" s="9" t="inlineStr">
        <is>
          <t>-</t>
        </is>
      </c>
      <c r="G29" s="9" t="inlineStr">
        <is>
          <t>Trở về danh sách đầy đủ, không ô nào còn sáng, tham số status biến mất khỏi URL</t>
        </is>
      </c>
      <c r="H29" s="9" t="inlineStr"/>
      <c r="I29" s="10" t="inlineStr">
        <is>
          <t>Chưa chạy</t>
        </is>
      </c>
      <c r="J29" s="9" t="inlineStr"/>
      <c r="K29" s="9" t="inlineStr"/>
      <c r="L29" s="9" t="inlineStr">
        <is>
          <t>Không có nút tắt nào khác, và người dùng sẽ bấm lại ô đang sáng theo phản xạ</t>
        </is>
      </c>
      <c r="M29" s="9" t="inlineStr"/>
      <c r="N29" s="10" t="inlineStr">
        <is>
          <t>Chưa chạy</t>
        </is>
      </c>
      <c r="O29" s="9" t="inlineStr"/>
    </row>
    <row r="30">
      <c r="A30" s="10" t="inlineStr">
        <is>
          <t>TC_CTRLIST_014</t>
        </is>
      </c>
      <c r="B30" s="9" t="inlineStr">
        <is>
          <t>Bốn ô số đếm đúng chiều hợp đồng đang đứng</t>
        </is>
      </c>
      <c r="C30" s="9" t="inlineStr">
        <is>
          <t>1. Ghi lại bốn con số ở mục Hợp đồng bán và tổng ở thanh phân trang
2. Sang mục Hợp đồng mua, ghi lại bốn con số và tổng</t>
        </is>
      </c>
      <c r="D30" s="9" t="inlineStr">
        <is>
          <t>CSDL có hợp đồng ở cả hai chiều</t>
        </is>
      </c>
      <c r="E30" s="9" t="inlineStr">
        <is>
          <t>-</t>
        </is>
      </c>
      <c r="F30" s="9" t="inlineStr">
        <is>
          <t>-</t>
        </is>
      </c>
      <c r="G30" s="9" t="inlineStr">
        <is>
          <t>Ở mỗi mục, bốn con số cộng lại bằng đúng tổng ghi ở thanh phân trang của chính mục đó; hai mục cho ra hai bộ số khác nhau</t>
        </is>
      </c>
      <c r="H30" s="9" t="inlineStr"/>
      <c r="I30" s="10" t="inlineStr">
        <is>
          <t>Chưa chạy</t>
        </is>
      </c>
      <c r="J30" s="9" t="inlineStr"/>
      <c r="K30" s="9" t="inlineStr"/>
      <c r="L30" s="9" t="inlineStr">
        <is>
          <t>Trước bản này countStatusSummary nhận tham số chiều nhưng câu lệnh bỏ quên nó, nên đứng ở mục Mua vẫn thấy số của cả hợp đồng bán</t>
        </is>
      </c>
      <c r="M30" s="9" t="inlineStr"/>
      <c r="N30" s="10" t="inlineStr">
        <is>
          <t>Chưa chạy</t>
        </is>
      </c>
      <c r="O30" s="9" t="inlineStr"/>
    </row>
    <row r="31">
      <c r="A31" s="10" t="inlineStr">
        <is>
          <t>TC_CTRLIST_015</t>
        </is>
      </c>
      <c r="B31" s="9" t="inlineStr">
        <is>
          <t>Bốn ô số đếm theo đúng phạm vi phụ lục đang chọn</t>
        </is>
      </c>
      <c r="C31" s="9" t="inlineStr">
        <is>
          <t>1. Ghi lại bốn con số khi chưa tích gì
2. Tích ô "Chỉ hợp đồng gốc" rồi ghi lại bốn con số</t>
        </is>
      </c>
      <c r="D31" s="9" t="inlineStr">
        <is>
          <t>Đang đăng nhập; CSDL có hợp đồng ở đủ bốn trạng thái</t>
        </is>
      </c>
      <c r="E31" s="9" t="inlineStr">
        <is>
          <t>Phạm vi: Chỉ hợp đồng gốc</t>
        </is>
      </c>
      <c r="F31" s="9" t="inlineStr">
        <is>
          <t>-</t>
        </is>
      </c>
      <c r="G31" s="9" t="inlineStr">
        <is>
          <t>Bốn con số giảm đi đúng phần phụ lục và vẫn cộng lại bằng tổng ở thanh phân trang</t>
        </is>
      </c>
      <c r="H31" s="9" t="inlineStr"/>
      <c r="I31" s="10" t="inlineStr">
        <is>
          <t>Chưa chạy</t>
        </is>
      </c>
      <c r="J31" s="9" t="inlineStr"/>
      <c r="K31" s="9" t="inlineStr"/>
      <c r="L31" s="9" t="inlineStr"/>
      <c r="M31" s="9" t="inlineStr"/>
      <c r="N31" s="10" t="inlineStr">
        <is>
          <t>Chưa chạy</t>
        </is>
      </c>
      <c r="O31" s="9" t="inlineStr"/>
    </row>
    <row r="32">
      <c r="A32" s="10" t="inlineStr">
        <is>
          <t>TC_CTRLIST_016</t>
        </is>
      </c>
      <c r="B32" s="9" t="inlineStr">
        <is>
          <t>Phạm vi phụ lục là một ô tích, không tích thì không gửi tham số</t>
        </is>
      </c>
      <c r="C32" s="9" t="inlineStr">
        <is>
          <t>1. Tích "Chỉ hợp đồng gốc" (danh sách tự nạp lại)
2. Bỏ tích</t>
        </is>
      </c>
      <c r="D32" s="9" t="inlineStr">
        <is>
          <t>Đang đăng nhập; CSDL có hợp đồng ở đủ bốn trạng thái</t>
        </is>
      </c>
      <c r="E32" s="9" t="inlineStr">
        <is>
          <t>-</t>
        </is>
      </c>
      <c r="F32" s="9" t="inlineStr">
        <is>
          <t>-</t>
        </is>
      </c>
      <c r="G32" s="9" t="inlineStr">
        <is>
          <t>Tích thì URL có scope=root và có chip "Chỉ hợp đồng gốc"; bỏ tích thì tham số scope biến mất khỏi URL và danh sách quay về gồm cả phụ lục</t>
        </is>
      </c>
      <c r="H32" s="9" t="inlineStr"/>
      <c r="I32" s="10" t="inlineStr">
        <is>
          <t>Chưa chạy</t>
        </is>
      </c>
      <c r="J32" s="9" t="inlineStr"/>
      <c r="K32" s="9" t="inlineStr"/>
      <c r="L32" s="9" t="inlineStr"/>
      <c r="M32" s="9" t="inlineStr"/>
      <c r="N32" s="10" t="inlineStr">
        <is>
          <t>Chưa chạy</t>
        </is>
      </c>
      <c r="O32" s="9" t="inlineStr"/>
    </row>
    <row r="33">
      <c r="A33" s="10" t="inlineStr">
        <is>
          <t>TC_CTRLIST_017</t>
        </is>
      </c>
      <c r="B33" s="9" t="inlineStr">
        <is>
          <t>Ô Quý/Tháng chỉ hiện khi đã chọn năm</t>
        </is>
      </c>
      <c r="C33" s="9" t="inlineStr">
        <is>
          <t>1. Mở khối "Lọc thêm" khi chưa chọn năm
2. Chọn một năm rồi mở lại khối đó</t>
        </is>
      </c>
      <c r="D33" s="9" t="inlineStr">
        <is>
          <t>Đang đăng nhập; CSDL có hợp đồng ở đủ bốn trạng thái</t>
        </is>
      </c>
      <c r="E33" s="9" t="inlineStr">
        <is>
          <t>Năm: 2026</t>
        </is>
      </c>
      <c r="F33" s="9" t="inlineStr">
        <is>
          <t>-</t>
        </is>
      </c>
      <c r="G33" s="9" t="inlineStr">
        <is>
          <t>Chưa chọn năm thì không có ô Quý/Tháng nào trong khối; chọn năm xong ô đó mới hiện ra kèm các lựa chọn Cả năm / Quý 1-4 / Tháng 1-12</t>
        </is>
      </c>
      <c r="H33" s="9" t="inlineStr"/>
      <c r="I33" s="10" t="inlineStr">
        <is>
          <t>Chưa chạy</t>
        </is>
      </c>
      <c r="J33" s="9" t="inlineStr"/>
      <c r="K33" s="9" t="inlineStr"/>
      <c r="L33" s="9" t="inlineStr">
        <is>
          <t>Bộ lọc kỳ dựng từ cặp (năm, kỳ); chọn "Quý 3" một mình thì bấm vào không có chuyện gì xảy ra</t>
        </is>
      </c>
      <c r="M33" s="9" t="inlineStr"/>
      <c r="N33" s="10" t="inlineStr">
        <is>
          <t>Chưa chạy</t>
        </is>
      </c>
      <c r="O33" s="9" t="inlineStr"/>
    </row>
    <row r="34">
      <c r="A34" s="10" t="inlineStr">
        <is>
          <t>TC_CTRLIST_018</t>
        </is>
      </c>
      <c r="B34" s="9" t="inlineStr">
        <is>
          <t>Bỏ lọc năm thì bỏ luôn lọc kỳ</t>
        </is>
      </c>
      <c r="C34" s="9" t="inlineStr">
        <is>
          <t>1. Lọc theo Năm 2026 + Quý 3
2. Bấm dấu × trên chip "Kỳ: Quý 3/2026"</t>
        </is>
      </c>
      <c r="D34" s="9" t="inlineStr">
        <is>
          <t>Đang lọc theo năm và quý</t>
        </is>
      </c>
      <c r="E34" s="9" t="inlineStr">
        <is>
          <t>-</t>
        </is>
      </c>
      <c r="F34" s="9" t="inlineStr">
        <is>
          <t>-</t>
        </is>
      </c>
      <c r="G34" s="9" t="inlineStr">
        <is>
          <t>Cả hai tham số year và period cùng biến mất khỏi URL; không còn chip kỳ nào sót lại</t>
        </is>
      </c>
      <c r="H34" s="9" t="inlineStr"/>
      <c r="I34" s="10" t="inlineStr">
        <is>
          <t>Chưa chạy</t>
        </is>
      </c>
      <c r="J34" s="9" t="inlineStr"/>
      <c r="K34" s="9" t="inlineStr"/>
      <c r="L34" s="9" t="inlineStr"/>
      <c r="M34" s="9" t="inlineStr"/>
      <c r="N34" s="10" t="inlineStr">
        <is>
          <t>Chưa chạy</t>
        </is>
      </c>
      <c r="O34" s="9" t="inlineStr"/>
    </row>
    <row r="35">
      <c r="A35" s="10" t="inlineStr">
        <is>
          <t>TC_CTRLIST_019</t>
        </is>
      </c>
      <c r="B35" s="9" t="inlineStr">
        <is>
          <t>Nút "Lọc thêm" đếm số lọc đang bật và mở sẵn khối khi có lọc</t>
        </is>
      </c>
      <c r="C35" s="9" t="inlineStr">
        <is>
          <t>1. Lọc theo loại hợp đồng và theo năm
2. Nạp lại trang</t>
        </is>
      </c>
      <c r="D35" s="9" t="inlineStr">
        <is>
          <t>Đang đăng nhập; CSDL có hợp đồng ở đủ bốn trạng thái</t>
        </is>
      </c>
      <c r="E35" s="9" t="inlineStr">
        <is>
          <t>Loại hợp đồng: Cung cấp thiết bị; Năm: 2026</t>
        </is>
      </c>
      <c r="F35" s="9" t="inlineStr">
        <is>
          <t>-</t>
        </is>
      </c>
      <c r="G35" s="9" t="inlineStr">
        <is>
          <t>Nút hiện "Lọc thêm 2"; khối loại hợp đồng / tỉnh / kỳ mở sẵn ngay khi vào trang, không phải bấm ra; bấm nút thì đóng lại</t>
        </is>
      </c>
      <c r="H35" s="9" t="inlineStr"/>
      <c r="I35" s="10" t="inlineStr">
        <is>
          <t>Chưa chạy</t>
        </is>
      </c>
      <c r="J35" s="9" t="inlineStr"/>
      <c r="K35" s="9" t="inlineStr"/>
      <c r="L35" s="9" t="inlineStr">
        <is>
          <t>Một bộ lọc đang thu hẹp kết quả mà bị giấu sau nút đóng thì không ai biết vì sao danh sách ngắn đi</t>
        </is>
      </c>
      <c r="M35" s="9" t="inlineStr"/>
      <c r="N35" s="10" t="inlineStr">
        <is>
          <t>Chưa chạy</t>
        </is>
      </c>
      <c r="O35" s="9" t="inlineStr"/>
    </row>
    <row r="36">
      <c r="A36" s="10" t="inlineStr">
        <is>
          <t>TC_CTRLIST_020</t>
        </is>
      </c>
      <c r="B36" s="9" t="inlineStr">
        <is>
          <t>Chip "đang lọc" bỏ được từng điều kiện</t>
        </is>
      </c>
      <c r="C36" s="9" t="inlineStr">
        <is>
          <t>1. Lọc đồng thời theo từ khoá, tiến độ và loại hợp đồng
2. Bấm dấu × trên chip "Tiến độ: Đã ký"</t>
        </is>
      </c>
      <c r="D36" s="9" t="inlineStr">
        <is>
          <t>Đang đăng nhập; CSDL có hợp đồng ở đủ bốn trạng thái</t>
        </is>
      </c>
      <c r="E36" s="9" t="inlineStr">
        <is>
          <t>keyword: cáp; Tiến độ: Đã ký; Loại: Cung cấp thiết bị</t>
        </is>
      </c>
      <c r="F36" s="9" t="inlineStr">
        <is>
          <t>-</t>
        </is>
      </c>
      <c r="G36" s="9" t="inlineStr">
        <is>
          <t>Chỉ điều kiện tiến độ bị bỏ; hai chip còn lại và kết quả lọc theo chúng vẫn nguyên</t>
        </is>
      </c>
      <c r="H36" s="9" t="inlineStr"/>
      <c r="I36" s="10" t="inlineStr">
        <is>
          <t>Chưa chạy</t>
        </is>
      </c>
      <c r="J36" s="9" t="inlineStr"/>
      <c r="K36" s="9" t="inlineStr"/>
      <c r="L36" s="9" t="inlineStr">
        <is>
          <t>Trước đây muốn bỏ một điều kiện phải nhớ nó nằm ở ô nào rồi trả ô đó về "Tất cả"</t>
        </is>
      </c>
      <c r="M36" s="9" t="inlineStr"/>
      <c r="N36" s="10" t="inlineStr">
        <is>
          <t>Chưa chạy</t>
        </is>
      </c>
      <c r="O36" s="9" t="inlineStr"/>
    </row>
    <row r="37">
      <c r="A37" s="10" t="inlineStr">
        <is>
          <t>TC_CTRLIST_021</t>
        </is>
      </c>
      <c r="B37" s="9" t="inlineStr">
        <is>
          <t>"Xoá tất cả" trả về danh sách đầy đủ của đúng mục đang đứng</t>
        </is>
      </c>
      <c r="C37" s="9" t="inlineStr">
        <is>
          <t>1. Ở mục Hợp đồng mua, bật vài bộ lọc
2. Bấm "Xoá tất cả"</t>
        </is>
      </c>
      <c r="D37" s="9" t="inlineStr">
        <is>
          <t>Đang ở mục Hợp đồng mua và có ít nhất một lọc đang bật</t>
        </is>
      </c>
      <c r="E37" s="9" t="inlineStr">
        <is>
          <t>-</t>
        </is>
      </c>
      <c r="F37" s="9" t="inlineStr">
        <is>
          <t>-</t>
        </is>
      </c>
      <c r="G37" s="9" t="inlineStr">
        <is>
          <t>Mọi chip biến mất, danh sách trở lại đầy đủ và VẪN ở mục Hợp đồng mua (không nhảy sang hợp đồng bán)</t>
        </is>
      </c>
      <c r="H37" s="9" t="inlineStr"/>
      <c r="I37" s="10" t="inlineStr">
        <is>
          <t>Chưa chạy</t>
        </is>
      </c>
      <c r="J37" s="9" t="inlineStr"/>
      <c r="K37" s="9" t="inlineStr"/>
      <c r="L37" s="9" t="inlineStr"/>
      <c r="M37" s="9" t="inlineStr"/>
      <c r="N37" s="10" t="inlineStr">
        <is>
          <t>Chưa chạy</t>
        </is>
      </c>
      <c r="O37" s="9" t="inlineStr"/>
    </row>
    <row r="38">
      <c r="A38" s="10" t="inlineStr">
        <is>
          <t>TC_CTRLIST_022</t>
        </is>
      </c>
      <c r="B38" s="9" t="inlineStr">
        <is>
          <t>Bấm ô trạng thái giữ nguyên các lọc khác</t>
        </is>
      </c>
      <c r="C38" s="9" t="inlineStr">
        <is>
          <t>1. Lọc theo tiến độ "Đã ký" và tích "Chỉ hợp đồng gốc"
2. Bấm ô "Đang hiệu lực"</t>
        </is>
      </c>
      <c r="D38" s="9" t="inlineStr">
        <is>
          <t>Đang đăng nhập; CSDL có hợp đồng ở đủ bốn trạng thái</t>
        </is>
      </c>
      <c r="E38" s="9" t="inlineStr">
        <is>
          <t>Tiến độ: Đã ký; Phạm vi: Chỉ hợp đồng gốc</t>
        </is>
      </c>
      <c r="F38" s="9" t="inlineStr">
        <is>
          <t>-</t>
        </is>
      </c>
      <c r="G38" s="9" t="inlineStr">
        <is>
          <t>Kết quả thoả cả ba điều kiện; hai chip cũ vẫn còn trên màn hình</t>
        </is>
      </c>
      <c r="H38" s="9" t="inlineStr"/>
      <c r="I38" s="10" t="inlineStr">
        <is>
          <t>Chưa chạy</t>
        </is>
      </c>
      <c r="J38" s="9" t="inlineStr"/>
      <c r="K38" s="9" t="inlineStr"/>
      <c r="L38" s="9" t="inlineStr">
        <is>
          <t>Link của từng ô dựng ở controller (FilterState) chứ không ghép chuỗi trong JSP — ghép ở đó thì chỗ nào quên một tham số là lọc đang bật lặng lẽ biến mất</t>
        </is>
      </c>
      <c r="M38" s="9" t="inlineStr"/>
      <c r="N38" s="10" t="inlineStr">
        <is>
          <t>Chưa chạy</t>
        </is>
      </c>
      <c r="O38" s="9" t="inlineStr"/>
    </row>
    <row r="39">
      <c r="A39" s="10" t="inlineStr">
        <is>
          <t>TC_CTRLIST_023</t>
        </is>
      </c>
      <c r="B39" s="9" t="inlineStr">
        <is>
          <t>Mục Hợp đồng mua không có ô lọc tỉnh trong khối Lọc thêm</t>
        </is>
      </c>
      <c r="C39" s="9" t="inlineStr">
        <is>
          <t>1. Vào mục Hợp đồng mua, mở khối "Lọc thêm"</t>
        </is>
      </c>
      <c r="D39" s="9" t="inlineStr">
        <is>
          <t>Đang đăng nhập; CSDL có hợp đồng ở đủ bốn trạng thái</t>
        </is>
      </c>
      <c r="E39" s="9" t="inlineStr">
        <is>
          <t>-</t>
        </is>
      </c>
      <c r="F39" s="9" t="inlineStr">
        <is>
          <t>-</t>
        </is>
      </c>
      <c r="G39" s="9" t="inlineStr">
        <is>
          <t>Chỉ có ô loại hợp đồng và ô năm; không có ô tỉnh địa bàn, và trang không lỗi JavaScript</t>
        </is>
      </c>
      <c r="H39" s="9" t="inlineStr"/>
      <c r="I39" s="10" t="inlineStr">
        <is>
          <t>Chưa chạy</t>
        </is>
      </c>
      <c r="J39" s="9" t="inlineStr"/>
      <c r="K39" s="9" t="inlineStr"/>
      <c r="L39" s="9" t="inlineStr">
        <is>
          <t>Tỉnh suy ra từ địa chỉ đối tác, mà đối tác của hợp đồng mua là nhà cung cấp — nhóm không chia theo địa bàn</t>
        </is>
      </c>
      <c r="M39" s="9" t="inlineStr"/>
      <c r="N39" s="10" t="inlineStr">
        <is>
          <t>Chưa chạy</t>
        </is>
      </c>
      <c r="O39" s="9" t="inlineStr"/>
    </row>
    <row r="40">
      <c r="A40" s="10" t="inlineStr">
        <is>
          <t>TC_CTRLIST_024</t>
        </is>
      </c>
      <c r="B40" s="9" t="inlineStr">
        <is>
          <t>Bộ dữ liệu demo sau khi gieo lại</t>
        </is>
      </c>
      <c r="C40" s="9" t="inlineStr">
        <is>
          <t>1. Xem tổng số ở thanh phân trang của mục Hợp đồng bán và mục Hợp đồng mua</t>
        </is>
      </c>
      <c r="D40" s="9" t="inlineStr">
        <is>
          <t>Migration V30 đã chạy</t>
        </is>
      </c>
      <c r="E40" s="9" t="inlineStr">
        <is>
          <t>-</t>
        </is>
      </c>
      <c r="F40" s="9" t="inlineStr">
        <is>
          <t>-</t>
        </is>
      </c>
      <c r="G40" s="9" t="inlineStr">
        <is>
          <t>Tổng cộng 17 hợp đồng gốc và 7 phụ lục: mục Hợp đồng bán 20 dòng, mục Hợp đồng mua 4 dòng; tích "Chỉ hợp đồng gốc" thì còn 14 và 3</t>
        </is>
      </c>
      <c r="H40" s="9" t="inlineStr"/>
      <c r="I40" s="10" t="inlineStr">
        <is>
          <t>Chưa chạy</t>
        </is>
      </c>
      <c r="J40" s="9" t="inlineStr"/>
      <c r="K40" s="9" t="inlineStr"/>
      <c r="L40" s="9" t="inlineStr"/>
      <c r="M40" s="9" t="inlineStr"/>
      <c r="N40" s="10" t="inlineStr">
        <is>
          <t>Chưa chạy</t>
        </is>
      </c>
      <c r="O40" s="9" t="inlineStr"/>
    </row>
    <row r="41">
      <c r="A41" s="10" t="inlineStr">
        <is>
          <t>TC_CTRLIST_025</t>
        </is>
      </c>
      <c r="B41" s="9" t="inlineStr">
        <is>
          <t>Bộ dữ liệu demo bày đủ các trạng thái và tiến độ</t>
        </is>
      </c>
      <c r="C41" s="9" t="inlineStr">
        <is>
          <t>1. Bấm lần lượt bốn ô trạng thái
2. Chọn lần lượt bốn giá trị của ô Tiến độ</t>
        </is>
      </c>
      <c r="D41" s="9" t="inlineStr">
        <is>
          <t>Migration V30 đã chạy</t>
        </is>
      </c>
      <c r="E41" s="9" t="inlineStr">
        <is>
          <t>-</t>
        </is>
      </c>
      <c r="F41" s="9" t="inlineStr">
        <is>
          <t>Bộ cũ gần như toàn bộ là "Đã ký + Đang hiệu lực" nên không kiểm được các nhánh còn lại</t>
        </is>
      </c>
      <c r="G41" s="9" t="inlineStr">
        <is>
          <t>Không lần nào ra danh sách rỗng: có đủ hợp đồng Chưa hiệu lực / Đang hiệu lực / Sắp hết hạn / Đã hết hạn và đủ Nháp / Đã ký / Đã thanh lý / Chấm dứt sớm</t>
        </is>
      </c>
      <c r="H41" s="9" t="inlineStr"/>
      <c r="I41" s="10" t="inlineStr">
        <is>
          <t>Chưa chạy</t>
        </is>
      </c>
      <c r="J41" s="9" t="inlineStr"/>
      <c r="K41" s="9" t="inlineStr"/>
      <c r="L41" s="9" t="inlineStr"/>
      <c r="M41" s="9" t="inlineStr"/>
      <c r="N41" s="10" t="inlineStr">
        <is>
          <t>Chưa chạy</t>
        </is>
      </c>
      <c r="O41" s="9" t="inlineStr"/>
    </row>
    <row r="42">
      <c r="A42" s="10" t="inlineStr">
        <is>
          <t>TC_CTRLIST_026</t>
        </is>
      </c>
      <c r="B42" s="9" t="inlineStr">
        <is>
          <t>Mốc thời gian của bộ demo tính từ ngày chạy</t>
        </is>
      </c>
      <c r="C42" s="9" t="inlineStr">
        <is>
          <t>1. Xem cột Thời hạn của các hợp đồng demo</t>
        </is>
      </c>
      <c r="D42" s="9" t="inlineStr">
        <is>
          <t>Migration V30 đã chạy</t>
        </is>
      </c>
      <c r="E42" s="9" t="inlineStr">
        <is>
          <t>-</t>
        </is>
      </c>
      <c r="F42" s="9" t="inlineStr">
        <is>
          <t>-</t>
        </is>
      </c>
      <c r="G42" s="9" t="inlineStr">
        <is>
          <t>Ngày hiệu lực và ngày kết thúc nằm quanh ngày hiện tại chứ không phải ngày cứng của một năm cũ; chạy lại sau vài tháng thì bốn nhóm trạng thái vẫn còn đủ</t>
        </is>
      </c>
      <c r="H42" s="9" t="inlineStr"/>
      <c r="I42" s="10" t="inlineStr">
        <is>
          <t>Chưa chạy</t>
        </is>
      </c>
      <c r="J42" s="9" t="inlineStr"/>
      <c r="K42" s="9" t="inlineStr"/>
      <c r="L42" s="9" t="inlineStr">
        <is>
          <t>Ngày ghi cứng nghĩa là vài tháng nữa cả bộ dữ liệu trôi hết sang "Đã hết hạn"</t>
        </is>
      </c>
      <c r="M42" s="9" t="inlineStr"/>
      <c r="N42" s="10" t="inlineStr">
        <is>
          <t>Chưa chạy</t>
        </is>
      </c>
      <c r="O42" s="9" t="inlineStr"/>
    </row>
    <row r="43">
      <c r="A43" s="10" t="inlineStr">
        <is>
          <t>TC_CTRLIST_027</t>
        </is>
      </c>
      <c r="B43" s="9" t="inlineStr">
        <is>
          <t>Hợp đồng mua không còn tồn tại thì quay về đúng danh sách Hợp đồng mua</t>
        </is>
      </c>
      <c r="C43" s="9" t="inlineStr">
        <is>
          <t>1. Mở mục Hợp đồng mua
2. Gõ thẳng URL chi tiết một hợp đồng không có thật, giữ tham số kind=buy</t>
        </is>
      </c>
      <c r="D43" s="9" t="inlineStr">
        <is>
          <t>Đang đăng nhập; CSDL có hợp đồng ở đủ bốn trạng thái</t>
        </is>
      </c>
      <c r="E43" s="9" t="inlineStr">
        <is>
          <t>URL: /POSCS/contract?action=view&amp;id=999999&amp;kind=buy</t>
        </is>
      </c>
      <c r="F43" s="9" t="inlineStr">
        <is>
          <t>-</t>
        </is>
      </c>
      <c r="G43" s="9" t="inlineStr">
        <is>
          <t>Về danh sách Hợp đồng mua (URL mang error=notfound&amp;kind=buy) với dải vàng "Không tìm thấy hợp đồng này. Có thể bản ghi đã bị huỷ hoặc đường dẫn không đúng."; không bị đẩy sang danh sách Hợp đồng bán</t>
        </is>
      </c>
      <c r="H43" s="9" t="inlineStr">
        <is>
          <t>Mở hợp đồng id=999999 từ mục Hợp đồng mua -&gt; /POSCS/contract?error=notfound&amp;kind=buy; trang đích là danh sách Hợp đồng mua</t>
        </is>
      </c>
      <c r="I43" s="10" t="inlineStr">
        <is>
          <t>Đạt</t>
        </is>
      </c>
      <c r="J43" s="9" t="inlineStr">
        <is>
          <t>Tự động (run_blackbox.py)</t>
        </is>
      </c>
      <c r="K43" s="16" t="n">
        <v>46297</v>
      </c>
      <c r="L43" s="9" t="inlineStr">
        <is>
          <t>PR #164. Link Xem / Sửa ở danh sách Hợp đồng mua đều mang sẵn kind=buy</t>
        </is>
      </c>
      <c r="M43" s="9" t="inlineStr"/>
      <c r="N43" s="10" t="inlineStr">
        <is>
          <t>Chưa chạy</t>
        </is>
      </c>
      <c r="O43" s="9" t="inlineStr"/>
    </row>
    <row r="44">
      <c r="A44" s="10" t="inlineStr">
        <is>
          <t>TC_CTRLIST_028</t>
        </is>
      </c>
      <c r="B44" s="9" t="inlineStr">
        <is>
          <t>Từ khoá có ký tự &amp; và # vẫn giữ nguyên khi phân trang và xuất Excel</t>
        </is>
      </c>
      <c r="C44" s="9" t="inlineStr">
        <is>
          <t>1. Tìm theo từ khoá chứa &amp; và #
2. Bấm sang trang 2
3. Quay lại trang 1, bấm Xuất Excel</t>
        </is>
      </c>
      <c r="D44" s="9" t="inlineStr">
        <is>
          <t>Có hơn 10 hợp đồng bán có tiêu đề chứa chuỗi R&amp;D #1</t>
        </is>
      </c>
      <c r="E44" s="9" t="inlineStr">
        <is>
          <t>keyword: R&amp;D #1</t>
        </is>
      </c>
      <c r="F44" s="9" t="inlineStr">
        <is>
          <t>-</t>
        </is>
      </c>
      <c r="G44" s="9" t="inlineStr">
        <is>
          <t>Trang 2 vẫn lọc theo đủ chuỗi "R&amp;D #1" (URL mang keyword=R%26D+%231, chip từ khoá hiện đủ chuỗi); file Excel chỉ chứa các hợp đồng khớp chuỗi đó</t>
        </is>
      </c>
      <c r="H44" s="9" t="inlineStr">
        <is>
          <t>Từ khoá 'R&amp;D #1': link trang 2 mang keyword=R%26D+%231: có; trang 2 có 10 dòng khớp, ô tìm kiếm giữ 'R&amp;D #1'; file Excel 24 dòng, đều khớp từ khoá: có</t>
        </is>
      </c>
      <c r="I44" s="10" t="inlineStr">
        <is>
          <t>Đạt</t>
        </is>
      </c>
      <c r="J44" s="9" t="inlineStr">
        <is>
          <t>Tự động (run_blackbox.py)</t>
        </is>
      </c>
      <c r="K44" s="16" t="n">
        <v>46297</v>
      </c>
      <c r="L44" s="9" t="inlineStr">
        <is>
          <t>PR #166 | PR #166</t>
        </is>
      </c>
      <c r="M44" s="9" t="inlineStr"/>
      <c r="N44" s="10" t="inlineStr">
        <is>
          <t>Chưa chạy</t>
        </is>
      </c>
      <c r="O4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Xem chi tiết hợp đồng</t>
        </is>
      </c>
      <c r="C3" s="15" t="n"/>
      <c r="D3" s="1" t="n"/>
      <c r="E3" s="1" t="n"/>
      <c r="F3" s="1" t="n"/>
      <c r="G3" s="1" t="n"/>
      <c r="H3" s="1" t="n"/>
      <c r="I3" s="1" t="n"/>
      <c r="J3" s="1" t="n"/>
      <c r="K3" s="1" t="n"/>
      <c r="L3" s="1" t="n"/>
      <c r="M3" s="1" t="n"/>
      <c r="N3" s="1" t="n"/>
      <c r="O3" s="1" t="n"/>
    </row>
    <row r="4">
      <c r="A4" s="3" t="inlineStr">
        <is>
          <t>Màn hình / đường dẫn</t>
        </is>
      </c>
      <c r="B4" s="9" t="inlineStr">
        <is>
          <t>/POSCS/contract?action=view&amp;id=&lt;id&gt;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có hợp đồng đã tạo</t>
        </is>
      </c>
      <c r="C9" s="15" t="n"/>
      <c r="D9" s="1" t="n"/>
      <c r="E9" s="1" t="n"/>
      <c r="F9" s="1" t="n"/>
      <c r="G9" s="1" t="n"/>
      <c r="H9" s="1" t="n"/>
      <c r="I9" s="1" t="n"/>
      <c r="J9" s="1" t="n"/>
      <c r="K9" s="1" t="n"/>
      <c r="L9" s="1" t="n"/>
      <c r="M9" s="1" t="n"/>
      <c r="N9" s="1" t="n"/>
      <c r="O9" s="1" t="n"/>
    </row>
    <row r="10">
      <c r="A10" s="3" t="inlineStr">
        <is>
          <t>Số lượng test case</t>
        </is>
      </c>
      <c r="B10" s="9" t="n">
        <v>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8</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TC_CTRVIEW_001</t>
        </is>
      </c>
      <c r="B17" s="9" t="inlineStr">
        <is>
          <t>Mở chi tiết hợp đồng</t>
        </is>
      </c>
      <c r="C17" s="9" t="inlineStr">
        <is>
          <t>1. Ở danh sách hợp đồng, bấm vào mã hợp đồng</t>
        </is>
      </c>
      <c r="D17" s="9" t="inlineStr">
        <is>
          <t>Đang đăng nhập; có hợp đồng đã tạo</t>
        </is>
      </c>
      <c r="E17" s="9" t="inlineStr">
        <is>
          <t>id hợp đồng bất kỳ</t>
        </is>
      </c>
      <c r="F17" s="9" t="inlineStr">
        <is>
          <t>-</t>
        </is>
      </c>
      <c r="G17" s="9" t="inlineStr">
        <is>
          <t>Hiện đủ tiêu đề, loại hợp đồng, khách hàng, người phụ trách, ngày ký / hiệu lực / kết thúc và trạng thái</t>
        </is>
      </c>
      <c r="H17" s="9" t="inlineStr">
        <is>
          <t>Chi tiết hợp đồng id=1: 1872 ký tự</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TC_CTRVIEW_002</t>
        </is>
      </c>
      <c r="B18" s="9" t="inlineStr">
        <is>
          <t>Danh sách sản phẩm trong hợp đồng</t>
        </is>
      </c>
      <c r="C18" s="9" t="inlineStr">
        <is>
          <t>1. Mở chi tiết hợp đồng đã gắn sản phẩm
2. Chọn tab Hàng hoá</t>
        </is>
      </c>
      <c r="D18" s="9" t="inlineStr">
        <is>
          <t>Hợp đồng có ít nhất một dòng sản phẩm</t>
        </is>
      </c>
      <c r="E18" s="9" t="inlineStr">
        <is>
          <t>-</t>
        </is>
      </c>
      <c r="F18" s="9" t="inlineStr">
        <is>
          <t>-</t>
        </is>
      </c>
      <c r="G18" s="9" t="inlineStr">
        <is>
          <t>Bảng hạng mục hiện đúng tên sản phẩm (kèm mã), số lượng, đơn vị và ghi chú từng dòng</t>
        </is>
      </c>
      <c r="H18" s="9" t="inlineStr">
        <is>
          <t>Tab Hàng hoá: cột ['#', 'Sản phẩm', 'Số lượng', 'Đơn vị', 'Ghi chú']</t>
        </is>
      </c>
      <c r="I18" s="10" t="inlineStr">
        <is>
          <t>Đạt</t>
        </is>
      </c>
      <c r="J18" s="9" t="inlineStr">
        <is>
          <t>Tự động (run_blackbox.py)</t>
        </is>
      </c>
      <c r="K18" s="16" t="n">
        <v>46297</v>
      </c>
      <c r="L18" s="9" t="inlineStr">
        <is>
          <t>Hợp đồng không lưu đơn giá từng dòng — giá trị hợp đồng là một con số nhập ở form</t>
        </is>
      </c>
      <c r="M18" s="9" t="inlineStr"/>
      <c r="N18" s="10" t="inlineStr">
        <is>
          <t>Chưa chạy</t>
        </is>
      </c>
      <c r="O18" s="9" t="inlineStr"/>
    </row>
    <row r="19">
      <c r="A19" s="10" t="inlineStr">
        <is>
          <t>TC_CTRVIEW_003</t>
        </is>
      </c>
      <c r="B19" s="9" t="inlineStr">
        <is>
          <t>Đợt thanh toán của hợp đồng</t>
        </is>
      </c>
      <c r="C19" s="9" t="inlineStr">
        <is>
          <t>1. Mở chi tiết hợp đồng đã có đợt thanh toán</t>
        </is>
      </c>
      <c r="D19" s="9" t="inlineStr">
        <is>
          <t>Hợp đồng có bản ghi trong bảng đợt thanh toán</t>
        </is>
      </c>
      <c r="E19" s="9" t="inlineStr">
        <is>
          <t>-</t>
        </is>
      </c>
      <c r="F19" s="9" t="inlineStr">
        <is>
          <t>-</t>
        </is>
      </c>
      <c r="G19" s="9" t="inlineStr">
        <is>
          <t>Liệt kê các đợt kèm số tiền và ngày, tổng khớp với dữ liệu trong CSDL</t>
        </is>
      </c>
      <c r="H19" s="9" t="inlineStr">
        <is>
          <t>Có khối kỳ thanh toán</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TC_CTRVIEW_004</t>
        </is>
      </c>
      <c r="B20" s="9" t="inlineStr">
        <is>
          <t>Tài liệu kèm theo mở ở tab mới bằng nút Mở</t>
        </is>
      </c>
      <c r="C20" s="9" t="inlineStr">
        <is>
          <t>1. Mở chi tiết hợp đồng có tài liệu là link Google Drive
2. Chọn tab Tài liệu
3. Bấm Mở ở dòng tài liệu</t>
        </is>
      </c>
      <c r="D20" s="9" t="inlineStr">
        <is>
          <t>Hợp đồng có ít nhất một dòng trong contract_documents</t>
        </is>
      </c>
      <c r="E20" s="9" t="inlineStr">
        <is>
          <t>fileUrl: link chia sẻ Google Drive</t>
        </is>
      </c>
      <c r="F20" s="9" t="inlineStr">
        <is>
          <t>-</t>
        </is>
      </c>
      <c r="G20" s="9" t="inlineStr">
        <is>
          <t>Bảng Tài liệu kèm theo hiện loại, tên tài liệu, người thêm, ngày thêm; bấm Mở thì file mở ở tab mới. Trang không nhúng khung xem PDF nào</t>
        </is>
      </c>
      <c r="H20" s="9" t="inlineStr">
        <is>
          <t>Hợp đồng 14: 1 link Drive ở tab Tài liệu, mở tab mới: có; khung PDF nhúng: không</t>
        </is>
      </c>
      <c r="I20" s="10" t="inlineStr">
        <is>
          <t>Đạt</t>
        </is>
      </c>
      <c r="J20" s="9" t="inlineStr">
        <is>
          <t>Tự động (run_blackbox.py)</t>
        </is>
      </c>
      <c r="K20" s="16" t="n">
        <v>46297</v>
      </c>
      <c r="L20" s="9" t="inlineStr">
        <is>
          <t>V34 bỏ cột attachment_url, giấy tờ thành danh sách nhiều dòng; khung xem nhúng bỏ từ 2026-09-21</t>
        </is>
      </c>
      <c r="M20" s="9" t="inlineStr"/>
      <c r="N20" s="10" t="inlineStr">
        <is>
          <t>Chưa chạy</t>
        </is>
      </c>
      <c r="O20" s="9" t="inlineStr"/>
    </row>
    <row r="21">
      <c r="A21" s="10" t="inlineStr">
        <is>
          <t>TC_CTRVIEW_005</t>
        </is>
      </c>
      <c r="B21" s="9" t="inlineStr">
        <is>
          <t>Tài liệu có link không phải Drive vẫn mở cùng một cách</t>
        </is>
      </c>
      <c r="C21" s="9" t="inlineStr">
        <is>
          <t>1. Mở chi tiết hợp đồng có tài liệu là link http thường
2. Chọn tab Tài liệu</t>
        </is>
      </c>
      <c r="D21" s="9" t="inlineStr">
        <is>
          <t>Hợp đồng có tài liệu với link https://example.com/hd.pdf</t>
        </is>
      </c>
      <c r="E21" s="9" t="inlineStr">
        <is>
          <t>fileUrl: https://example.com/hd.pdf</t>
        </is>
      </c>
      <c r="F21" s="9" t="inlineStr">
        <is>
          <t>-</t>
        </is>
      </c>
      <c r="G21" s="9" t="inlineStr">
        <is>
          <t>Dòng tài liệu hiển thị như mọi dòng khác; nút Mở mở link ở tab mới (rel="noopener noreferrer")</t>
        </is>
      </c>
      <c r="H21" s="9" t="inlineStr">
        <is>
          <t>Tài liệu link thường: nút Mở mở tab mới, rel=noopener noreferrer</t>
        </is>
      </c>
      <c r="I21" s="10" t="inlineStr">
        <is>
          <t>Đạt</t>
        </is>
      </c>
      <c r="J21" s="9" t="inlineStr">
        <is>
          <t>Tự động (run_blackbox.py)</t>
        </is>
      </c>
      <c r="K21" s="16" t="n">
        <v>46297</v>
      </c>
      <c r="L21" s="9" t="inlineStr"/>
      <c r="M21" s="9" t="inlineStr"/>
      <c r="N21" s="10" t="inlineStr">
        <is>
          <t>Chưa chạy</t>
        </is>
      </c>
      <c r="O21" s="9" t="inlineStr"/>
    </row>
    <row r="22">
      <c r="A22" s="10" t="inlineStr">
        <is>
          <t>TC_CTRVIEW_006</t>
        </is>
      </c>
      <c r="B22" s="9" t="inlineStr">
        <is>
          <t>Hợp đồng chưa có tài liệu nào</t>
        </is>
      </c>
      <c r="C22" s="9" t="inlineStr">
        <is>
          <t>1. Mở chi tiết hợp đồng chưa có tài liệu
2. Chọn tab Tài liệu</t>
        </is>
      </c>
      <c r="D22" s="9" t="inlineStr">
        <is>
          <t>Hợp đồng chưa có dòng nào trong contract_documents</t>
        </is>
      </c>
      <c r="E22" s="9" t="inlineStr">
        <is>
          <t>-</t>
        </is>
      </c>
      <c r="F22" s="9" t="inlineStr">
        <is>
          <t>-</t>
        </is>
      </c>
      <c r="G22" s="9" t="inlineStr">
        <is>
          <t>Tab hiện "Chưa có tài liệu nào. Treo biên bản nghiệm thu, bàn giao, thanh lý, hoá đơn… ở trang quản lý.", trang không báo lỗi</t>
        </is>
      </c>
      <c r="H22" s="9" t="inlineStr">
        <is>
          <t>Hợp đồng id=1 chưa có tài liệu: HTTP 200, dòng trống có</t>
        </is>
      </c>
      <c r="I22" s="10" t="inlineStr">
        <is>
          <t>Đạt</t>
        </is>
      </c>
      <c r="J22" s="9" t="inlineStr">
        <is>
          <t>Tự động (run_blackbox.py)</t>
        </is>
      </c>
      <c r="K22" s="16" t="n">
        <v>46297</v>
      </c>
      <c r="L22" s="9" t="inlineStr"/>
      <c r="M22" s="9" t="inlineStr"/>
      <c r="N22" s="10" t="inlineStr">
        <is>
          <t>Chưa chạy</t>
        </is>
      </c>
      <c r="O22" s="9" t="inlineStr"/>
    </row>
    <row r="23">
      <c r="A23" s="10" t="inlineStr">
        <is>
          <t>TC_CTRVIEW_007</t>
        </is>
      </c>
      <c r="B23" s="9" t="inlineStr">
        <is>
          <t>Mở chi tiết với id không tồn tại</t>
        </is>
      </c>
      <c r="C23" s="9" t="inlineStr">
        <is>
          <t>1. Gõ thẳng URL với id không có thật</t>
        </is>
      </c>
      <c r="D23" s="9" t="inlineStr">
        <is>
          <t>Đang đăng nhập; có hợp đồng đã tạo</t>
        </is>
      </c>
      <c r="E23" s="9" t="inlineStr">
        <is>
          <t>URL: /POSCS/contract?action=view&amp;id=999999</t>
        </is>
      </c>
      <c r="F23" s="9" t="inlineStr">
        <is>
          <t>-</t>
        </is>
      </c>
      <c r="G23" s="9" t="inlineStr">
        <is>
          <t>Chuyển về danh sách kèm thông báo không tìm thấy</t>
        </is>
      </c>
      <c r="H23" s="9" t="inlineStr">
        <is>
          <t>xem hợp đồng id=999999 -&gt; /POSCS/contract?error=notfound</t>
        </is>
      </c>
      <c r="I23" s="10" t="inlineStr">
        <is>
          <t>Đạt</t>
        </is>
      </c>
      <c r="J23" s="9" t="inlineStr">
        <is>
          <t>Tự động (run_blackbox.py)</t>
        </is>
      </c>
      <c r="K23" s="16" t="n">
        <v>46297</v>
      </c>
      <c r="L23" s="9" t="inlineStr"/>
      <c r="M23" s="9" t="inlineStr"/>
      <c r="N23" s="10" t="inlineStr">
        <is>
          <t>Chưa chạy</t>
        </is>
      </c>
      <c r="O23" s="9" t="inlineStr"/>
    </row>
    <row r="24">
      <c r="A24" s="10" t="inlineStr">
        <is>
          <t>TC_CTRVIEW_008</t>
        </is>
      </c>
      <c r="B24" s="9" t="inlineStr">
        <is>
          <t>Mở chi tiết hợp đồng đã huỷ bản ghi</t>
        </is>
      </c>
      <c r="C24" s="9" t="inlineStr">
        <is>
          <t>1. Huỷ bản ghi một hợp đồng
2. Gõ lại URL chi tiết của hợp đồng đó</t>
        </is>
      </c>
      <c r="D24" s="9" t="inlineStr">
        <is>
          <t>Hợp đồng đã bị huỷ bản ghi (xoá mềm)</t>
        </is>
      </c>
      <c r="E24" s="9" t="inlineStr">
        <is>
          <t>URL chi tiết hợp đồng đã huỷ</t>
        </is>
      </c>
      <c r="F24" s="9" t="inlineStr">
        <is>
          <t>-</t>
        </is>
      </c>
      <c r="G24" s="9" t="inlineStr">
        <is>
          <t>Không hiện dữ liệu, chuyển về danh sách kèm thông báo không tìm thấy</t>
        </is>
      </c>
      <c r="H24" s="9" t="inlineStr">
        <is>
          <t>Mở lại hợp đồng đã huỷ bản ghi -&gt; /POSCS/contract?error=notfound</t>
        </is>
      </c>
      <c r="I24" s="10" t="inlineStr">
        <is>
          <t>Đạt</t>
        </is>
      </c>
      <c r="J24" s="9" t="inlineStr">
        <is>
          <t>Tự động (run_blackbox.py)</t>
        </is>
      </c>
      <c r="K24" s="16" t="n">
        <v>46297</v>
      </c>
      <c r="L24" s="9" t="inlineStr"/>
      <c r="M24" s="9" t="inlineStr"/>
      <c r="N24" s="10" t="inlineStr">
        <is>
          <t>Chưa chạy</t>
        </is>
      </c>
      <c r="O24" s="9" t="inlineStr"/>
    </row>
    <row r="25">
      <c r="A25" s="10" t="inlineStr">
        <is>
          <t>TC_CTRVIEW_009</t>
        </is>
      </c>
      <c r="B25" s="9" t="inlineStr">
        <is>
          <t>Hợp đồng không có phụ lục thì không có dòng "Giá trị hiện hành"</t>
        </is>
      </c>
      <c r="C25" s="9" t="inlineStr">
        <is>
          <t>1. Mở chi tiết một hợp đồng chưa có phụ lục nào</t>
        </is>
      </c>
      <c r="D25" s="9" t="inlineStr">
        <is>
          <t>Hợp đồng đã chốt giá và chưa có phụ lục</t>
        </is>
      </c>
      <c r="E25" s="9" t="inlineStr">
        <is>
          <t>-</t>
        </is>
      </c>
      <c r="F25" s="9" t="inlineStr">
        <is>
          <t>-</t>
        </is>
      </c>
      <c r="G25" s="9" t="inlineStr">
        <is>
          <t>Khối Ký kết &amp; giá trị chỉ có một ô "Giá trị hợp đồng"; không có ô "Giá trị hiện hành" và không có dải "đang chờ ký"</t>
        </is>
      </c>
      <c r="H25" s="9" t="inlineStr"/>
      <c r="I25" s="10" t="inlineStr">
        <is>
          <t>Chưa chạy</t>
        </is>
      </c>
      <c r="J25" s="9" t="inlineStr"/>
      <c r="K25" s="9" t="inlineStr"/>
      <c r="L25" s="9" t="inlineStr">
        <is>
          <t>Ca đối chứng cho nhóm giá trị theo phụ lục: ba dòng giá trị chỉ hiện khi thật sự có phụ lục đã ký làm đổi tiền</t>
        </is>
      </c>
      <c r="M25" s="9" t="inlineStr"/>
      <c r="N25" s="10" t="inlineStr">
        <is>
          <t>Chưa chạy</t>
        </is>
      </c>
      <c r="O2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Thêm hợp đồng</t>
        </is>
      </c>
      <c r="C3" s="15" t="n"/>
      <c r="D3" s="1" t="n"/>
      <c r="E3" s="1" t="n"/>
      <c r="F3" s="1" t="n"/>
      <c r="G3" s="1" t="n"/>
      <c r="H3" s="1" t="n"/>
      <c r="I3" s="1" t="n"/>
      <c r="J3" s="1" t="n"/>
      <c r="K3" s="1" t="n"/>
      <c r="L3" s="1" t="n"/>
      <c r="M3" s="1" t="n"/>
      <c r="N3" s="1" t="n"/>
      <c r="O3" s="1" t="n"/>
    </row>
    <row r="4">
      <c r="A4" s="3" t="inlineStr">
        <is>
          <t>Màn hình / đường dẫn</t>
        </is>
      </c>
      <c r="B4" s="9" t="inlineStr">
        <is>
          <t>/POSCS/contract?action=new&amp;kind=sell (Hợp đồng bán) | /POSCS/contract?action=new&amp;kind=buy (Hợp đồng mua)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đã có khách hàng trong hệ thống</t>
        </is>
      </c>
      <c r="C9" s="15" t="n"/>
      <c r="D9" s="1" t="n"/>
      <c r="E9" s="1" t="n"/>
      <c r="F9" s="1" t="n"/>
      <c r="G9" s="1" t="n"/>
      <c r="H9" s="1" t="n"/>
      <c r="I9" s="1" t="n"/>
      <c r="J9" s="1" t="n"/>
      <c r="K9" s="1" t="n"/>
      <c r="L9" s="1" t="n"/>
      <c r="M9" s="1" t="n"/>
      <c r="N9" s="1" t="n"/>
      <c r="O9" s="1" t="n"/>
    </row>
    <row r="10">
      <c r="A10" s="3" t="inlineStr">
        <is>
          <t>Số lượng test case</t>
        </is>
      </c>
      <c r="B10" s="9" t="n">
        <v>18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18</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TC_CTRADD_001</t>
        </is>
      </c>
      <c r="B17" s="9" t="inlineStr">
        <is>
          <t>Tạo hợp đồng với thông tin hợp lệ</t>
        </is>
      </c>
      <c r="C17" s="9" t="inlineStr">
        <is>
          <t>1. Ở mục Hợp đồng bán, bấm Thêm hợp đồng
2. Nhập mã hợp đồng (số trên bản giấy) và tiêu đề
3. Chọn khách hàng, người phụ trách và loại hợp đồng
4. Bấm Lưu</t>
        </is>
      </c>
      <c r="D17" s="9" t="inlineStr">
        <is>
          <t>Đăng nhập bằng Admin hoặc Sales; đã có khách hàng trong hệ thống</t>
        </is>
      </c>
      <c r="E17" s="9" t="inlineStr">
        <is>
          <t>Mã: 01/2026/HĐKT-TEST — Tiêu đề: Hợp đồng bảo trì 2026</t>
        </is>
      </c>
      <c r="F17" s="9" t="inlineStr">
        <is>
          <t>Thêm một dòng vào contracts với progress_status = Nháp; signing_date, effective_date, end_date để NULL</t>
        </is>
      </c>
      <c r="G17" s="9" t="inlineStr">
        <is>
          <t>Form không có ô ngày ký / hiệu lực / kết thúc. Lưu thành công, chuyển sang trang chi tiết; mã hợp đồng đúng như đã nhập; tiến độ Nháp, chưa có ngày ký và thời hạn</t>
        </is>
      </c>
      <c r="H17" s="9" t="inlineStr">
        <is>
          <t>tạo hợp đồng không kèm ngày nào -&gt; /POSCS/contract?action=view&amp;id=23; tiến độ Nháp, ngày ký/hiệu lực/kết thúc trống cả ba</t>
        </is>
      </c>
      <c r="I17" s="10" t="inlineStr">
        <is>
          <t>Đạt</t>
        </is>
      </c>
      <c r="J17" s="9" t="inlineStr">
        <is>
          <t>Tự động (run_blackbox.py)</t>
        </is>
      </c>
      <c r="K17" s="16" t="n">
        <v>46297</v>
      </c>
      <c r="L17" s="9" t="inlineStr">
        <is>
          <t>PR #164 | Ca đối chứng</t>
        </is>
      </c>
      <c r="M17" s="9" t="inlineStr"/>
      <c r="N17" s="10" t="inlineStr">
        <is>
          <t>Chưa chạy</t>
        </is>
      </c>
      <c r="O17" s="9" t="inlineStr"/>
    </row>
    <row r="18">
      <c r="A18" s="10" t="inlineStr">
        <is>
          <t>TC_CTRADD_002</t>
        </is>
      </c>
      <c r="B18" s="9" t="inlineStr">
        <is>
          <t>Bỏ trống tiêu đề</t>
        </is>
      </c>
      <c r="C18" s="9" t="inlineStr">
        <is>
          <t>1. Để trống tiêu đề
2. Điền các ô còn lại
3. Bấm Lưu</t>
        </is>
      </c>
      <c r="D18" s="9" t="inlineStr">
        <is>
          <t>Đăng nhập bằng Admin hoặc Sales; đã có khách hàng trong hệ thống</t>
        </is>
      </c>
      <c r="E18" s="9" t="inlineStr">
        <is>
          <t>Tiêu đề: (trống)</t>
        </is>
      </c>
      <c r="F18" s="9" t="inlineStr">
        <is>
          <t>-</t>
        </is>
      </c>
      <c r="G18" s="9" t="inlineStr">
        <is>
          <t>Hiện "Thông tin hợp đồng chưa hợp lệ. Vui lòng kiểm tra lại các ô bắt buộc."</t>
        </is>
      </c>
      <c r="H18" s="9" t="inlineStr">
        <is>
          <t>bỏ trống tiêu đề -&gt; /POSCS/contract?action=new&amp;kind=sell&amp;error=invalid</t>
        </is>
      </c>
      <c r="I18" s="10" t="inlineStr">
        <is>
          <t>Đạt</t>
        </is>
      </c>
      <c r="J18" s="9" t="inlineStr">
        <is>
          <t>Tự động (run_blackbox.py)</t>
        </is>
      </c>
      <c r="K18" s="16" t="n">
        <v>46297</v>
      </c>
      <c r="L18" s="9" t="inlineStr"/>
      <c r="M18" s="9" t="inlineStr"/>
      <c r="N18" s="10" t="inlineStr">
        <is>
          <t>Chưa chạy</t>
        </is>
      </c>
      <c r="O18" s="9" t="inlineStr"/>
    </row>
    <row r="19">
      <c r="A19" s="10" t="inlineStr">
        <is>
          <t>TC_CTRADD_003</t>
        </is>
      </c>
      <c r="B19" s="9" t="inlineStr">
        <is>
          <t>Chưa chọn khách hàng</t>
        </is>
      </c>
      <c r="C19" s="9" t="inlineStr">
        <is>
          <t>1. Để dropdown Khách hàng ở giá trị mặc định
2. Bấm Lưu</t>
        </is>
      </c>
      <c r="D19" s="9" t="inlineStr">
        <is>
          <t>Đăng nhập bằng Admin hoặc Sales; đã có khách hàng trong hệ thống</t>
        </is>
      </c>
      <c r="E19" s="9" t="inlineStr">
        <is>
          <t>enterpriseId: (chưa chọn)</t>
        </is>
      </c>
      <c r="F19" s="9" t="inlineStr">
        <is>
          <t>-</t>
        </is>
      </c>
      <c r="G19" s="9" t="inlineStr">
        <is>
          <t>Bị từ chối với thông báo thông tin chưa hợp lệ</t>
        </is>
      </c>
      <c r="H19" s="9" t="inlineStr">
        <is>
          <t>chưa chọn khách hàng -&gt; /POSCS/contract?action=new&amp;kind=sell&amp;error=invalid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TC_CTRADD_004</t>
        </is>
      </c>
      <c r="B20" s="9" t="inlineStr">
        <is>
          <t>Chưa chọn người phụ trách</t>
        </is>
      </c>
      <c r="C20" s="9" t="inlineStr">
        <is>
          <t>1. Để dropdown Người phụ trách trống
2. Bấm Lưu</t>
        </is>
      </c>
      <c r="D20" s="9" t="inlineStr">
        <is>
          <t>Đăng nhập bằng Admin hoặc Sales; đã có khách hàng trong hệ thống</t>
        </is>
      </c>
      <c r="E20" s="9" t="inlineStr">
        <is>
          <t>ownerId: (chưa chọn)</t>
        </is>
      </c>
      <c r="F20" s="9" t="inlineStr">
        <is>
          <t>-</t>
        </is>
      </c>
      <c r="G20" s="9" t="inlineStr">
        <is>
          <t>Bị từ chối với thông báo thông tin chưa hợp lệ</t>
        </is>
      </c>
      <c r="H20" s="9" t="inlineStr">
        <is>
          <t>chưa chọn người phụ trách -&gt; /POSCS/contract?action=new&amp;kind=sell&amp;error=invalid</t>
        </is>
      </c>
      <c r="I20" s="10" t="inlineStr">
        <is>
          <t>Đạt</t>
        </is>
      </c>
      <c r="J20" s="9" t="inlineStr">
        <is>
          <t>Tự động (run_blackbox.py)</t>
        </is>
      </c>
      <c r="K20" s="16" t="n">
        <v>46297</v>
      </c>
      <c r="L20" s="9" t="inlineStr"/>
      <c r="M20" s="9" t="inlineStr"/>
      <c r="N20" s="10" t="inlineStr">
        <is>
          <t>Chưa chạy</t>
        </is>
      </c>
      <c r="O20" s="9" t="inlineStr"/>
    </row>
    <row r="21">
      <c r="A21" s="10" t="inlineStr">
        <is>
          <t>TC_CTRADD_005</t>
        </is>
      </c>
      <c r="B21" s="9" t="inlineStr">
        <is>
          <t>Bỏ trống mã hợp đồng</t>
        </is>
      </c>
      <c r="C21" s="9" t="inlineStr">
        <is>
          <t>1. Để trống ô Mã hợp đồng
2. Điền các ô còn lại
3. Bấm Lưu</t>
        </is>
      </c>
      <c r="D21" s="9" t="inlineStr">
        <is>
          <t>Đăng nhập bằng Admin hoặc Sales; đã có khách hàng trong hệ thống</t>
        </is>
      </c>
      <c r="E21" s="9" t="inlineStr">
        <is>
          <t>contractCode: (trống)</t>
        </is>
      </c>
      <c r="F21" s="9" t="inlineStr">
        <is>
          <t>-</t>
        </is>
      </c>
      <c r="G21" s="9" t="inlineStr">
        <is>
          <t>Form không gửi đi, dưới ô hiện "Mã hợp đồng không được để trống."; gửi thẳng POST thiếu mã thì ở lại form với "Thông tin hợp đồng chưa hợp lệ. Vui lòng kiểm tra lại các ô bắt buộc."</t>
        </is>
      </c>
      <c r="H21" s="9" t="inlineStr">
        <is>
          <t>bỏ trống mã hợp đồng -&gt; /POSCS/contract?action=new&amp;kind=sell&amp;error=invalid</t>
        </is>
      </c>
      <c r="I21" s="10" t="inlineStr">
        <is>
          <t>Đạt</t>
        </is>
      </c>
      <c r="J21" s="9" t="inlineStr">
        <is>
          <t>Tự động (run_blackbox.py)</t>
        </is>
      </c>
      <c r="K21" s="16" t="n">
        <v>46297</v>
      </c>
      <c r="L21" s="9" t="inlineStr"/>
      <c r="M21" s="9" t="inlineStr"/>
      <c r="N21" s="10" t="inlineStr">
        <is>
          <t>Chưa chạy</t>
        </is>
      </c>
      <c r="O21" s="9" t="inlineStr"/>
    </row>
    <row r="22">
      <c r="A22" s="10" t="inlineStr">
        <is>
          <t>TC_CTRADD_006</t>
        </is>
      </c>
      <c r="B22" s="9" t="inlineStr">
        <is>
          <t>Trùng mã hợp đồng với hợp đồng đã có</t>
        </is>
      </c>
      <c r="C22" s="9" t="inlineStr">
        <is>
          <t>1. Nhập mã của một hợp đồng đã tồn tại
2. Điền các ô còn lại
3. Bấm Lưu</t>
        </is>
      </c>
      <c r="D22" s="9" t="inlineStr">
        <is>
          <t>Đã có hợp đồng mã 01/2026/HĐKT-POSTEF</t>
        </is>
      </c>
      <c r="E22" s="9" t="inlineStr">
        <is>
          <t>contractCode: 01/2026/HĐKT-POSTEF</t>
        </is>
      </c>
      <c r="F22" s="9" t="inlineStr">
        <is>
          <t>-</t>
        </is>
      </c>
      <c r="G22" s="9" t="inlineStr">
        <is>
          <t>Ở lại form với "Mã hợp đồng này đã có hợp đồng khác dùng. Kiểm lại số trên bản giấy hoặc nhập mã khác.", không tạo hợp đồng</t>
        </is>
      </c>
      <c r="H22" s="9" t="inlineStr">
        <is>
          <t>trùng mã với hợp đồng demo 01/2026/HĐKT-POSTEF -&gt; /POSCS/contract?action=new&amp;kind=sell&amp;error=duplicate_code</t>
        </is>
      </c>
      <c r="I22" s="10" t="inlineStr">
        <is>
          <t>Đạt</t>
        </is>
      </c>
      <c r="J22" s="9" t="inlineStr">
        <is>
          <t>Tự động (run_blackbox.py)</t>
        </is>
      </c>
      <c r="K22" s="16" t="n">
        <v>46297</v>
      </c>
      <c r="L22" s="9" t="inlineStr">
        <is>
          <t>error=duplicate_code; UNIQUE KEY trên contract_code là chốt chặn thật</t>
        </is>
      </c>
      <c r="M22" s="9" t="inlineStr"/>
      <c r="N22" s="10" t="inlineStr">
        <is>
          <t>Chưa chạy</t>
        </is>
      </c>
      <c r="O22" s="9" t="inlineStr"/>
    </row>
    <row r="23">
      <c r="A23" s="10" t="inlineStr">
        <is>
          <t>TC_CTRADD_007</t>
        </is>
      </c>
      <c r="B23" s="9" t="inlineStr">
        <is>
          <t>POST thẳng thời hạn ngược (hiệu lực sau kết thúc)</t>
        </is>
      </c>
      <c r="C23" s="9" t="inlineStr">
        <is>
          <t>1. Gửi POST action=create kèm effectiveDate muộn hơn endDate, các ô khác hợp lệ</t>
        </is>
      </c>
      <c r="D23" s="9" t="inlineStr">
        <is>
          <t>Đăng nhập bằng Admin hoặc Sales; đã có khách hàng trong hệ thống</t>
        </is>
      </c>
      <c r="E23" s="9" t="inlineStr">
        <is>
          <t>effectiveDate: 2026-12-31 — endDate: 2026-01-01</t>
        </is>
      </c>
      <c r="F23" s="9" t="inlineStr">
        <is>
          <t>-</t>
        </is>
      </c>
      <c r="G23" s="9" t="inlineStr">
        <is>
          <t>Ở lại form với thông báo thông tin chưa hợp lệ, không tạo hợp đồng</t>
        </is>
      </c>
      <c r="H23" s="9" t="inlineStr">
        <is>
          <t>POST thẳng thời hạn ngược -&gt; /POSCS/contract?action=new&amp;kind=sell&amp;error=invalid</t>
        </is>
      </c>
      <c r="I23" s="10" t="inlineStr">
        <is>
          <t>Đạt</t>
        </is>
      </c>
      <c r="J23" s="9" t="inlineStr">
        <is>
          <t>Tự động (run_blackbox.py)</t>
        </is>
      </c>
      <c r="K23" s="16" t="n">
        <v>46297</v>
      </c>
      <c r="L23" s="9" t="inlineStr">
        <is>
          <t>Form không có ô ngày nhưng máy chủ vẫn giữ BR-36 cho request nặn tay</t>
        </is>
      </c>
      <c r="M23" s="9" t="inlineStr"/>
      <c r="N23" s="10" t="inlineStr">
        <is>
          <t>Chưa chạy</t>
        </is>
      </c>
      <c r="O23" s="9" t="inlineStr"/>
    </row>
    <row r="24">
      <c r="A24" s="10" t="inlineStr">
        <is>
          <t>TC_CTRADD_008</t>
        </is>
      </c>
      <c r="B24" s="9" t="inlineStr">
        <is>
          <t>Để trống giá trị hợp đồng</t>
        </is>
      </c>
      <c r="C24" s="9" t="inlineStr">
        <is>
          <t>1. Điền đủ các ô bắt buộc, để trống ô Giá trị hợp đồng
2. Bấm Lưu</t>
        </is>
      </c>
      <c r="D24" s="9" t="inlineStr">
        <is>
          <t>Đăng nhập bằng Admin hoặc Sales; đã có khách hàng trong hệ thống</t>
        </is>
      </c>
      <c r="E24" s="9" t="inlineStr">
        <is>
          <t>contractValue: (trống)</t>
        </is>
      </c>
      <c r="F24" s="9" t="inlineStr">
        <is>
          <t>-</t>
        </is>
      </c>
      <c r="G24" s="9" t="inlineStr">
        <is>
          <t>Lưu thành công — giá trị không phải ô bắt buộc ở bản nháp</t>
        </is>
      </c>
      <c r="H24" s="9" t="inlineStr">
        <is>
          <t>để trống giá trị hợp đồng -&gt; /POSCS/contract?action=view&amp;id=24</t>
        </is>
      </c>
      <c r="I24" s="10" t="inlineStr">
        <is>
          <t>Đạt</t>
        </is>
      </c>
      <c r="J24" s="9" t="inlineStr">
        <is>
          <t>Tự động (run_blackbox.py)</t>
        </is>
      </c>
      <c r="K24" s="16" t="n">
        <v>46297</v>
      </c>
      <c r="L24" s="9" t="inlineStr"/>
      <c r="M24" s="9" t="inlineStr"/>
      <c r="N24" s="10" t="inlineStr">
        <is>
          <t>Chưa chạy</t>
        </is>
      </c>
      <c r="O24" s="9" t="inlineStr"/>
    </row>
    <row r="25">
      <c r="A25" s="10" t="inlineStr">
        <is>
          <t>TC_CTRADD_009</t>
        </is>
      </c>
      <c r="B25" s="9" t="inlineStr">
        <is>
          <t>Nhập thời hạn một ngày ở trang Quản lý hợp đồng</t>
        </is>
      </c>
      <c r="C25" s="9" t="inlineStr">
        <is>
          <t>1. Tạo xong bản nháp, bấm Quản lý hợp đồng
2. Nhập ngày hiệu lực bằng đúng ngày kết thúc
3. Bấm Lưu thay đổi</t>
        </is>
      </c>
      <c r="D25" s="9" t="inlineStr">
        <is>
          <t>Đăng nhập bằng Admin hoặc Sales; đã có khách hàng trong hệ thống</t>
        </is>
      </c>
      <c r="E25" s="9" t="inlineStr">
        <is>
          <t>Hiệu lực = kết thúc = 31/12/2026</t>
        </is>
      </c>
      <c r="F25" s="9" t="inlineStr">
        <is>
          <t>-</t>
        </is>
      </c>
      <c r="G25" s="9" t="inlineStr">
        <is>
          <t>Lưu thành công — hợp đồng có hiệu lực đúng một ngày (giá trị biên được chấp nhận)</t>
        </is>
      </c>
      <c r="H25" s="9" t="inlineStr">
        <is>
          <t>thời hạn một ngày 31/12/2026 -&gt; /POSCS/contract?action=view&amp;id=23; lưu 2026-12-31 .. 2026-12-31</t>
        </is>
      </c>
      <c r="I25" s="10" t="inlineStr">
        <is>
          <t>Đạt</t>
        </is>
      </c>
      <c r="J25" s="9" t="inlineStr">
        <is>
          <t>Tự động (run_blackbox.py)</t>
        </is>
      </c>
      <c r="K25" s="16" t="n">
        <v>46297</v>
      </c>
      <c r="L25" s="9" t="inlineStr"/>
      <c r="M25" s="9" t="inlineStr"/>
      <c r="N25" s="10" t="inlineStr">
        <is>
          <t>Chưa chạy</t>
        </is>
      </c>
      <c r="O25" s="9" t="inlineStr"/>
    </row>
    <row r="26">
      <c r="A26" s="10" t="inlineStr">
        <is>
          <t>TC_CTRADD_010</t>
        </is>
      </c>
      <c r="B26" s="9" t="inlineStr">
        <is>
          <t>Form tạo không còn ô link file PDF</t>
        </is>
      </c>
      <c r="C26" s="9" t="inlineStr">
        <is>
          <t>1. Bấm Thêm hợp đồng
2. Xem khối Thông tin chung</t>
        </is>
      </c>
      <c r="D26" s="9" t="inlineStr">
        <is>
          <t>Đăng nhập bằng Admin hoặc Sales; đã có khách hàng trong hệ thống</t>
        </is>
      </c>
      <c r="E26" s="9" t="inlineStr">
        <is>
          <t>-</t>
        </is>
      </c>
      <c r="F26" s="9" t="inlineStr">
        <is>
          <t>-</t>
        </is>
      </c>
      <c r="G26" s="9" t="inlineStr">
        <is>
          <t>Không có ô link file PDF / file đính kèm nào; giấy tờ treo sau khi lưu, ở phần Tài liệu của trang Quản lý hợp đồng</t>
        </is>
      </c>
      <c r="H26" s="9" t="inlineStr">
        <is>
          <t>form tạo: ô link file PDF không có</t>
        </is>
      </c>
      <c r="I26" s="10" t="inlineStr">
        <is>
          <t>Đạt</t>
        </is>
      </c>
      <c r="J26" s="9" t="inlineStr">
        <is>
          <t>Tự động (run_blackbox.py)</t>
        </is>
      </c>
      <c r="K26" s="16" t="n">
        <v>46297</v>
      </c>
      <c r="L26" s="9" t="inlineStr">
        <is>
          <t>V34: giấy tờ là danh sách nhiều dòng, mỗi dòng cần contract_id — thứ chỉ có sau khi lưu</t>
        </is>
      </c>
      <c r="M26" s="9" t="inlineStr"/>
      <c r="N26" s="10" t="inlineStr">
        <is>
          <t>Chưa chạy</t>
        </is>
      </c>
      <c r="O26" s="9" t="inlineStr"/>
    </row>
    <row r="27">
      <c r="A27" s="10" t="inlineStr">
        <is>
          <t>TC_CTRADD_011</t>
        </is>
      </c>
      <c r="B27" s="9" t="inlineStr">
        <is>
          <t>Treo tài liệu link Google Drive ngay sau khi tạo</t>
        </is>
      </c>
      <c r="C27" s="9" t="inlineStr">
        <is>
          <t>1. Tạo xong bản nháp, bấm Quản lý hợp đồng
2. Ở phần Tài liệu chọn loại "Hợp đồng đã ký", dán link Drive, bấm Thêm
3. Mở lại trang chi tiết, chọn tab Tài liệu</t>
        </is>
      </c>
      <c r="D27" s="9" t="inlineStr">
        <is>
          <t>Đăng nhập bằng Admin hoặc Sales; đã có khách hàng trong hệ thống</t>
        </is>
      </c>
      <c r="E27" s="9" t="inlineStr">
        <is>
          <t>fileUrl: https://drive.google.com/file/d/&lt;id&gt;/view</t>
        </is>
      </c>
      <c r="F27" s="9" t="inlineStr">
        <is>
          <t>-</t>
        </is>
      </c>
      <c r="G27" s="9" t="inlineStr">
        <is>
          <t>Dòng tài liệu xuất hiện với đúng loại và người thêm; bấm Mở thì mở file ở tab mới</t>
        </is>
      </c>
      <c r="H27" s="9" t="inlineStr">
        <is>
          <t>treo link Drive vào bản nháp -&gt; /POSCS/contract?action=edit&amp;id=23; tab Tài liệu có link</t>
        </is>
      </c>
      <c r="I27" s="10" t="inlineStr">
        <is>
          <t>Đạt</t>
        </is>
      </c>
      <c r="J27" s="9" t="inlineStr">
        <is>
          <t>Tự động (run_blackbox.py)</t>
        </is>
      </c>
      <c r="K27" s="16" t="n">
        <v>46297</v>
      </c>
      <c r="L27" s="9" t="inlineStr">
        <is>
          <t>Tài liệu thêm được ở mọi tiến độ, kể cả bản Nháp và sau thanh lý</t>
        </is>
      </c>
      <c r="M27" s="9" t="inlineStr"/>
      <c r="N27" s="10" t="inlineStr">
        <is>
          <t>Chưa chạy</t>
        </is>
      </c>
      <c r="O27" s="9" t="inlineStr"/>
    </row>
    <row r="28">
      <c r="A28" s="10" t="inlineStr">
        <is>
          <t>TC_CTRADD_012</t>
        </is>
      </c>
      <c r="B28" s="9" t="inlineStr">
        <is>
          <t>Hợp đồng có ngày hiệu lực trong tương lai</t>
        </is>
      </c>
      <c r="C28" s="9" t="inlineStr">
        <is>
          <t>1. Tạo bản nháp
2. Ở trang Quản lý hợp đồng nhập ngày hiệu lực sau hôm nay và ngày kết thúc sau đó
3. Bấm Lưu thay đổi</t>
        </is>
      </c>
      <c r="D28" s="9" t="inlineStr">
        <is>
          <t>Đăng nhập bằng Admin hoặc Sales; đã có khách hàng trong hệ thống</t>
        </is>
      </c>
      <c r="E28" s="9" t="inlineStr">
        <is>
          <t>Hiệu lực: hôm nay + 10 ngày — Kết thúc: hôm nay + 1 năm</t>
        </is>
      </c>
      <c r="F28" s="9" t="inlineStr">
        <is>
          <t>-</t>
        </is>
      </c>
      <c r="G28" s="9" t="inlineStr">
        <is>
          <t>Lưu thành công và trạng thái hiển thị là Chưa hiệu lực</t>
        </is>
      </c>
      <c r="H28" s="9" t="inlineStr">
        <is>
          <t>hiệu lực 2026-10-10, kết thúc 2027-09-30 -&gt; trạng thái Chưa hiệu lực</t>
        </is>
      </c>
      <c r="I28" s="10" t="inlineStr">
        <is>
          <t>Đạt</t>
        </is>
      </c>
      <c r="J28" s="9" t="inlineStr">
        <is>
          <t>Tự động (run_blackbox.py)</t>
        </is>
      </c>
      <c r="K28" s="16" t="n">
        <v>46297</v>
      </c>
      <c r="L28" s="9" t="inlineStr"/>
      <c r="M28" s="9" t="inlineStr"/>
      <c r="N28" s="10" t="inlineStr">
        <is>
          <t>Chưa chạy</t>
        </is>
      </c>
      <c r="O28" s="9" t="inlineStr"/>
    </row>
    <row r="29">
      <c r="A29" s="10" t="inlineStr">
        <is>
          <t>TC_CTRADD_013</t>
        </is>
      </c>
      <c r="B29" s="9" t="inlineStr">
        <is>
          <t>Vai trò Kỹ thuật gọi thẳng action=create</t>
        </is>
      </c>
      <c r="C29" s="9" t="inlineStr">
        <is>
          <t>1. Đăng nhập bằng Kỹ thuật
2. Gửi POST action=create</t>
        </is>
      </c>
      <c r="D29" s="9" t="inlineStr">
        <is>
          <t>Đăng nhập bằng vai trò Kỹ thuật</t>
        </is>
      </c>
      <c r="E29" s="9" t="inlineStr">
        <is>
          <t>POST action=create kèm dữ liệu hợp lệ</t>
        </is>
      </c>
      <c r="F29" s="9" t="inlineStr">
        <is>
          <t>-</t>
        </is>
      </c>
      <c r="G29" s="9" t="inlineStr">
        <is>
          <t>Trả về trang lỗi 403, không hợp đồng nào được tạo</t>
        </is>
      </c>
      <c r="H29" s="9" t="inlineStr">
        <is>
          <t>Kỹ thuật gọi contract action=create -&gt; HTTP 403 (mong đợi 403)</t>
        </is>
      </c>
      <c r="I29" s="10" t="inlineStr">
        <is>
          <t>Đạt</t>
        </is>
      </c>
      <c r="J29" s="9" t="inlineStr">
        <is>
          <t>Tự động (run_blackbox.py)</t>
        </is>
      </c>
      <c r="K29" s="16" t="n">
        <v>46297</v>
      </c>
      <c r="L29" s="9" t="inlineStr">
        <is>
          <t>Vai CSKH đã gộp vào Sales (V37), nên ca chặn chuyển sang vai Kỹ thuật</t>
        </is>
      </c>
      <c r="M29" s="9" t="inlineStr"/>
      <c r="N29" s="10" t="inlineStr">
        <is>
          <t>Chưa chạy</t>
        </is>
      </c>
      <c r="O29" s="9" t="inlineStr"/>
    </row>
    <row r="30">
      <c r="A30" s="10" t="inlineStr">
        <is>
          <t>TC_CTRADD_014</t>
        </is>
      </c>
      <c r="B30" s="9" t="inlineStr">
        <is>
          <t>Mã hợp đồng là số ghi trên bản giấy</t>
        </is>
      </c>
      <c r="C30" s="9" t="inlineStr">
        <is>
          <t>1. Bấm Thêm hợp đồng
2. Nhập ô Mã hợp đồng đúng số ghi trên bản giấy
3. Điền nốt các ô bắt buộc rồi Lưu</t>
        </is>
      </c>
      <c r="D30" s="9" t="inlineStr">
        <is>
          <t>Đăng nhập bằng Admin hoặc Sales; đã có khách hàng trong hệ thống</t>
        </is>
      </c>
      <c r="E30" s="9" t="inlineStr">
        <is>
          <t>Mã: 123/2026/HĐKT-POSTEF</t>
        </is>
      </c>
      <c r="F30" s="9" t="inlineStr">
        <is>
          <t>-</t>
        </is>
      </c>
      <c r="G30" s="9" t="inlineStr">
        <is>
          <t>Lưu thành công; trang chi tiết và danh sách hiện đúng mã vừa nhập — không còn mã HD-xxxx do hệ thống sinh, cũng không còn ô Số hợp đồng riêng</t>
        </is>
      </c>
      <c r="H30" s="9" t="inlineStr">
        <is>
          <t>mã nhập tay 123/145549/HĐKT-POSTEF -&gt; lưu thành 123/145549/HĐKT-POSTEF</t>
        </is>
      </c>
      <c r="I30" s="10" t="inlineStr">
        <is>
          <t>Đạt</t>
        </is>
      </c>
      <c r="J30" s="9" t="inlineStr">
        <is>
          <t>Tự động (run_blackbox.py)</t>
        </is>
      </c>
      <c r="K30" s="16" t="n">
        <v>46297</v>
      </c>
      <c r="L30" s="9" t="inlineStr">
        <is>
          <t>V28 gộp số hợp đồng vào mã, do người dùng nhập</t>
        </is>
      </c>
      <c r="M30" s="9" t="inlineStr"/>
      <c r="N30" s="10" t="inlineStr">
        <is>
          <t>Chưa chạy</t>
        </is>
      </c>
      <c r="O30" s="9" t="inlineStr"/>
    </row>
    <row r="31">
      <c r="A31" s="10" t="inlineStr">
        <is>
          <t>TC_CTRADD_015</t>
        </is>
      </c>
      <c r="B31" s="9" t="inlineStr">
        <is>
          <t>Form Hợp đồng bán ghi nhãn Khách hàng</t>
        </is>
      </c>
      <c r="C31" s="9" t="inlineStr">
        <is>
          <t>1. Mở mục Hợp đồng bán
2. Bấm Thêm hợp đồng
3. Mở ô đối tác</t>
        </is>
      </c>
      <c r="D31" s="9" t="inlineStr">
        <is>
          <t>Đăng nhập bằng Admin hoặc Sales; đã có khách hàng trong hệ thống</t>
        </is>
      </c>
      <c r="E31" s="9" t="inlineStr">
        <is>
          <t>-</t>
        </is>
      </c>
      <c r="F31" s="9" t="inlineStr">
        <is>
          <t>-</t>
        </is>
      </c>
      <c r="G31" s="9" t="inlineStr">
        <is>
          <t>Ô đối tác mang nhãn "Khách hàng", lựa chọn đầu là "-- Chọn khách hàng --"; chỉ liệt kê các doanh nghiệp mang vai khách mua</t>
        </is>
      </c>
      <c r="H31" s="9" t="inlineStr">
        <is>
          <t>form Hợp đồng bán: lựa chọn đầu ô đối tác là "-- Chọn khách hàng --"</t>
        </is>
      </c>
      <c r="I31" s="10" t="inlineStr">
        <is>
          <t>Đạt</t>
        </is>
      </c>
      <c r="J31" s="9" t="inlineStr">
        <is>
          <t>Tự động (run_blackbox.py)</t>
        </is>
      </c>
      <c r="K31" s="16" t="n">
        <v>46297</v>
      </c>
      <c r="L31" s="9" t="inlineStr"/>
      <c r="M31" s="9" t="inlineStr"/>
      <c r="N31" s="10" t="inlineStr">
        <is>
          <t>Chưa chạy</t>
        </is>
      </c>
      <c r="O31" s="9" t="inlineStr"/>
    </row>
    <row r="32">
      <c r="A32" s="10" t="inlineStr">
        <is>
          <t>TC_CTRADD_016</t>
        </is>
      </c>
      <c r="B32" s="9" t="inlineStr">
        <is>
          <t>Form tạo nhắc thời hạn nhập ở màn hình sửa</t>
        </is>
      </c>
      <c r="C32" s="9" t="inlineStr">
        <is>
          <t>1. Bấm Thêm hợp đồng
2. Đọc khung ghi chú cuối khối Thông tin chung</t>
        </is>
      </c>
      <c r="D32" s="9" t="inlineStr">
        <is>
          <t>Đăng nhập bằng Admin hoặc Sales; đã có khách hàng trong hệ thống</t>
        </is>
      </c>
      <c r="E32" s="9" t="inlineStr">
        <is>
          <t>-</t>
        </is>
      </c>
      <c r="F32" s="9" t="inlineStr">
        <is>
          <t>-</t>
        </is>
      </c>
      <c r="G32" s="9" t="inlineStr">
        <is>
          <t>Có khung nhắc: lưu xong hợp đồng ở trạng thái Nháp — còn sửa và xoá thoải mái; thời hạn (ngày hiệu lực, ngày kết thúc) điền ở màn hình sửa khi đã chốt với khách; ngày ký được ghi vào lúc bấm Ký hợp đồng</t>
        </is>
      </c>
      <c r="H32" s="9" t="inlineStr">
        <is>
          <t>form tạo có khung nhắc thời hạn điền ở màn hình sửa: có; ô ngày còn trên form: không</t>
        </is>
      </c>
      <c r="I32" s="10" t="inlineStr">
        <is>
          <t>Đạt</t>
        </is>
      </c>
      <c r="J32" s="9" t="inlineStr">
        <is>
          <t>Tự động (run_blackbox.py)</t>
        </is>
      </c>
      <c r="K32" s="16" t="n">
        <v>46297</v>
      </c>
      <c r="L32" s="9" t="inlineStr"/>
      <c r="M32" s="9" t="inlineStr"/>
      <c r="N32" s="10" t="inlineStr">
        <is>
          <t>Chưa chạy</t>
        </is>
      </c>
      <c r="O32" s="9" t="inlineStr"/>
    </row>
    <row r="33">
      <c r="A33" s="10" t="inlineStr">
        <is>
          <t>TC_CTRADD_017</t>
        </is>
      </c>
      <c r="B33" s="9" t="inlineStr">
        <is>
          <t>Tạo hợp đồng mua hỏng ở CSDL thì về đúng form mua</t>
        </is>
      </c>
      <c r="C33" s="9" t="inlineStr">
        <is>
          <t>1. Giả lập lỗi CSDL: trigger chặn INSERT vào contracts (README, mục Ca cần giả lập lỗi CSDL)
2. Mở mục Hợp đồng mua, bấm Thêm hợp đồng, điền đủ các ô, bấm Lưu
3. Xoá trigger</t>
        </is>
      </c>
      <c r="D33" s="9" t="inlineStr">
        <is>
          <t>Đăng nhập bằng Admin hoặc Sales; đã có khách hàng trong hệ thống</t>
        </is>
      </c>
      <c r="E33" s="9" t="inlineStr">
        <is>
          <t>Mã: 99/2026/HĐMB-TEST — Nhà cung cấp: một nhà cung cấp bất kỳ</t>
        </is>
      </c>
      <c r="F33" s="9" t="inlineStr">
        <is>
          <t>-</t>
        </is>
      </c>
      <c r="G33" s="9" t="inlineStr">
        <is>
          <t>Ở lại form Hợp đồng mua (URL action=new&amp;kind=buy&amp;error=create_failed; ô đối tác vẫn là Nhà cung cấp, bộ loại hợp đồng mua) với "Không lưu được hợp đồng. Vui lòng thử lại."; không bị đưa sang form Hợp đồng bán</t>
        </is>
      </c>
      <c r="H33" s="9" t="inlineStr">
        <is>
          <t>Tạo hợp đồng mua khi INSERT contracts hỏng -&gt; /POSCS/contract?action=new&amp;kind=buy&amp;error=create_failed</t>
        </is>
      </c>
      <c r="I33" s="10" t="inlineStr">
        <is>
          <t>Đạt</t>
        </is>
      </c>
      <c r="J33" s="9" t="inlineStr">
        <is>
          <t>Tự động (run_blackbox.py)</t>
        </is>
      </c>
      <c r="K33" s="16" t="n">
        <v>46297</v>
      </c>
      <c r="L33" s="9" t="inlineStr">
        <is>
          <t>PR #164</t>
        </is>
      </c>
      <c r="M33" s="9" t="inlineStr"/>
      <c r="N33" s="10" t="inlineStr">
        <is>
          <t>Chưa chạy</t>
        </is>
      </c>
      <c r="O33" s="9" t="inlineStr"/>
    </row>
    <row r="34">
      <c r="A34" s="10" t="inlineStr">
        <is>
          <t>TC_CTRADD_018</t>
        </is>
      </c>
      <c r="B34" s="9" t="inlineStr">
        <is>
          <t>Form Hợp đồng mua ghi nhãn Nhà cung cấp</t>
        </is>
      </c>
      <c r="C34" s="9" t="inlineStr">
        <is>
          <t>1. Mở mục Hợp đồng mua
2. Bấm Thêm hợp đồng
3. Để trống ô đối tác rồi bấm Lưu</t>
        </is>
      </c>
      <c r="D34" s="9" t="inlineStr">
        <is>
          <t>Đăng nhập bằng Admin hoặc Sales; đã có khách hàng trong hệ thống</t>
        </is>
      </c>
      <c r="E34" s="9" t="inlineStr">
        <is>
          <t>enterpriseId: (chưa chọn)</t>
        </is>
      </c>
      <c r="F34" s="9" t="inlineStr">
        <is>
          <t>-</t>
        </is>
      </c>
      <c r="G34" s="9" t="inlineStr">
        <is>
          <t>Ô đối tác mang nhãn "Nhà cung cấp", lựa chọn đầu là "-- Chọn nhà cung cấp --", chỉ liệt kê doanh nghiệp mang vai nhà cung cấp; bỏ trống thì hiện "Vui lòng chọn nhà cung cấp."</t>
        </is>
      </c>
      <c r="H34" s="9" t="inlineStr">
        <is>
          <t>form Hợp đồng mua: nhãn Nhà cung cấp có; POST thiếu đối tác -&gt; /POSCS/contract?action=new&amp;kind=buy&amp;error=invalid</t>
        </is>
      </c>
      <c r="I34" s="10" t="inlineStr">
        <is>
          <t>Đạt</t>
        </is>
      </c>
      <c r="J34" s="9" t="inlineStr">
        <is>
          <t>Tự động (run_blackbox.py)</t>
        </is>
      </c>
      <c r="K34" s="16" t="n">
        <v>46297</v>
      </c>
      <c r="L34" s="9" t="inlineStr">
        <is>
          <t>PR #164</t>
        </is>
      </c>
      <c r="M34" s="9" t="inlineStr"/>
      <c r="N34" s="10" t="inlineStr">
        <is>
          <t>Chưa chạy</t>
        </is>
      </c>
      <c r="O3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3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Sửa hợp đồng</t>
        </is>
      </c>
      <c r="C3" s="15" t="n"/>
      <c r="D3" s="1" t="n"/>
      <c r="E3" s="1" t="n"/>
      <c r="F3" s="1" t="n"/>
      <c r="G3" s="1" t="n"/>
      <c r="H3" s="1" t="n"/>
      <c r="I3" s="1" t="n"/>
      <c r="J3" s="1" t="n"/>
      <c r="K3" s="1" t="n"/>
      <c r="L3" s="1" t="n"/>
      <c r="M3" s="1" t="n"/>
      <c r="N3" s="1" t="n"/>
      <c r="O3" s="1" t="n"/>
    </row>
    <row r="4">
      <c r="A4" s="3" t="inlineStr">
        <is>
          <t>Màn hình / đường dẫn</t>
        </is>
      </c>
      <c r="B4" s="9" t="inlineStr">
        <is>
          <t>/POSCS/contract?action=edit&amp;id=&lt;id&gt; — POST action=update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có hợp đồng đã tạo</t>
        </is>
      </c>
      <c r="C9" s="15" t="n"/>
      <c r="D9" s="1" t="n"/>
      <c r="E9" s="1" t="n"/>
      <c r="F9" s="1" t="n"/>
      <c r="G9" s="1" t="n"/>
      <c r="H9" s="1" t="n"/>
      <c r="I9" s="1" t="n"/>
      <c r="J9" s="1" t="n"/>
      <c r="K9" s="1" t="n"/>
      <c r="L9" s="1" t="n"/>
      <c r="M9" s="1" t="n"/>
      <c r="N9" s="1" t="n"/>
      <c r="O9" s="1" t="n"/>
    </row>
    <row r="10">
      <c r="A10" s="3" t="inlineStr">
        <is>
          <t>Số lượng test case</t>
        </is>
      </c>
      <c r="B10" s="9" t="n">
        <v>17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5</v>
      </c>
      <c r="E13" s="10" t="n">
        <v>0</v>
      </c>
      <c r="F13" s="1" t="n"/>
      <c r="G13" s="1" t="n"/>
      <c r="H13" s="1" t="n"/>
      <c r="I13" s="1" t="n"/>
      <c r="J13" s="1" t="n"/>
      <c r="K13" s="1" t="n"/>
      <c r="L13" s="1" t="n"/>
      <c r="M13" s="1" t="n"/>
      <c r="N13" s="1" t="n"/>
      <c r="O13" s="1" t="n"/>
    </row>
    <row r="14">
      <c r="A14" s="3" t="inlineStr">
        <is>
          <t>Vòng 2</t>
        </is>
      </c>
      <c r="B14" s="10" t="n">
        <v>0</v>
      </c>
      <c r="C14" s="10" t="n">
        <v>0</v>
      </c>
      <c r="D14" s="10" t="n">
        <v>17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TC_CTREDIT_001</t>
        </is>
      </c>
      <c r="B17" s="9" t="inlineStr">
        <is>
          <t>Mở form sửa với dữ liệu điền sẵn</t>
        </is>
      </c>
      <c r="C17" s="9" t="inlineStr">
        <is>
          <t>1. Mở chi tiết hợp đồng
2. Bấm Quản lý hợp đồng</t>
        </is>
      </c>
      <c r="D17" s="9" t="inlineStr">
        <is>
          <t>Đăng nhập bằng Admin hoặc Sales; có hợp đồng đã tạo</t>
        </is>
      </c>
      <c r="E17" s="9" t="inlineStr">
        <is>
          <t>id hợp đồng bất kỳ</t>
        </is>
      </c>
      <c r="F17" s="9" t="inlineStr">
        <is>
          <t>-</t>
        </is>
      </c>
      <c r="G17" s="9" t="inlineStr">
        <is>
          <t>Form hiện đúng dữ liệu hiện tại, các dropdown chọn sẵn đúng khách hàng và người phụ trách</t>
        </is>
      </c>
      <c r="H17" s="9" t="inlineStr">
        <is>
          <t>Trang Quản lý điền sẵn tiêu đề: 'HD CRUD 145554'</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TC_CTREDIT_002</t>
        </is>
      </c>
      <c r="B18" s="9" t="inlineStr">
        <is>
          <t>Sửa tiêu đề hợp lệ</t>
        </is>
      </c>
      <c r="C18" s="9" t="inlineStr">
        <is>
          <t>1. Sửa tiêu đề
2. Bấm Lưu</t>
        </is>
      </c>
      <c r="D18" s="9" t="inlineStr">
        <is>
          <t>Đăng nhập bằng Admin hoặc Sales; có hợp đồng đã tạo</t>
        </is>
      </c>
      <c r="E18" s="9" t="inlineStr">
        <is>
          <t>Tiêu đề mới: Hợp đồng bảo trì 2026 (sửa đổi)</t>
        </is>
      </c>
      <c r="F18" s="9" t="inlineStr">
        <is>
          <t>-</t>
        </is>
      </c>
      <c r="G18" s="9" t="inlineStr">
        <is>
          <t>Lưu thành công, trang chi tiết hiện tiêu đề mới</t>
        </is>
      </c>
      <c r="H18" s="9" t="inlineStr">
        <is>
          <t>Sửa tiêu đề -&gt; trang chi tiết hiện tiêu đề mới</t>
        </is>
      </c>
      <c r="I18" s="10" t="inlineStr">
        <is>
          <t>Đạt</t>
        </is>
      </c>
      <c r="J18" s="9" t="inlineStr">
        <is>
          <t>Tự động (run_blackbox.py)</t>
        </is>
      </c>
      <c r="K18" s="16" t="n">
        <v>46297</v>
      </c>
      <c r="L18" s="9" t="inlineStr"/>
      <c r="M18" s="9" t="inlineStr"/>
      <c r="N18" s="10" t="inlineStr">
        <is>
          <t>Chưa chạy</t>
        </is>
      </c>
      <c r="O18" s="9" t="inlineStr"/>
    </row>
    <row r="19">
      <c r="A19" s="10" t="inlineStr">
        <is>
          <t>TC_CTREDIT_003</t>
        </is>
      </c>
      <c r="B19" s="9" t="inlineStr">
        <is>
          <t>Kéo dài ngày kết thúc làm đổi trạng thái</t>
        </is>
      </c>
      <c r="C19" s="9" t="inlineStr">
        <is>
          <t>1. Mở hợp đồng đang Sắp hết hạn
2. Đổi ngày kết thúc sang xa hơn 30 ngày
3. Bấm Lưu</t>
        </is>
      </c>
      <c r="D19" s="9" t="inlineStr">
        <is>
          <t>Hợp đồng đang ở trạng thái Sắp hết hạn</t>
        </is>
      </c>
      <c r="E19" s="9" t="inlineStr">
        <is>
          <t>endDate: hôm nay + 90 ngày</t>
        </is>
      </c>
      <c r="F19" s="9" t="inlineStr">
        <is>
          <t>-</t>
        </is>
      </c>
      <c r="G19" s="9" t="inlineStr">
        <is>
          <t>Trạng thái tự chuyển thành Đang hiệu lực</t>
        </is>
      </c>
      <c r="H19" s="9" t="inlineStr">
        <is>
          <t>Kéo dài ngày kết thúc: trạng thái Sắp hết hạn -&gt; Đang hiệu lực</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TC_CTREDIT_004</t>
        </is>
      </c>
      <c r="B20" s="9" t="inlineStr">
        <is>
          <t>Ô Ngày ký không sửa được</t>
        </is>
      </c>
      <c r="C20" s="9" t="inlineStr">
        <is>
          <t>1. Mở trang Quản lý của một bản nháp
2. Xem ô Ngày ký
3. Gửi POST action=update kèm signDate</t>
        </is>
      </c>
      <c r="D20" s="9" t="inlineStr">
        <is>
          <t>Đăng nhập bằng Admin hoặc Sales; có hợp đồng đã tạo</t>
        </is>
      </c>
      <c r="E20" s="9" t="inlineStr">
        <is>
          <t>signDate: 2026-01-01</t>
        </is>
      </c>
      <c r="F20" s="9" t="inlineStr">
        <is>
          <t>-</t>
        </is>
      </c>
      <c r="G20" s="9" t="inlineStr">
        <is>
          <t>Ô Ngày ký bị khoá, ghi "Chưa ký — ngày ký ghi vào lúc bấm “Ký hợp đồng”."; lưu xong hợp đồng vẫn chưa có ngày ký</t>
        </is>
      </c>
      <c r="H20" s="9" t="inlineStr">
        <is>
          <t>POST update kèm signDate -&gt; /POSCS/contract?action=view&amp;id=23; ngày ký sau khi lưu: vẫn trống</t>
        </is>
      </c>
      <c r="I20" s="10" t="inlineStr">
        <is>
          <t>Đạt</t>
        </is>
      </c>
      <c r="J20" s="9" t="inlineStr">
        <is>
          <t>Tự động (run_blackbox.py)</t>
        </is>
      </c>
      <c r="K20" s="16" t="n">
        <v>46297</v>
      </c>
      <c r="L20" s="9" t="inlineStr">
        <is>
          <t>Ngày ký là dấu của hành động Ký, không đọc từ form sửa</t>
        </is>
      </c>
      <c r="M20" s="9" t="inlineStr"/>
      <c r="N20" s="10" t="inlineStr">
        <is>
          <t>Chưa chạy</t>
        </is>
      </c>
      <c r="O20" s="9" t="inlineStr"/>
    </row>
    <row r="21">
      <c r="A21" s="10" t="inlineStr">
        <is>
          <t>TC_CTREDIT_005</t>
        </is>
      </c>
      <c r="B21" s="9" t="inlineStr">
        <is>
          <t>Đổi khách hàng của hợp đồng</t>
        </is>
      </c>
      <c r="C21" s="9" t="inlineStr">
        <is>
          <t>1. Chọn khách hàng khác ở dropdown
2. Bấm Lưu</t>
        </is>
      </c>
      <c r="D21" s="9" t="inlineStr">
        <is>
          <t>Đăng nhập bằng Admin hoặc Sales; có hợp đồng đã tạo</t>
        </is>
      </c>
      <c r="E21" s="9" t="inlineStr">
        <is>
          <t>enterpriseId: khách hàng khác</t>
        </is>
      </c>
      <c r="F21" s="9" t="inlineStr">
        <is>
          <t>-</t>
        </is>
      </c>
      <c r="G21" s="9" t="inlineStr">
        <is>
          <t>Lưu thành công, hợp đồng xuất hiện ở trang chi tiết của khách hàng mới</t>
        </is>
      </c>
      <c r="H21" s="9" t="inlineStr">
        <is>
          <t>Đổi khách hàng -&gt; /POSCS/contract?action=view&amp;id=27; hợp đồng hiện ở trang khách hàng mới: có</t>
        </is>
      </c>
      <c r="I21" s="10" t="inlineStr">
        <is>
          <t>Đạt</t>
        </is>
      </c>
      <c r="J21" s="9" t="inlineStr">
        <is>
          <t>Tự động (run_blackbox.py)</t>
        </is>
      </c>
      <c r="K21" s="16" t="n">
        <v>46297</v>
      </c>
      <c r="L21" s="9" t="inlineStr"/>
      <c r="M21" s="9" t="inlineStr"/>
      <c r="N21" s="10" t="inlineStr">
        <is>
          <t>Chưa chạy</t>
        </is>
      </c>
      <c r="O21" s="9" t="inlineStr"/>
    </row>
    <row r="22">
      <c r="A22" s="10" t="inlineStr">
        <is>
          <t>TC_CTREDIT_006</t>
        </is>
      </c>
      <c r="B22" s="9" t="inlineStr">
        <is>
          <t>Treo tài liệu với link không phải http/https</t>
        </is>
      </c>
      <c r="C22" s="9" t="inlineStr">
        <is>
          <t>1. Ở phần Tài liệu của trang Quản lý, chọn loại tài liệu
2. Dùng công cụ trình duyệt bỏ kiểm tra của ô link, dán ftp://abc
3. Bấm Thêm</t>
        </is>
      </c>
      <c r="D22" s="9" t="inlineStr">
        <is>
          <t>Đăng nhập bằng Admin hoặc Sales; có hợp đồng đã tạo</t>
        </is>
      </c>
      <c r="E22" s="9" t="inlineStr">
        <is>
          <t>fileUrl: ftp://abc</t>
        </is>
      </c>
      <c r="F22" s="9" t="inlineStr">
        <is>
          <t>-</t>
        </is>
      </c>
      <c r="G22" s="9" t="inlineStr">
        <is>
          <t>Hiện "Không thêm được tài liệu: link phải bắt đầu bằng http:// hoặc https://, và loại tài liệu phải chọn trong danh sách.", không có dòng tài liệu mới</t>
        </is>
      </c>
      <c r="H22" s="9" t="inlineStr">
        <is>
          <t>link ftp://abc -&gt; /POSCS/contract?action=edit&amp;id=23&amp;error=document_invalid</t>
        </is>
      </c>
      <c r="I22" s="10" t="inlineStr">
        <is>
          <t>Đạt</t>
        </is>
      </c>
      <c r="J22" s="9" t="inlineStr">
        <is>
          <t>Tự động (run_blackbox.py)</t>
        </is>
      </c>
      <c r="K22" s="16" t="n">
        <v>46297</v>
      </c>
      <c r="L22" s="9" t="inlineStr">
        <is>
          <t>error=document_invalid</t>
        </is>
      </c>
      <c r="M22" s="9" t="inlineStr"/>
      <c r="N22" s="10" t="inlineStr">
        <is>
          <t>Chưa chạy</t>
        </is>
      </c>
      <c r="O22" s="9" t="inlineStr"/>
    </row>
    <row r="23">
      <c r="A23" s="10" t="inlineStr">
        <is>
          <t>TC_CTREDIT_007</t>
        </is>
      </c>
      <c r="B23" s="9" t="inlineStr">
        <is>
          <t>Huỷ tài liệu mà không nêu lý do</t>
        </is>
      </c>
      <c r="C23" s="9" t="inlineStr">
        <is>
          <t>1. Gửi POST action=voidDocument cho một tài liệu đang treo, để trống lý do</t>
        </is>
      </c>
      <c r="D23" s="9" t="inlineStr">
        <is>
          <t>Hợp đồng có ít nhất một tài liệu</t>
        </is>
      </c>
      <c r="E23" s="9" t="inlineStr">
        <is>
          <t>reason: (trống)</t>
        </is>
      </c>
      <c r="F23" s="9" t="inlineStr">
        <is>
          <t>-</t>
        </is>
      </c>
      <c r="G23" s="9" t="inlineStr">
        <is>
          <t>Về trang Quản lý với "Phải nêu lý do thì mới huỷ được tài liệu."; tài liệu vẫn còn</t>
        </is>
      </c>
      <c r="H23" s="9" t="inlineStr">
        <is>
          <t>huỷ tài liệu không lý do -&gt; /POSCS/contract?action=edit&amp;id=23&amp;error=document_reason_required; tài liệu vẫn còn</t>
        </is>
      </c>
      <c r="I23" s="10" t="inlineStr">
        <is>
          <t>Đạt</t>
        </is>
      </c>
      <c r="J23" s="9" t="inlineStr">
        <is>
          <t>Tự động (run_blackbox.py)</t>
        </is>
      </c>
      <c r="K23" s="16" t="n">
        <v>46297</v>
      </c>
      <c r="L23" s="9" t="inlineStr">
        <is>
          <t>Huỷ tài liệu là huỷ mềm, bắt buộc lý do và ghi vào nhật ký hợp đồng</t>
        </is>
      </c>
      <c r="M23" s="9" t="inlineStr"/>
      <c r="N23" s="10" t="inlineStr">
        <is>
          <t>Chưa chạy</t>
        </is>
      </c>
      <c r="O23" s="9" t="inlineStr"/>
    </row>
    <row r="24">
      <c r="A24" s="10" t="inlineStr">
        <is>
          <t>TC_CTREDIT_008</t>
        </is>
      </c>
      <c r="B24" s="9" t="inlineStr">
        <is>
          <t>Sửa hợp đồng không tồn tại</t>
        </is>
      </c>
      <c r="C24" s="9" t="inlineStr">
        <is>
          <t>1. Gửi POST action=update với id không có thật</t>
        </is>
      </c>
      <c r="D24" s="9" t="inlineStr">
        <is>
          <t>Đăng nhập bằng Admin hoặc Sales; có hợp đồng đã tạo</t>
        </is>
      </c>
      <c r="E24" s="9" t="inlineStr">
        <is>
          <t>id: 999999</t>
        </is>
      </c>
      <c r="F24" s="9" t="inlineStr">
        <is>
          <t>-</t>
        </is>
      </c>
      <c r="G24" s="9" t="inlineStr">
        <is>
          <t>Chuyển về danh sách kèm thông báo không tìm thấy</t>
        </is>
      </c>
      <c r="H24" s="9" t="inlineStr">
        <is>
          <t>sửa hợp đồng id=999999 -&gt; /POSCS/contract?error=notfound</t>
        </is>
      </c>
      <c r="I24" s="10" t="inlineStr">
        <is>
          <t>Đạt</t>
        </is>
      </c>
      <c r="J24" s="9" t="inlineStr">
        <is>
          <t>Tự động (run_blackbox.py)</t>
        </is>
      </c>
      <c r="K24" s="16" t="n">
        <v>46297</v>
      </c>
      <c r="L24" s="9" t="inlineStr"/>
      <c r="M24" s="9" t="inlineStr"/>
      <c r="N24" s="10" t="inlineStr">
        <is>
          <t>Chưa chạy</t>
        </is>
      </c>
      <c r="O24" s="9" t="inlineStr"/>
    </row>
    <row r="25">
      <c r="A25" s="10" t="inlineStr">
        <is>
          <t>TC_CTREDIT_009</t>
        </is>
      </c>
      <c r="B25" s="9" t="inlineStr">
        <is>
          <t>Vai trò Kỹ thuật gọi thẳng action=update</t>
        </is>
      </c>
      <c r="C25" s="9" t="inlineStr">
        <is>
          <t>1. Đăng nhập bằng Kỹ thuật
2. Gửi POST action=update</t>
        </is>
      </c>
      <c r="D25" s="9" t="inlineStr">
        <is>
          <t>Đăng nhập bằng vai trò Kỹ thuật</t>
        </is>
      </c>
      <c r="E25" s="9" t="inlineStr">
        <is>
          <t>POST action=update kèm dữ liệu hợp lệ</t>
        </is>
      </c>
      <c r="F25" s="9" t="inlineStr">
        <is>
          <t>-</t>
        </is>
      </c>
      <c r="G25" s="9" t="inlineStr">
        <is>
          <t>Trả về trang lỗi 403, hợp đồng không đổi</t>
        </is>
      </c>
      <c r="H25" s="9" t="inlineStr">
        <is>
          <t>Kỹ thuật gọi contract action=update -&gt; HTTP 403 (mong đợi 403)</t>
        </is>
      </c>
      <c r="I25" s="10" t="inlineStr">
        <is>
          <t>Đạt</t>
        </is>
      </c>
      <c r="J25" s="9" t="inlineStr">
        <is>
          <t>Tự động (run_blackbox.py)</t>
        </is>
      </c>
      <c r="K25" s="16" t="n">
        <v>46297</v>
      </c>
      <c r="L25" s="9" t="inlineStr"/>
      <c r="M25" s="9" t="inlineStr"/>
      <c r="N25" s="10" t="inlineStr">
        <is>
          <t>Chưa chạy</t>
        </is>
      </c>
      <c r="O25" s="9" t="inlineStr"/>
    </row>
    <row r="26">
      <c r="A26" s="10" t="inlineStr">
        <is>
          <t>TC_CTREDIT_010</t>
        </is>
      </c>
      <c r="B26" s="9" t="inlineStr">
        <is>
          <t>Hợp đồng đã ký: các ô điều khoản hiển thị dạng khoá</t>
        </is>
      </c>
      <c r="C26" s="9" t="inlineStr">
        <is>
          <t>1. Mở một hợp đồng đang ở trạng thái Đã ký
2. Bấm Sửa thông tin</t>
        </is>
      </c>
      <c r="D26" s="9" t="inlineStr">
        <is>
          <t>Có hợp đồng ở trạng thái Đã ký</t>
        </is>
      </c>
      <c r="E26" s="9" t="inlineStr">
        <is>
          <t>-</t>
        </is>
      </c>
      <c r="F26" s="9" t="inlineStr">
        <is>
          <t>-</t>
        </is>
      </c>
      <c r="G26" s="9" t="inlineStr">
        <is>
          <t>Đầu form có khối cảnh báo "Hợp đồng đã ký — điều khoản đã khoá"; các ô mã, tiêu đề, khách hàng, loại, người ký, nơi ký, uỷ quyền, giá trị, ngày hiệu lực và ngày kết thúc đều mờ, không gõ được; chỉ còn ô Người phụ trách gõ được</t>
        </is>
      </c>
      <c r="H26" s="9" t="inlineStr"/>
      <c r="I26" s="10" t="inlineStr">
        <is>
          <t>Chưa chạy</t>
        </is>
      </c>
      <c r="J26" s="9" t="inlineStr"/>
      <c r="K26" s="9" t="inlineStr"/>
      <c r="L26" s="9" t="inlineStr">
        <is>
          <t>Người phụ trách không nằm trên tờ giấy hai bên ký nên vẫn đổi được. Giấy tờ sau khi ký treo ở phần Tài liệu</t>
        </is>
      </c>
      <c r="M26" s="9" t="inlineStr"/>
      <c r="N26" s="10" t="inlineStr">
        <is>
          <t>Chưa chạy</t>
        </is>
      </c>
      <c r="O26" s="9" t="inlineStr"/>
    </row>
    <row r="27">
      <c r="A27" s="10" t="inlineStr">
        <is>
          <t>TC_CTREDIT_011</t>
        </is>
      </c>
      <c r="B27" s="9" t="inlineStr">
        <is>
          <t>Hợp đồng đã ký: đổi người phụ trách</t>
        </is>
      </c>
      <c r="C27" s="9" t="inlineStr">
        <is>
          <t>1. Mở trang Quản lý của một hợp đồng Đã ký
2. Chọn người phụ trách khác
3. Bấm Lưu thay đổi</t>
        </is>
      </c>
      <c r="D27" s="9" t="inlineStr">
        <is>
          <t>Đăng nhập bằng Admin hoặc Sales; có hợp đồng đã tạo</t>
        </is>
      </c>
      <c r="E27" s="9" t="inlineStr">
        <is>
          <t>Người phụ trách: một Sales khác</t>
        </is>
      </c>
      <c r="F27" s="9" t="inlineStr">
        <is>
          <t>-</t>
        </is>
      </c>
      <c r="G27" s="9" t="inlineStr">
        <is>
          <t>Lưu thành công; trang chi tiết hiện người phụ trách mới; nhật ký có dòng "Sửa thông tin" kể đúng thay đổi đó</t>
        </is>
      </c>
      <c r="H27" s="9" t="inlineStr"/>
      <c r="I27" s="10" t="inlineStr">
        <is>
          <t>Chưa chạy</t>
        </is>
      </c>
      <c r="J27" s="9" t="inlineStr"/>
      <c r="K27" s="9" t="inlineStr"/>
      <c r="L27" s="9" t="inlineStr"/>
      <c r="M27" s="9" t="inlineStr"/>
      <c r="N27" s="10" t="inlineStr">
        <is>
          <t>Chưa chạy</t>
        </is>
      </c>
      <c r="O27" s="9" t="inlineStr"/>
    </row>
    <row r="28">
      <c r="A28" s="10" t="inlineStr">
        <is>
          <t>TC_CTREDIT_012</t>
        </is>
      </c>
      <c r="B28" s="9" t="inlineStr">
        <is>
          <t>Hợp đồng đã ký: POST thẳng để đổi tiêu đề</t>
        </is>
      </c>
      <c r="C28" s="9" t="inlineStr">
        <is>
          <t>1. Với một hợp đồng Đã ký, gửi POST action=update kèm contractId và một title khác</t>
        </is>
      </c>
      <c r="D28" s="9" t="inlineStr">
        <is>
          <t>Đăng nhập bằng Admin hoặc Sales; có hợp đồng đã tạo</t>
        </is>
      </c>
      <c r="E28" s="9" t="inlineStr">
        <is>
          <t>title: Tiêu đề bị đổi lén</t>
        </is>
      </c>
      <c r="F28" s="9" t="inlineStr">
        <is>
          <t>-</t>
        </is>
      </c>
      <c r="G28" s="9" t="inlineStr">
        <is>
          <t>Tiêu đề KHÔNG đổi; nhật ký không sinh dòng nào kể về tiêu đề</t>
        </is>
      </c>
      <c r="H28" s="9" t="inlineStr"/>
      <c r="I28" s="10" t="inlineStr">
        <is>
          <t>Chưa chạy</t>
        </is>
      </c>
      <c r="J28" s="9" t="inlineStr"/>
      <c r="K28" s="9" t="inlineStr"/>
      <c r="L28" s="9" t="inlineStr">
        <is>
          <t>Ô mờ trên form chỉ là lớp trình bày; chặn thật nằm ở ContractDAO.update — với hợp đồng đã ký nó chỉ ghi owner_id</t>
        </is>
      </c>
      <c r="M28" s="9" t="inlineStr"/>
      <c r="N28" s="10" t="inlineStr">
        <is>
          <t>Chưa chạy</t>
        </is>
      </c>
      <c r="O28" s="9" t="inlineStr"/>
    </row>
    <row r="29">
      <c r="A29" s="10" t="inlineStr">
        <is>
          <t>TC_CTREDIT_013</t>
        </is>
      </c>
      <c r="B29" s="9" t="inlineStr">
        <is>
          <t>Hợp đồng đã thanh lý: không còn form sửa</t>
        </is>
      </c>
      <c r="C29" s="9" t="inlineStr">
        <is>
          <t>1. Mở trang quản lý của một hợp đồng Đã thanh lý</t>
        </is>
      </c>
      <c r="D29" s="9" t="inlineStr">
        <is>
          <t>Có hợp đồng đã thanh lý</t>
        </is>
      </c>
      <c r="E29" s="9" t="inlineStr">
        <is>
          <t>-</t>
        </is>
      </c>
      <c r="F29" s="9" t="inlineStr">
        <is>
          <t>-</t>
        </is>
      </c>
      <c r="G29" s="9" t="inlineStr">
        <is>
          <t>Form thông tin biến mất, thay bằng thông báo "Hợp đồng đã Đã thanh lý"; chỉ còn phần ghi nhận tiền về</t>
        </is>
      </c>
      <c r="H29" s="9" t="inlineStr"/>
      <c r="I29" s="10" t="inlineStr">
        <is>
          <t>Chưa chạy</t>
        </is>
      </c>
      <c r="J29" s="9" t="inlineStr"/>
      <c r="K29" s="9" t="inlineStr"/>
      <c r="L29" s="9" t="inlineStr"/>
      <c r="M29" s="9" t="inlineStr"/>
      <c r="N29" s="10" t="inlineStr">
        <is>
          <t>Chưa chạy</t>
        </is>
      </c>
      <c r="O29" s="9" t="inlineStr"/>
    </row>
    <row r="30">
      <c r="A30" s="10" t="inlineStr">
        <is>
          <t>TC_CTREDIT_014</t>
        </is>
      </c>
      <c r="B30" s="9" t="inlineStr">
        <is>
          <t>Nhập thời hạn cho bản nháp</t>
        </is>
      </c>
      <c r="C30" s="9" t="inlineStr">
        <is>
          <t>1. Mở trang Quản lý của một bản nháp chưa có thời hạn
2. Nhập ngày hiệu lực và ngày kết thúc hợp lệ
3. Bấm Lưu thay đổi</t>
        </is>
      </c>
      <c r="D30" s="9" t="inlineStr">
        <is>
          <t>Đăng nhập bằng Admin hoặc Sales; có hợp đồng đã tạo</t>
        </is>
      </c>
      <c r="E30" s="9" t="inlineStr">
        <is>
          <t>Hiệu lực: hôm nay — Kết thúc: hôm nay + 90 ngày</t>
        </is>
      </c>
      <c r="F30" s="9" t="inlineStr">
        <is>
          <t>-</t>
        </is>
      </c>
      <c r="G30" s="9" t="inlineStr">
        <is>
          <t>Lưu thành công; trang chi tiết hiện đúng hai mốc và trạng thái Đang hiệu lực</t>
        </is>
      </c>
      <c r="H30" s="9" t="inlineStr">
        <is>
          <t>hiệu lực hôm nay, kết thúc +90 ngày -&gt; /POSCS/contract?action=view&amp;id=23; trạng thái Đang hiệu lực</t>
        </is>
      </c>
      <c r="I30" s="10" t="inlineStr">
        <is>
          <t>Đạt</t>
        </is>
      </c>
      <c r="J30" s="9" t="inlineStr">
        <is>
          <t>Tự động (run_blackbox.py)</t>
        </is>
      </c>
      <c r="K30" s="16" t="n">
        <v>46297</v>
      </c>
      <c r="L30" s="9" t="inlineStr"/>
      <c r="M30" s="9" t="inlineStr"/>
      <c r="N30" s="10" t="inlineStr">
        <is>
          <t>Chưa chạy</t>
        </is>
      </c>
      <c r="O30" s="9" t="inlineStr"/>
    </row>
    <row r="31">
      <c r="A31" s="10" t="inlineStr">
        <is>
          <t>TC_CTREDIT_015</t>
        </is>
      </c>
      <c r="B31" s="9" t="inlineStr">
        <is>
          <t>Ngày hiệu lực sau ngày kết thúc</t>
        </is>
      </c>
      <c r="C31" s="9" t="inlineStr">
        <is>
          <t>1. Ở trang Quản lý của bản nháp, nhập ngày hiệu lực muộn hơn ngày kết thúc
2. Bấm Lưu thay đổi</t>
        </is>
      </c>
      <c r="D31" s="9" t="inlineStr">
        <is>
          <t>Đăng nhập bằng Admin hoặc Sales; có hợp đồng đã tạo</t>
        </is>
      </c>
      <c r="E31" s="9" t="inlineStr">
        <is>
          <t>Hiệu lực: 31/12/2026 — Kết thúc: 01/01/2026</t>
        </is>
      </c>
      <c r="F31" s="9" t="inlineStr">
        <is>
          <t>-</t>
        </is>
      </c>
      <c r="G31" s="9" t="inlineStr">
        <is>
          <t>Form không gửi đi, hiện "Điền cả hai mốc, và ngày hiệu lực phải trước hoặc bằng ngày kết thúc."; gửi thẳng POST thì về form với "Thông tin hợp đồng chưa hợp lệ. Vui lòng kiểm tra lại các ô bắt buộc.", dữ liệu cũ giữ nguyên</t>
        </is>
      </c>
      <c r="H31" s="9" t="inlineStr">
        <is>
          <t>POST hiệu lực sau kết thúc -&gt; /POSCS/contract?action=edit&amp;id=23&amp;error=invalid; thời hạn giữ 2026-12-31 .. 2026-12-31</t>
        </is>
      </c>
      <c r="I31" s="10" t="inlineStr">
        <is>
          <t>Đạt</t>
        </is>
      </c>
      <c r="J31" s="9" t="inlineStr">
        <is>
          <t>Tự động (run_blackbox.py)</t>
        </is>
      </c>
      <c r="K31" s="16" t="n">
        <v>46297</v>
      </c>
      <c r="L31" s="9" t="inlineStr"/>
      <c r="M31" s="9" t="inlineStr"/>
      <c r="N31" s="10" t="inlineStr">
        <is>
          <t>Chưa chạy</t>
        </is>
      </c>
      <c r="O31" s="9" t="inlineStr"/>
    </row>
    <row r="32">
      <c r="A32" s="10" t="inlineStr">
        <is>
          <t>TC_CTREDIT_016</t>
        </is>
      </c>
      <c r="B32" s="9" t="inlineStr">
        <is>
          <t>Chỉ điền một trong hai mốc thời hạn</t>
        </is>
      </c>
      <c r="C32" s="9" t="inlineStr">
        <is>
          <t>1. Ở trang Quản lý của bản nháp, chỉ nhập ngày hiệu lực, để trống ngày kết thúc
2. Bấm Lưu thay đổi</t>
        </is>
      </c>
      <c r="D32" s="9" t="inlineStr">
        <is>
          <t>Đăng nhập bằng Admin hoặc Sales; có hợp đồng đã tạo</t>
        </is>
      </c>
      <c r="E32" s="9" t="inlineStr">
        <is>
          <t>Hiệu lực: hôm nay — Kết thúc: (trống)</t>
        </is>
      </c>
      <c r="F32" s="9" t="inlineStr">
        <is>
          <t>-</t>
        </is>
      </c>
      <c r="G32" s="9" t="inlineStr">
        <is>
          <t>Form không gửi đi, hiện "Điền cả hai mốc, và ngày hiệu lực phải trước hoặc bằng ngày kết thúc."</t>
        </is>
      </c>
      <c r="H32" s="9" t="inlineStr"/>
      <c r="I32" s="10" t="inlineStr">
        <is>
          <t>Chưa chạy</t>
        </is>
      </c>
      <c r="J32" s="9" t="inlineStr"/>
      <c r="K32" s="9" t="inlineStr"/>
      <c r="L32" s="9" t="inlineStr">
        <is>
          <t>Để trống CẢ HAI thì lưu được — bản nháp chưa chốt thời hạn</t>
        </is>
      </c>
      <c r="M32" s="9" t="inlineStr"/>
      <c r="N32" s="10" t="inlineStr">
        <is>
          <t>Chưa chạy</t>
        </is>
      </c>
      <c r="O32" s="9" t="inlineStr"/>
    </row>
    <row r="33">
      <c r="A33" s="10" t="inlineStr">
        <is>
          <t>TC_CTREDIT_017</t>
        </is>
      </c>
      <c r="B33" s="9" t="inlineStr">
        <is>
          <t>Bản nháp thiếu thời hạn thì chưa ký được</t>
        </is>
      </c>
      <c r="C33" s="9" t="inlineStr">
        <is>
          <t>1. Mở chi tiết một bản nháp chưa có ngày hiệu lực / kết thúc
2. Bấm Ký hợp đồng và xác nhận</t>
        </is>
      </c>
      <c r="D33" s="9" t="inlineStr">
        <is>
          <t>Đăng nhập bằng Admin hoặc Sales; có hợp đồng đã tạo</t>
        </is>
      </c>
      <c r="E33" s="9" t="inlineStr">
        <is>
          <t>-</t>
        </is>
      </c>
      <c r="F33" s="9" t="inlineStr">
        <is>
          <t>-</t>
        </is>
      </c>
      <c r="G33" s="9" t="inlineStr">
        <is>
          <t>Không ký; hiện "Chưa ký được: hợp đồng còn thiếu ngày hiệu lực hoặc ngày kết thúc. Bấm Quản lý hợp đồng, điền thời hạn và lưu trước."</t>
        </is>
      </c>
      <c r="H33" s="9" t="inlineStr">
        <is>
          <t>ký bản nháp chưa có thời hạn -&gt; /POSCS/contract?action=view&amp;id=26&amp;error=missing_term; tiến độ Nháp</t>
        </is>
      </c>
      <c r="I33" s="10" t="inlineStr">
        <is>
          <t>Đạt</t>
        </is>
      </c>
      <c r="J33" s="9" t="inlineStr">
        <is>
          <t>Tự động (run_blackbox.py)</t>
        </is>
      </c>
      <c r="K33" s="16" t="n">
        <v>46297</v>
      </c>
      <c r="L33" s="9" t="inlineStr">
        <is>
          <t>error=missing_term</t>
        </is>
      </c>
      <c r="M33" s="9" t="inlineStr"/>
      <c r="N33" s="10" t="inlineStr">
        <is>
          <t>Chưa chạy</t>
        </is>
      </c>
      <c r="O3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2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Huỷ bản ghi hợp đồng</t>
        </is>
      </c>
      <c r="C3" s="15" t="n"/>
      <c r="D3" s="1" t="n"/>
      <c r="E3" s="1" t="n"/>
      <c r="F3" s="1" t="n"/>
      <c r="G3" s="1" t="n"/>
      <c r="H3" s="1" t="n"/>
      <c r="I3" s="1" t="n"/>
      <c r="J3" s="1" t="n"/>
      <c r="K3" s="1" t="n"/>
      <c r="L3" s="1" t="n"/>
      <c r="M3" s="1" t="n"/>
      <c r="N3" s="1" t="n"/>
      <c r="O3" s="1" t="n"/>
    </row>
    <row r="4">
      <c r="A4" s="3" t="inlineStr">
        <is>
          <t>Màn hình / đường dẫn</t>
        </is>
      </c>
      <c r="B4" s="9" t="inlineStr">
        <is>
          <t>POST /POSCS/contract action=delete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hợp đồng dùng để thử đã ở trạng thái Đã ký</t>
        </is>
      </c>
      <c r="C9" s="15" t="n"/>
      <c r="D9" s="1" t="n"/>
      <c r="E9" s="1" t="n"/>
      <c r="F9" s="1" t="n"/>
      <c r="G9" s="1" t="n"/>
      <c r="H9" s="1" t="n"/>
      <c r="I9" s="1" t="n"/>
      <c r="J9" s="1" t="n"/>
      <c r="K9" s="1" t="n"/>
      <c r="L9" s="1" t="n"/>
      <c r="M9" s="1" t="n"/>
      <c r="N9" s="1" t="n"/>
      <c r="O9" s="1" t="n"/>
    </row>
    <row r="10">
      <c r="A10" s="3" t="inlineStr">
        <is>
          <t>Số lượng test case</t>
        </is>
      </c>
      <c r="B10" s="9" t="n">
        <v>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7</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TC_CTRDEL_001</t>
        </is>
      </c>
      <c r="B17" s="9" t="inlineStr">
        <is>
          <t>Admin huỷ bản ghi kèm lý do</t>
        </is>
      </c>
      <c r="C17" s="9" t="inlineStr">
        <is>
          <t>1. Mở chi tiết một hợp đồng bất kỳ
2. Bấm Huỷ bản ghi
3. Nhập lý do rồi xác nhận</t>
        </is>
      </c>
      <c r="D17" s="9" t="inlineStr">
        <is>
          <t>Đăng nhập bằng Admin</t>
        </is>
      </c>
      <c r="E17" s="9" t="inlineStr">
        <is>
          <t>id hợp đồng bất kỳ; lý do: Nhập trùng với 01/2026/HĐKT-POSTEF</t>
        </is>
      </c>
      <c r="F17" s="9" t="inlineStr">
        <is>
          <t>Bản ghi chỉ bị đánh dấu is_deleted; contract_history có thêm dòng Huỷ bản ghi, cột note chứa đúng lý do đã nhập</t>
        </is>
      </c>
      <c r="G17" s="9" t="inlineStr">
        <is>
          <t>Huỷ thành công, quay về danh sách và hợp đồng biến mất khỏi đó</t>
        </is>
      </c>
      <c r="H17" s="9" t="inlineStr">
        <is>
          <t>Admin huỷ bản ghi hợp đồng đã ký kèm lý do -&gt; /POSCS/contract; is_deleted=1; nhật ký ghi lý do: có</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TC_CTRDEL_002</t>
        </is>
      </c>
      <c r="B18" s="9" t="inlineStr">
        <is>
          <t>Huỷ bản ghi không nhập lý do</t>
        </is>
      </c>
      <c r="C18" s="9" t="inlineStr">
        <is>
          <t>1. Bấm Huỷ bản ghi
2. Để trống ô lý do rồi xác nhận</t>
        </is>
      </c>
      <c r="D18" s="9" t="inlineStr">
        <is>
          <t>Đăng nhập bằng Admin</t>
        </is>
      </c>
      <c r="E18" s="9" t="inlineStr">
        <is>
          <t>lý do: (để trống)</t>
        </is>
      </c>
      <c r="F18" s="9" t="inlineStr">
        <is>
          <t>-</t>
        </is>
      </c>
      <c r="G18" s="9" t="inlineStr">
        <is>
          <t>Bị chặn kèm thông báo phải có lý do, hợp đồng vẫn còn</t>
        </is>
      </c>
      <c r="H18" s="9" t="inlineStr">
        <is>
          <t>Huỷ bản ghi không lý do -&gt; /POSCS/contract?action=view&amp;id=29&amp;error=void_reason_required; hợp đồng vẫn còn</t>
        </is>
      </c>
      <c r="I18" s="10" t="inlineStr">
        <is>
          <t>Đạt</t>
        </is>
      </c>
      <c r="J18" s="9" t="inlineStr">
        <is>
          <t>Tự động (run_blackbox.py)</t>
        </is>
      </c>
      <c r="K18" s="16" t="n">
        <v>46297</v>
      </c>
      <c r="L18" s="9" t="inlineStr">
        <is>
          <t>Lý do là toàn bộ giá trị của thao tác: bản ghi biến mất mà không nói vì sao thì sau không phân biệt được nhập nhầm với xoá để che</t>
        </is>
      </c>
      <c r="M18" s="9" t="inlineStr"/>
      <c r="N18" s="10" t="inlineStr">
        <is>
          <t>Chưa chạy</t>
        </is>
      </c>
      <c r="O18" s="9" t="inlineStr"/>
    </row>
    <row r="19">
      <c r="A19" s="10" t="inlineStr">
        <is>
          <t>TC_CTRDEL_003</t>
        </is>
      </c>
      <c r="B19" s="9" t="inlineStr">
        <is>
          <t>Hợp đồng đang hiệu lực vẫn huỷ được</t>
        </is>
      </c>
      <c r="C19" s="9" t="inlineStr">
        <is>
          <t>1. Mở hợp đồng đang hiệu lực
2. Bấm Huỷ bản ghi, nhập lý do, xác nhận</t>
        </is>
      </c>
      <c r="D19" s="9" t="inlineStr">
        <is>
          <t>Đăng nhập bằng Admin; hợp đồng ở trạng thái Đang hiệu lực</t>
        </is>
      </c>
      <c r="E19" s="9" t="inlineStr">
        <is>
          <t>id hợp đồng Đang hiệu lực</t>
        </is>
      </c>
      <c r="F19" s="9" t="inlineStr">
        <is>
          <t>-</t>
        </is>
      </c>
      <c r="G19" s="9" t="inlineStr">
        <is>
          <t>Huỷ thành công</t>
        </is>
      </c>
      <c r="H19" s="9" t="inlineStr">
        <is>
          <t>Hợp đồng Đang hiệu lực vẫn huỷ bản ghi được -&gt; /POSCS/contract</t>
        </is>
      </c>
      <c r="I19" s="10" t="inlineStr">
        <is>
          <t>Đạt</t>
        </is>
      </c>
      <c r="J19" s="9" t="inlineStr">
        <is>
          <t>Tự động (run_blackbox.py)</t>
        </is>
      </c>
      <c r="K19" s="16" t="n">
        <v>46297</v>
      </c>
      <c r="L19" s="9" t="inlineStr">
        <is>
          <t>Khác BR-46 cũ: không còn điều kiện theo trạng thái lịch. Điều kiện bây giờ là QUYỀN, không phải ngày tháng</t>
        </is>
      </c>
      <c r="M19" s="9" t="inlineStr"/>
      <c r="N19" s="10" t="inlineStr">
        <is>
          <t>Chưa chạy</t>
        </is>
      </c>
      <c r="O19" s="9" t="inlineStr"/>
    </row>
    <row r="20">
      <c r="A20" s="10" t="inlineStr">
        <is>
          <t>TC_CTRDEL_004</t>
        </is>
      </c>
      <c r="B20" s="9" t="inlineStr">
        <is>
          <t>Vai trò Sales mở chi tiết một hợp đồng ĐÃ KÝ</t>
        </is>
      </c>
      <c r="C20" s="9" t="inlineStr">
        <is>
          <t>1. Đăng nhập bằng Sales
2. Mở chi tiết một hợp đồng đã ký</t>
        </is>
      </c>
      <c r="D20" s="9" t="inlineStr">
        <is>
          <t>Đăng nhập bằng vai trò Sales; hợp đồng ở trạng thái Đã ký</t>
        </is>
      </c>
      <c r="E20" s="9" t="inlineStr">
        <is>
          <t>-</t>
        </is>
      </c>
      <c r="F20" s="9" t="inlineStr">
        <is>
          <t>-</t>
        </is>
      </c>
      <c r="G20" s="9" t="inlineStr">
        <is>
          <t>Không thấy nút Huỷ bản ghi; nút Sửa thông tin vẫn còn</t>
        </is>
      </c>
      <c r="H20" s="9" t="inlineStr">
        <is>
          <t>Sales mở trang Quản lý hợp đồng đã ký: nút Huỷ bản ghi không có</t>
        </is>
      </c>
      <c r="I20" s="10" t="inlineStr">
        <is>
          <t>Đạt</t>
        </is>
      </c>
      <c r="J20" s="9" t="inlineStr">
        <is>
          <t>Tự động (run_blackbox.py)</t>
        </is>
      </c>
      <c r="K20" s="16" t="n">
        <v>46297</v>
      </c>
      <c r="L20" s="9" t="inlineStr">
        <is>
          <t>Với bản NHÁP thì ngược lại — Sales thấy và bấm được, xem TC_CTRLIFE_010</t>
        </is>
      </c>
      <c r="M20" s="9" t="inlineStr"/>
      <c r="N20" s="10" t="inlineStr">
        <is>
          <t>Chưa chạy</t>
        </is>
      </c>
      <c r="O20" s="9" t="inlineStr"/>
    </row>
    <row r="21">
      <c r="A21" s="10" t="inlineStr">
        <is>
          <t>TC_CTRDEL_005</t>
        </is>
      </c>
      <c r="B21" s="9" t="inlineStr">
        <is>
          <t>Vai trò Sales gọi thẳng action=delete</t>
        </is>
      </c>
      <c r="C21" s="9" t="inlineStr">
        <is>
          <t>1. Đăng nhập bằng Sales
2. Gửi POST action=delete kèm lý do hợp lệ</t>
        </is>
      </c>
      <c r="D21" s="9" t="inlineStr">
        <is>
          <t>Đăng nhập bằng vai trò Sales</t>
        </is>
      </c>
      <c r="E21" s="9" t="inlineStr">
        <is>
          <t>POST action=delete&amp;id=&lt;id&gt;&amp;voidReason=thu</t>
        </is>
      </c>
      <c r="F21" s="9" t="inlineStr">
        <is>
          <t>-</t>
        </is>
      </c>
      <c r="G21" s="9" t="inlineStr">
        <is>
          <t>Trả về trang lỗi 403, hợp đồng vẫn còn</t>
        </is>
      </c>
      <c r="H21" s="9" t="inlineStr">
        <is>
          <t>Sales gọi contract action=delete trên hợp đồng đã ký -&gt; HTTP 403 (mong đợi 403)</t>
        </is>
      </c>
      <c r="I21" s="10" t="inlineStr">
        <is>
          <t>Đạt</t>
        </is>
      </c>
      <c r="J21" s="9" t="inlineStr">
        <is>
          <t>Tự động (run_blackbox.py)</t>
        </is>
      </c>
      <c r="K21" s="16" t="n">
        <v>46297</v>
      </c>
      <c r="L21" s="9" t="inlineStr">
        <is>
          <t>Sales có Full access trên hợp đồng nhưng vẫn bị chặn: huỷ bản ghi dùng requireAdmin chứ không phải requireFullAccess</t>
        </is>
      </c>
      <c r="M21" s="9" t="inlineStr"/>
      <c r="N21" s="10" t="inlineStr">
        <is>
          <t>Chưa chạy</t>
        </is>
      </c>
      <c r="O21" s="9" t="inlineStr"/>
    </row>
    <row r="22">
      <c r="A22" s="10" t="inlineStr">
        <is>
          <t>TC_CTRDEL_006</t>
        </is>
      </c>
      <c r="B22" s="9" t="inlineStr">
        <is>
          <t>Huỷ ở hộp thoại nhập lý do</t>
        </is>
      </c>
      <c r="C22" s="9" t="inlineStr">
        <is>
          <t>1. Bấm Huỷ bản ghi
2. Chọn Huỷ ở hộp thoại nhập lý do</t>
        </is>
      </c>
      <c r="D22" s="9" t="inlineStr">
        <is>
          <t>Đăng nhập bằng Admin; hợp đồng dùng để thử đã ở trạng thái Đã ký</t>
        </is>
      </c>
      <c r="E22" s="9" t="inlineStr">
        <is>
          <t>-</t>
        </is>
      </c>
      <c r="F22" s="9" t="inlineStr">
        <is>
          <t>-</t>
        </is>
      </c>
      <c r="G22" s="9" t="inlineStr">
        <is>
          <t>Không có gì bị huỷ</t>
        </is>
      </c>
      <c r="H22" s="9" t="inlineStr"/>
      <c r="I22" s="10" t="inlineStr">
        <is>
          <t>Chưa chạy</t>
        </is>
      </c>
      <c r="J22" s="9" t="inlineStr"/>
      <c r="K22" s="9" t="inlineStr"/>
      <c r="L22" s="9" t="inlineStr"/>
      <c r="M22" s="9" t="inlineStr"/>
      <c r="N22" s="10" t="inlineStr">
        <is>
          <t>Chưa chạy</t>
        </is>
      </c>
      <c r="O22" s="9" t="inlineStr"/>
    </row>
    <row r="23">
      <c r="A23" s="10" t="inlineStr">
        <is>
          <t>TC_CTRDEL_007</t>
        </is>
      </c>
      <c r="B23" s="9" t="inlineStr">
        <is>
          <t>Huỷ bằng id không tồn tại</t>
        </is>
      </c>
      <c r="C23" s="9" t="inlineStr">
        <is>
          <t>1. Gửi POST action=delete với id không có thật, kèm lý do hợp lệ</t>
        </is>
      </c>
      <c r="D23" s="9" t="inlineStr">
        <is>
          <t>Đăng nhập bằng Admin</t>
        </is>
      </c>
      <c r="E23" s="9" t="inlineStr">
        <is>
          <t>id: 999999</t>
        </is>
      </c>
      <c r="F23" s="9" t="inlineStr">
        <is>
          <t>-</t>
        </is>
      </c>
      <c r="G23" s="9" t="inlineStr">
        <is>
          <t>Chuyển về danh sách kèm thông báo không tìm thấy</t>
        </is>
      </c>
      <c r="H23" s="9" t="inlineStr">
        <is>
          <t>huỷ bản ghi hợp đồng id=999999 -&gt; /POSCS/contract?error=notfound</t>
        </is>
      </c>
      <c r="I23" s="10" t="inlineStr">
        <is>
          <t>Đạt</t>
        </is>
      </c>
      <c r="J23" s="9" t="inlineStr">
        <is>
          <t>Tự động (run_blackbox.py)</t>
        </is>
      </c>
      <c r="K23" s="16" t="n">
        <v>46297</v>
      </c>
      <c r="L23" s="9" t="inlineStr">
        <is>
          <t>Phải là 'không tìm thấy', không phải 'không huỷ được' — sai lý do thì người dùng tưởng vướng ràng buộc nghiệp vụ</t>
        </is>
      </c>
      <c r="M23" s="9" t="inlineStr"/>
      <c r="N23" s="10" t="inlineStr">
        <is>
          <t>Chưa chạy</t>
        </is>
      </c>
      <c r="O23" s="9" t="inlineStr"/>
    </row>
    <row r="24">
      <c r="A24" s="10" t="inlineStr">
        <is>
          <t>TC_CTRDEL_008</t>
        </is>
      </c>
      <c r="B24" s="9" t="inlineStr">
        <is>
          <t>Huỷ lại một bản ghi đã huỷ</t>
        </is>
      </c>
      <c r="C24" s="9" t="inlineStr">
        <is>
          <t>1. Gửi POST action=delete lần thứ hai cho cùng id</t>
        </is>
      </c>
      <c r="D24" s="9" t="inlineStr">
        <is>
          <t>Đăng nhập bằng Admin; bản ghi đã bị huỷ trước đó</t>
        </is>
      </c>
      <c r="E24" s="9" t="inlineStr">
        <is>
          <t>id bản ghi đã huỷ</t>
        </is>
      </c>
      <c r="F24" s="9" t="inlineStr">
        <is>
          <t>-</t>
        </is>
      </c>
      <c r="G24" s="9" t="inlineStr">
        <is>
          <t>Bị chặn, và không sinh thêm dòng nhật ký nào</t>
        </is>
      </c>
      <c r="H24" s="9" t="inlineStr">
        <is>
          <t>Huỷ lại bản ghi đã huỷ -&gt; /POSCS/contract?error=notfound; số dòng nhật ký 4 -&gt; 4</t>
        </is>
      </c>
      <c r="I24" s="10" t="inlineStr">
        <is>
          <t>Đạt</t>
        </is>
      </c>
      <c r="J24" s="9" t="inlineStr">
        <is>
          <t>Tự động (run_blackbox.py)</t>
        </is>
      </c>
      <c r="K24" s="16" t="n">
        <v>46297</v>
      </c>
      <c r="L24" s="9" t="inlineStr"/>
      <c r="M24" s="9" t="inlineStr"/>
      <c r="N24" s="10" t="inlineStr">
        <is>
          <t>Chưa chạy</t>
        </is>
      </c>
      <c r="O2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26"/>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Tiến trình hợp đồng</t>
        </is>
      </c>
      <c r="C3" s="15" t="n"/>
      <c r="D3" s="1" t="n"/>
      <c r="E3" s="1" t="n"/>
      <c r="F3" s="1" t="n"/>
      <c r="G3" s="1" t="n"/>
      <c r="H3" s="1" t="n"/>
      <c r="I3" s="1" t="n"/>
      <c r="J3" s="1" t="n"/>
      <c r="K3" s="1" t="n"/>
      <c r="L3" s="1" t="n"/>
      <c r="M3" s="1" t="n"/>
      <c r="N3" s="1" t="n"/>
      <c r="O3" s="1" t="n"/>
    </row>
    <row r="4">
      <c r="A4" s="3" t="inlineStr">
        <is>
          <t>Màn hình / đường dẫn</t>
        </is>
      </c>
      <c r="B4" s="9" t="inlineStr">
        <is>
          <t>POST /POSCS/contract action=changeProgress</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chưa có cấp trên; migration V24 đã chạy</t>
        </is>
      </c>
      <c r="C9" s="15" t="n"/>
      <c r="D9" s="1" t="n"/>
      <c r="E9" s="1" t="n"/>
      <c r="F9" s="1" t="n"/>
      <c r="G9" s="1" t="n"/>
      <c r="H9" s="1" t="n"/>
      <c r="I9" s="1" t="n"/>
      <c r="J9" s="1" t="n"/>
      <c r="K9" s="1" t="n"/>
      <c r="L9" s="1" t="n"/>
      <c r="M9" s="1" t="n"/>
      <c r="N9" s="1" t="n"/>
      <c r="O9" s="1" t="n"/>
    </row>
    <row r="10">
      <c r="A10" s="3" t="inlineStr">
        <is>
          <t>Số lượng test case</t>
        </is>
      </c>
      <c r="B10" s="9" t="n">
        <v>10</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10</v>
      </c>
      <c r="E13" s="10" t="n">
        <v>0</v>
      </c>
      <c r="F13" s="1" t="n"/>
      <c r="G13" s="1" t="n"/>
      <c r="H13" s="1" t="n"/>
      <c r="I13" s="1" t="n"/>
      <c r="J13" s="1" t="n"/>
      <c r="K13" s="1" t="n"/>
      <c r="L13" s="1" t="n"/>
      <c r="M13" s="1" t="n"/>
      <c r="N13" s="1" t="n"/>
      <c r="O13" s="1" t="n"/>
    </row>
    <row r="14">
      <c r="A14" s="3" t="inlineStr">
        <is>
          <t>Vòng 2</t>
        </is>
      </c>
      <c r="B14" s="10" t="n">
        <v>0</v>
      </c>
      <c r="C14" s="10" t="n">
        <v>0</v>
      </c>
      <c r="D14" s="10" t="n">
        <v>10</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TC_CTRLIFE_001</t>
        </is>
      </c>
      <c r="B17" s="9" t="inlineStr">
        <is>
          <t>Tạo hợp đồng mới ra bản nháp, chưa có ngày ký</t>
        </is>
      </c>
      <c r="C17" s="9" t="inlineStr">
        <is>
          <t>1. Vào Hợp đồng bán, bấm Thêm hợp đồng
2. Điền mã, tiêu đề, loại, khách hàng, người phụ trách (form không có ô ngày nào)
3. Bấm Lưu</t>
        </is>
      </c>
      <c r="D17" s="9" t="inlineStr">
        <is>
          <t>Đăng nhập bằng Admin hoặc Sales chưa có cấp trên; migration V24 đã chạy</t>
        </is>
      </c>
      <c r="E17" s="9" t="inlineStr">
        <is>
          <t>-</t>
        </is>
      </c>
      <c r="F17" s="9" t="inlineStr">
        <is>
          <t>-</t>
        </is>
      </c>
      <c r="G17" s="9" t="inlineStr">
        <is>
          <t>Lưu thành công; trang chi tiết hiện nhãn tiến độ 'Nháp', cột Thời hạn ghi 'chưa ký'</t>
        </is>
      </c>
      <c r="H17" s="9" t="inlineStr"/>
      <c r="I17" s="10" t="inlineStr">
        <is>
          <t>Chưa chạy</t>
        </is>
      </c>
      <c r="J17" s="9" t="inlineStr"/>
      <c r="K17" s="9" t="inlineStr"/>
      <c r="L17" s="9" t="inlineStr">
        <is>
          <t>Trước V24 ô ngày ký là bắt buộc, nên tạo hợp đồng là đã ký. Từ PR #164 form tạo bỏ hẳn các ô ngày</t>
        </is>
      </c>
      <c r="M17" s="9" t="inlineStr"/>
      <c r="N17" s="10" t="inlineStr">
        <is>
          <t>Chưa chạy</t>
        </is>
      </c>
      <c r="O17" s="9" t="inlineStr"/>
    </row>
    <row r="18">
      <c r="A18" s="10" t="inlineStr">
        <is>
          <t>TC_CTRLIFE_002</t>
        </is>
      </c>
      <c r="B18" s="9" t="inlineStr">
        <is>
          <t>Ký hợp đồng</t>
        </is>
      </c>
      <c r="C18" s="9" t="inlineStr">
        <is>
          <t>1. Mở bản nháp
2. Bấm Ký hợp đồng và xác nhận</t>
        </is>
      </c>
      <c r="D18" s="9" t="inlineStr">
        <is>
          <t>Đăng nhập bằng Admin hoặc Sales chưa có cấp trên; migration V24 đã chạy</t>
        </is>
      </c>
      <c r="E18" s="9" t="inlineStr">
        <is>
          <t>-</t>
        </is>
      </c>
      <c r="F18" s="9" t="inlineStr">
        <is>
          <t>Ngày ký do hệ thống đóng dấu lúc bấm, không phải thứ người dùng gõ</t>
        </is>
      </c>
      <c r="G18" s="9" t="inlineStr">
        <is>
          <t>Nhãn tiến độ đổi thành 'Đã ký'; ngày ký tự điền bằng NGÀY HÔM NAY; nhật ký có dòng 'Ký hợp đồng' ghi Nháp → Đã ký</t>
        </is>
      </c>
      <c r="H18" s="9" t="inlineStr"/>
      <c r="I18" s="10" t="inlineStr">
        <is>
          <t>Chưa chạy</t>
        </is>
      </c>
      <c r="J18" s="9" t="inlineStr"/>
      <c r="K18" s="9" t="inlineStr"/>
      <c r="L18" s="9" t="inlineStr"/>
      <c r="M18" s="9" t="inlineStr"/>
      <c r="N18" s="10" t="inlineStr">
        <is>
          <t>Chưa chạy</t>
        </is>
      </c>
      <c r="O18" s="9" t="inlineStr"/>
    </row>
    <row r="19">
      <c r="A19" s="10" t="inlineStr">
        <is>
          <t>TC_CTRLIFE_003</t>
        </is>
      </c>
      <c r="B19" s="9" t="inlineStr">
        <is>
          <t>Nhân viên có cấp trên bấm ký</t>
        </is>
      </c>
      <c r="C19" s="9" t="inlineStr">
        <is>
          <t>1. Đăng nhập bằng một tài khoản Sales đã được gán Cấp trên ở màn hình Nhân viên
2. Mở một hợp đồng nháp</t>
        </is>
      </c>
      <c r="D19" s="9" t="inlineStr">
        <is>
          <t>Tài khoản Sales có manager_id trỏ tới người khác</t>
        </is>
      </c>
      <c r="E19" s="9" t="inlineStr">
        <is>
          <t>-</t>
        </is>
      </c>
      <c r="F19" s="9" t="inlineStr">
        <is>
          <t>-</t>
        </is>
      </c>
      <c r="G19" s="9" t="inlineStr">
        <is>
          <t>Không thấy nút Ký hợp đồng; gửi thẳng POST action=changeProgress cũng trả 403</t>
        </is>
      </c>
      <c r="H19" s="9" t="inlineStr"/>
      <c r="I19" s="10" t="inlineStr">
        <is>
          <t>Chưa chạy</t>
        </is>
      </c>
      <c r="J19" s="9" t="inlineStr"/>
      <c r="K19" s="9" t="inlineStr"/>
      <c r="L19" s="9" t="inlineStr">
        <is>
          <t>Luật KH: nhân viên không tự ký. Người chưa được gán cấp trên thì vẫn ký được — cố ý, xem PERMISSIONS.md</t>
        </is>
      </c>
      <c r="M19" s="9" t="inlineStr"/>
      <c r="N19" s="10" t="inlineStr">
        <is>
          <t>Chưa chạy</t>
        </is>
      </c>
      <c r="O19" s="9" t="inlineStr"/>
    </row>
    <row r="20">
      <c r="A20" s="10" t="inlineStr">
        <is>
          <t>TC_CTRLIFE_004</t>
        </is>
      </c>
      <c r="B20" s="9" t="inlineStr">
        <is>
          <t>Bỏ qua bước ký, thanh lý thẳng từ nháp</t>
        </is>
      </c>
      <c r="C20" s="9" t="inlineStr">
        <is>
          <t>1. Với một hợp đồng đang là Nháp, gửi POST action=changeProgress toStatus='Đã thanh lý'</t>
        </is>
      </c>
      <c r="D20" s="9" t="inlineStr">
        <is>
          <t>Đăng nhập bằng Admin hoặc Sales chưa có cấp trên; migration V24 đã chạy</t>
        </is>
      </c>
      <c r="E20" s="9" t="inlineStr">
        <is>
          <t>toStatus: Đã thanh lý</t>
        </is>
      </c>
      <c r="F20" s="9" t="inlineStr">
        <is>
          <t>-</t>
        </is>
      </c>
      <c r="G20" s="9" t="inlineStr">
        <is>
          <t>Bị chặn, hợp đồng vẫn là Nháp, không sinh dòng nhật ký nào</t>
        </is>
      </c>
      <c r="H20" s="9" t="inlineStr"/>
      <c r="I20" s="10" t="inlineStr">
        <is>
          <t>Chưa chạy</t>
        </is>
      </c>
      <c r="J20" s="9" t="inlineStr"/>
      <c r="K20" s="9" t="inlineStr"/>
      <c r="L20" s="9" t="inlineStr"/>
      <c r="M20" s="9" t="inlineStr"/>
      <c r="N20" s="10" t="inlineStr">
        <is>
          <t>Chưa chạy</t>
        </is>
      </c>
      <c r="O20" s="9" t="inlineStr"/>
    </row>
    <row r="21">
      <c r="A21" s="10" t="inlineStr">
        <is>
          <t>TC_CTRLIFE_005</t>
        </is>
      </c>
      <c r="B21" s="9" t="inlineStr">
        <is>
          <t>Thanh lý không nhập căn cứ</t>
        </is>
      </c>
      <c r="C21" s="9" t="inlineStr">
        <is>
          <t>1. Mở hợp đồng Đã ký
2. Bấm Thanh lý rồi để trống ô căn cứ</t>
        </is>
      </c>
      <c r="D21" s="9" t="inlineStr">
        <is>
          <t>Đăng nhập bằng Admin hoặc Sales chưa có cấp trên; migration V24 đã chạy</t>
        </is>
      </c>
      <c r="E21" s="9" t="inlineStr">
        <is>
          <t>căn cứ: (để trống)</t>
        </is>
      </c>
      <c r="F21" s="9" t="inlineStr">
        <is>
          <t>-</t>
        </is>
      </c>
      <c r="G21" s="9" t="inlineStr">
        <is>
          <t>Bị chặn kèm thông báo; hợp đồng vẫn Đã ký</t>
        </is>
      </c>
      <c r="H21" s="9" t="inlineStr"/>
      <c r="I21" s="10" t="inlineStr">
        <is>
          <t>Chưa chạy</t>
        </is>
      </c>
      <c r="J21" s="9" t="inlineStr"/>
      <c r="K21" s="9" t="inlineStr"/>
      <c r="L21" s="9" t="inlineStr">
        <is>
          <t>Thanh lý và chấm dứt sớm đóng băng vĩnh viễn, không quay lại được — phải biết vì sao</t>
        </is>
      </c>
      <c r="M21" s="9" t="inlineStr"/>
      <c r="N21" s="10" t="inlineStr">
        <is>
          <t>Chưa chạy</t>
        </is>
      </c>
      <c r="O21" s="9" t="inlineStr"/>
    </row>
    <row r="22">
      <c r="A22" s="10" t="inlineStr">
        <is>
          <t>TC_CTRLIFE_006</t>
        </is>
      </c>
      <c r="B22" s="9" t="inlineStr">
        <is>
          <t>Thanh lý có căn cứ</t>
        </is>
      </c>
      <c r="C22" s="9" t="inlineStr">
        <is>
          <t>1. Bấm Thanh lý, nhập số biên bản, xác nhận</t>
        </is>
      </c>
      <c r="D22" s="9" t="inlineStr">
        <is>
          <t>Đăng nhập bằng Admin hoặc Sales chưa có cấp trên; migration V24 đã chạy</t>
        </is>
      </c>
      <c r="E22" s="9" t="inlineStr">
        <is>
          <t>căn cứ: Biên bản thanh lý số 07</t>
        </is>
      </c>
      <c r="F22" s="9" t="inlineStr">
        <is>
          <t>-</t>
        </is>
      </c>
      <c r="G22" s="9" t="inlineStr">
        <is>
          <t>Nhãn tiến độ đổi thành 'Đã thanh lý'; nhật ký có dòng Thanh lý ghi Đã ký → Đã thanh lý, cột lý do chứa số biên bản</t>
        </is>
      </c>
      <c r="H22" s="9" t="inlineStr"/>
      <c r="I22" s="10" t="inlineStr">
        <is>
          <t>Chưa chạy</t>
        </is>
      </c>
      <c r="J22" s="9" t="inlineStr"/>
      <c r="K22" s="9" t="inlineStr"/>
      <c r="L22" s="9" t="inlineStr"/>
      <c r="M22" s="9" t="inlineStr"/>
      <c r="N22" s="10" t="inlineStr">
        <is>
          <t>Chưa chạy</t>
        </is>
      </c>
      <c r="O22" s="9" t="inlineStr"/>
    </row>
    <row r="23">
      <c r="A23" s="10" t="inlineStr">
        <is>
          <t>TC_CTRLIFE_007</t>
        </is>
      </c>
      <c r="B23" s="9" t="inlineStr">
        <is>
          <t>Sửa hợp đồng đã thanh lý bằng tài khoản Admin</t>
        </is>
      </c>
      <c r="C23" s="9" t="inlineStr">
        <is>
          <t>1. Đăng nhập bằng Admin
2. Mở hợp đồng đã thanh lý
3. Gửi thẳng POST action=update với tiêu đề mới</t>
        </is>
      </c>
      <c r="D23" s="9" t="inlineStr">
        <is>
          <t>Hợp đồng ở trạng thái Đã thanh lý</t>
        </is>
      </c>
      <c r="E23" s="9" t="inlineStr">
        <is>
          <t>tiêu đề mới bất kỳ</t>
        </is>
      </c>
      <c r="F23" s="9" t="inlineStr">
        <is>
          <t>-</t>
        </is>
      </c>
      <c r="G23" s="9" t="inlineStr">
        <is>
          <t>Không lưu được; tiêu đề giữ nguyên. Nút Sửa thông tin cũng không hiện trên trang</t>
        </is>
      </c>
      <c r="H23" s="9" t="inlineStr"/>
      <c r="I23" s="10" t="inlineStr">
        <is>
          <t>Chưa chạy</t>
        </is>
      </c>
      <c r="J23" s="9" t="inlineStr"/>
      <c r="K23" s="9" t="inlineStr"/>
      <c r="L23" s="9" t="inlineStr">
        <is>
          <t>Luật KH: sau thanh lý không được thay đổi, KỂ CẢ CẤP CAO</t>
        </is>
      </c>
      <c r="M23" s="9" t="inlineStr"/>
      <c r="N23" s="10" t="inlineStr">
        <is>
          <t>Chưa chạy</t>
        </is>
      </c>
      <c r="O23" s="9" t="inlineStr"/>
    </row>
    <row r="24">
      <c r="A24" s="10" t="inlineStr">
        <is>
          <t>TC_CTRLIFE_008</t>
        </is>
      </c>
      <c r="B24" s="9" t="inlineStr">
        <is>
          <t>Chuyển tiếp từ trạng thái đã đóng băng</t>
        </is>
      </c>
      <c r="C24" s="9" t="inlineStr">
        <is>
          <t>1. Với hợp đồng Đã thanh lý, gửi POST action=changeProgress toStatus='Chấm dứt sớm'</t>
        </is>
      </c>
      <c r="D24" s="9" t="inlineStr">
        <is>
          <t>Đăng nhập bằng Admin hoặc Sales chưa có cấp trên; migration V24 đã chạy</t>
        </is>
      </c>
      <c r="E24" s="9" t="inlineStr">
        <is>
          <t>toStatus: Chấm dứt sớm</t>
        </is>
      </c>
      <c r="F24" s="9" t="inlineStr">
        <is>
          <t>-</t>
        </is>
      </c>
      <c r="G24" s="9" t="inlineStr">
        <is>
          <t>Bị chặn; trạng thái giữ nguyên Đã thanh lý</t>
        </is>
      </c>
      <c r="H24" s="9" t="inlineStr"/>
      <c r="I24" s="10" t="inlineStr">
        <is>
          <t>Chưa chạy</t>
        </is>
      </c>
      <c r="J24" s="9" t="inlineStr"/>
      <c r="K24" s="9" t="inlineStr"/>
      <c r="L24" s="9" t="inlineStr"/>
      <c r="M24" s="9" t="inlineStr"/>
      <c r="N24" s="10" t="inlineStr">
        <is>
          <t>Chưa chạy</t>
        </is>
      </c>
      <c r="O24" s="9" t="inlineStr"/>
    </row>
    <row r="25">
      <c r="A25" s="10" t="inlineStr">
        <is>
          <t>TC_CTRLIFE_009</t>
        </is>
      </c>
      <c r="B25" s="9" t="inlineStr">
        <is>
          <t>Lọc hết hạn mà chưa thanh lý</t>
        </is>
      </c>
      <c r="C25" s="9" t="inlineStr">
        <is>
          <t>1. Ở danh sách hợp đồng, chọn Trạng thái = 'Đã hết hạn' và Tiến độ = 'Đã ký'</t>
        </is>
      </c>
      <c r="D25" s="9" t="inlineStr">
        <is>
          <t>Đăng nhập bằng Admin hoặc Sales chưa có cấp trên; migration V24 đã chạy</t>
        </is>
      </c>
      <c r="E25" s="9" t="inlineStr">
        <is>
          <t>-</t>
        </is>
      </c>
      <c r="F25" s="9" t="inlineStr">
        <is>
          <t>-</t>
        </is>
      </c>
      <c r="G25" s="9" t="inlineStr">
        <is>
          <t>Ra đúng các hợp đồng quá hạn theo lịch nhưng chưa thanh lý — hàng đợi việc còn tồn</t>
        </is>
      </c>
      <c r="H25" s="9" t="inlineStr"/>
      <c r="I25" s="10" t="inlineStr">
        <is>
          <t>Chưa chạy</t>
        </is>
      </c>
      <c r="J25" s="9" t="inlineStr"/>
      <c r="K25" s="9" t="inlineStr"/>
      <c r="L25" s="9" t="inlineStr">
        <is>
          <t>Đây là lý do hai trục không được gộp làm một nhãn</t>
        </is>
      </c>
      <c r="M25" s="9" t="inlineStr"/>
      <c r="N25" s="10" t="inlineStr">
        <is>
          <t>Chưa chạy</t>
        </is>
      </c>
      <c r="O25" s="9" t="inlineStr"/>
    </row>
    <row r="26">
      <c r="A26" s="10" t="inlineStr">
        <is>
          <t>TC_CTRLIFE_010</t>
        </is>
      </c>
      <c r="B26" s="9" t="inlineStr">
        <is>
          <t>Xoá bản nháp bằng tài khoản Sales</t>
        </is>
      </c>
      <c r="C26" s="9" t="inlineStr">
        <is>
          <t>1. Đăng nhập bằng Sales
2. Mở một hợp đồng đang là Nháp, bấm Huỷ bản ghi, nhập lý do</t>
        </is>
      </c>
      <c r="D26" s="9" t="inlineStr">
        <is>
          <t>Hợp đồng ở trạng thái Nháp</t>
        </is>
      </c>
      <c r="E26" s="9" t="inlineStr">
        <is>
          <t>lý do: Soạn nhầm khách hàng</t>
        </is>
      </c>
      <c r="F26" s="9" t="inlineStr">
        <is>
          <t>-</t>
        </is>
      </c>
      <c r="G26" s="9" t="inlineStr">
        <is>
          <t>Xoá được — nháp chưa ký nên chưa là chứng cứ gì</t>
        </is>
      </c>
      <c r="H26" s="9" t="inlineStr"/>
      <c r="I26" s="10" t="inlineStr">
        <is>
          <t>Chưa chạy</t>
        </is>
      </c>
      <c r="J26" s="9" t="inlineStr"/>
      <c r="K26" s="9" t="inlineStr"/>
      <c r="L26" s="9" t="inlineStr">
        <is>
          <t>Đây đúng là điều kiện của BR-46 cũ ('chưa ký'), thứ mà trước V24 không với tới được</t>
        </is>
      </c>
      <c r="M26" s="9" t="inlineStr"/>
      <c r="N26" s="10" t="inlineStr">
        <is>
          <t>Chưa chạy</t>
        </is>
      </c>
      <c r="O26"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4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Phụ lục hợp đồng</t>
        </is>
      </c>
      <c r="C3" s="15" t="n"/>
      <c r="D3" s="1" t="n"/>
      <c r="E3" s="1" t="n"/>
      <c r="F3" s="1" t="n"/>
      <c r="G3" s="1" t="n"/>
      <c r="H3" s="1" t="n"/>
      <c r="I3" s="1" t="n"/>
      <c r="J3" s="1" t="n"/>
      <c r="K3" s="1" t="n"/>
      <c r="L3" s="1" t="n"/>
      <c r="M3" s="1" t="n"/>
      <c r="N3" s="1" t="n"/>
      <c r="O3" s="1" t="n"/>
    </row>
    <row r="4">
      <c r="A4" s="3" t="inlineStr">
        <is>
          <t>Màn hình / đường dẫn</t>
        </is>
      </c>
      <c r="B4" s="9" t="inlineStr">
        <is>
          <t>/POSCS/contract?action=newAmendment&amp;parentId=&lt;id&gt; — POST action=createAmendment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có quyền quản lý hợp đồng; migration V29 đã chạy</t>
        </is>
      </c>
      <c r="C9" s="15" t="n"/>
      <c r="D9" s="1" t="n"/>
      <c r="E9" s="1" t="n"/>
      <c r="F9" s="1" t="n"/>
      <c r="G9" s="1" t="n"/>
      <c r="H9" s="1" t="n"/>
      <c r="I9" s="1" t="n"/>
      <c r="J9" s="1" t="n"/>
      <c r="K9" s="1" t="n"/>
      <c r="L9" s="1" t="n"/>
      <c r="M9" s="1" t="n"/>
      <c r="N9" s="1" t="n"/>
      <c r="O9" s="1" t="n"/>
    </row>
    <row r="10">
      <c r="A10" s="3" t="inlineStr">
        <is>
          <t>Số lượng test case</t>
        </is>
      </c>
      <c r="B10" s="9" t="n">
        <v>29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29</v>
      </c>
      <c r="E13" s="10" t="n">
        <v>0</v>
      </c>
      <c r="F13" s="1" t="n"/>
      <c r="G13" s="1" t="n"/>
      <c r="H13" s="1" t="n"/>
      <c r="I13" s="1" t="n"/>
      <c r="J13" s="1" t="n"/>
      <c r="K13" s="1" t="n"/>
      <c r="L13" s="1" t="n"/>
      <c r="M13" s="1" t="n"/>
      <c r="N13" s="1" t="n"/>
      <c r="O13" s="1" t="n"/>
    </row>
    <row r="14">
      <c r="A14" s="3" t="inlineStr">
        <is>
          <t>Vòng 2</t>
        </is>
      </c>
      <c r="B14" s="10" t="n">
        <v>0</v>
      </c>
      <c r="C14" s="10" t="n">
        <v>0</v>
      </c>
      <c r="D14" s="10" t="n">
        <v>29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TC_CTRPL_001</t>
        </is>
      </c>
      <c r="B17" s="9" t="inlineStr">
        <is>
          <t>Hợp đồng đã ký có nút Lập phụ lục</t>
        </is>
      </c>
      <c r="C17" s="9" t="inlineStr">
        <is>
          <t>1. Mở trang quản lý của một hợp đồng Đã ký</t>
        </is>
      </c>
      <c r="D17" s="9" t="inlineStr">
        <is>
          <t>Có hợp đồng ở trạng thái Đã ký</t>
        </is>
      </c>
      <c r="E17" s="9" t="inlineStr">
        <is>
          <t>-</t>
        </is>
      </c>
      <c r="F17" s="9" t="inlineStr">
        <is>
          <t>-</t>
        </is>
      </c>
      <c r="G17" s="9" t="inlineStr">
        <is>
          <t>Có khối "Phụ lục" với dòng "Chưa có phụ lục nào" và nút "Lập phụ lục"</t>
        </is>
      </c>
      <c r="H17" s="9" t="inlineStr"/>
      <c r="I17" s="10" t="inlineStr">
        <is>
          <t>Chưa chạy</t>
        </is>
      </c>
      <c r="J17" s="9" t="inlineStr"/>
      <c r="K17" s="9" t="inlineStr"/>
      <c r="L17" s="9" t="inlineStr"/>
      <c r="M17" s="9" t="inlineStr"/>
      <c r="N17" s="10" t="inlineStr">
        <is>
          <t>Chưa chạy</t>
        </is>
      </c>
      <c r="O17" s="9" t="inlineStr"/>
    </row>
    <row r="18">
      <c r="A18" s="10" t="inlineStr">
        <is>
          <t>TC_CTRPL_002</t>
        </is>
      </c>
      <c r="B18" s="9" t="inlineStr">
        <is>
          <t>Bản nháp không có nút Lập phụ lục</t>
        </is>
      </c>
      <c r="C18" s="9" t="inlineStr">
        <is>
          <t>1. Mở trang quản lý của một hợp đồng Nháp</t>
        </is>
      </c>
      <c r="D18" s="9" t="inlineStr">
        <is>
          <t>Đăng nhập bằng Admin hoặc Sales có quyền quản lý hợp đồng; migration V29 đã chạy</t>
        </is>
      </c>
      <c r="E18" s="9" t="inlineStr">
        <is>
          <t>-</t>
        </is>
      </c>
      <c r="F18" s="9" t="inlineStr">
        <is>
          <t>-</t>
        </is>
      </c>
      <c r="G18" s="9" t="inlineStr">
        <is>
          <t>Không có khối "Phụ lục"; gõ thẳng URL action=newAmendment thì bị đưa về trang hợp đồng kèm thông báo</t>
        </is>
      </c>
      <c r="H18" s="9" t="inlineStr"/>
      <c r="I18" s="10" t="inlineStr">
        <is>
          <t>Chưa chạy</t>
        </is>
      </c>
      <c r="J18" s="9" t="inlineStr"/>
      <c r="K18" s="9" t="inlineStr"/>
      <c r="L18" s="9" t="inlineStr">
        <is>
          <t>Bản nháp sửa thẳng được, nên phụ lục ở đó chỉ là đường vòng dựng ra hai bản ghi cho một thứ chưa ai ký</t>
        </is>
      </c>
      <c r="M18" s="9" t="inlineStr"/>
      <c r="N18" s="10" t="inlineStr">
        <is>
          <t>Chưa chạy</t>
        </is>
      </c>
      <c r="O18" s="9" t="inlineStr"/>
    </row>
    <row r="19">
      <c r="A19" s="10" t="inlineStr">
        <is>
          <t>TC_CTRPL_003</t>
        </is>
      </c>
      <c r="B19" s="9" t="inlineStr">
        <is>
          <t>Hợp đồng đã thanh lý không lập được phụ lục</t>
        </is>
      </c>
      <c r="C19" s="9" t="inlineStr">
        <is>
          <t>1. Mở trang quản lý của một hợp đồng Đã thanh lý
2. Gõ thẳng URL action=newAmendment&amp;parentId=&lt;id của nó&gt;</t>
        </is>
      </c>
      <c r="D19" s="9" t="inlineStr">
        <is>
          <t>Có hợp đồng đã thanh lý</t>
        </is>
      </c>
      <c r="E19" s="9" t="inlineStr">
        <is>
          <t>-</t>
        </is>
      </c>
      <c r="F19" s="9" t="inlineStr">
        <is>
          <t>-</t>
        </is>
      </c>
      <c r="G19" s="9" t="inlineStr">
        <is>
          <t>Bị đưa về trang hợp đồng đó kèm thông báo "phải đã ký và chưa thanh lý"</t>
        </is>
      </c>
      <c r="H19" s="9" t="inlineStr"/>
      <c r="I19" s="10" t="inlineStr">
        <is>
          <t>Chưa chạy</t>
        </is>
      </c>
      <c r="J19" s="9" t="inlineStr"/>
      <c r="K19" s="9" t="inlineStr"/>
      <c r="L19" s="9" t="inlineStr">
        <is>
          <t>Hợp đồng đã chấm dứt thì không còn gì để sửa đổi — phát sinh sau thanh lý là hợp đồng MỚI</t>
        </is>
      </c>
      <c r="M19" s="9" t="inlineStr"/>
      <c r="N19" s="10" t="inlineStr">
        <is>
          <t>Chưa chạy</t>
        </is>
      </c>
      <c r="O19" s="9" t="inlineStr"/>
    </row>
    <row r="20">
      <c r="A20" s="10" t="inlineStr">
        <is>
          <t>TC_CTRPL_004</t>
        </is>
      </c>
      <c r="B20" s="9" t="inlineStr">
        <is>
          <t>Form phụ lục không cho chọn khách hàng</t>
        </is>
      </c>
      <c r="C20" s="9" t="inlineStr">
        <is>
          <t>1. Từ hợp đồng Đã ký, bấm "Lập phụ lục"</t>
        </is>
      </c>
      <c r="D20" s="9" t="inlineStr">
        <is>
          <t>Đăng nhập bằng Admin hoặc Sales có quyền quản lý hợp đồng; migration V29 đã chạy</t>
        </is>
      </c>
      <c r="E20" s="9" t="inlineStr">
        <is>
          <t>-</t>
        </is>
      </c>
      <c r="F20" s="9" t="inlineStr">
        <is>
          <t>-</t>
        </is>
      </c>
      <c r="G20" s="9" t="inlineStr">
        <is>
          <t>Tiêu đề trang là "Lập phụ lục hợp đồng" kèm mã hợp đồng gốc; ô Khách hàng hiển thị tên đối tác của hợp đồng gốc ở dạng khoá; ô Người phụ trách điền sẵn người của hợp đồng gốc nhưng vẫn đổi được</t>
        </is>
      </c>
      <c r="H20" s="9" t="inlineStr"/>
      <c r="I20" s="10" t="inlineStr">
        <is>
          <t>Chưa chạy</t>
        </is>
      </c>
      <c r="J20" s="9" t="inlineStr"/>
      <c r="K20" s="9" t="inlineStr"/>
      <c r="L20" s="9" t="inlineStr"/>
      <c r="M20" s="9" t="inlineStr"/>
      <c r="N20" s="10" t="inlineStr">
        <is>
          <t>Chưa chạy</t>
        </is>
      </c>
      <c r="O20" s="9" t="inlineStr"/>
    </row>
    <row r="21">
      <c r="A21" s="10" t="inlineStr">
        <is>
          <t>TC_CTRPL_005</t>
        </is>
      </c>
      <c r="B21" s="9" t="inlineStr">
        <is>
          <t>Lập phụ lục thành công</t>
        </is>
      </c>
      <c r="C21" s="9" t="inlineStr">
        <is>
          <t>1. Ở form phụ lục, nhập mã phụ lục, tiêu đề, loại hợp đồng, người phụ trách
2. Bấm Lưu</t>
        </is>
      </c>
      <c r="D21" s="9" t="inlineStr">
        <is>
          <t>Đăng nhập bằng Admin hoặc Sales có quyền quản lý hợp đồng; migration V29 đã chạy</t>
        </is>
      </c>
      <c r="E21" s="9" t="inlineStr">
        <is>
          <t>Mã: 01/2026/HĐKT-POSTEF/PL01; Tiêu đề: Phụ lục 01 — gia hạn</t>
        </is>
      </c>
      <c r="F21" s="9" t="inlineStr">
        <is>
          <t>-</t>
        </is>
      </c>
      <c r="G21" s="9" t="inlineStr">
        <is>
          <t>Tạo xong, chuyển tới trang xem phụ lục; phụ lục ở trạng thái NHÁP; khối Thông tin chung có dòng "Phụ lục của hợp đồng" trỏ về hợp đồng gốc</t>
        </is>
      </c>
      <c r="H21" s="9" t="inlineStr"/>
      <c r="I21" s="10" t="inlineStr">
        <is>
          <t>Chưa chạy</t>
        </is>
      </c>
      <c r="J21" s="9" t="inlineStr"/>
      <c r="K21" s="9" t="inlineStr"/>
      <c r="L21" s="9" t="inlineStr"/>
      <c r="M21" s="9" t="inlineStr"/>
      <c r="N21" s="10" t="inlineStr">
        <is>
          <t>Chưa chạy</t>
        </is>
      </c>
      <c r="O21" s="9" t="inlineStr"/>
    </row>
    <row r="22">
      <c r="A22" s="10" t="inlineStr">
        <is>
          <t>TC_CTRPL_006</t>
        </is>
      </c>
      <c r="B22" s="9" t="inlineStr">
        <is>
          <t>Hợp đồng gốc ghi nhận việc lập phụ lục</t>
        </is>
      </c>
      <c r="C22" s="9" t="inlineStr">
        <is>
          <t>1. Sau khi lập phụ lục, mở lại trang xem HỢP ĐỒNG GỐC</t>
        </is>
      </c>
      <c r="D22" s="9" t="inlineStr">
        <is>
          <t>Đăng nhập bằng Admin hoặc Sales có quyền quản lý hợp đồng; migration V29 đã chạy</t>
        </is>
      </c>
      <c r="E22" s="9" t="inlineStr">
        <is>
          <t>-</t>
        </is>
      </c>
      <c r="F22" s="9" t="inlineStr">
        <is>
          <t>Dòng nhật ký ghi lên hợp đồng CHA là chỗ người ta đi tìm: câu "hợp đồng này có bị sửa gì không" được hỏi khi đang mở hợp đồng gốc</t>
        </is>
      </c>
      <c r="G22" s="9" t="inlineStr">
        <is>
          <t>Khối "Phụ lục" liệt kê phụ lục vừa lập; nhật ký của hợp đồng gốc có dòng "Lập phụ lục" kèm mã phụ lục</t>
        </is>
      </c>
      <c r="H22" s="9" t="inlineStr"/>
      <c r="I22" s="10" t="inlineStr">
        <is>
          <t>Chưa chạy</t>
        </is>
      </c>
      <c r="J22" s="9" t="inlineStr"/>
      <c r="K22" s="9" t="inlineStr"/>
      <c r="L22" s="9" t="inlineStr"/>
      <c r="M22" s="9" t="inlineStr"/>
      <c r="N22" s="10" t="inlineStr">
        <is>
          <t>Chưa chạy</t>
        </is>
      </c>
      <c r="O22" s="9" t="inlineStr"/>
    </row>
    <row r="23">
      <c r="A23" s="10" t="inlineStr">
        <is>
          <t>TC_CTRPL_007</t>
        </is>
      </c>
      <c r="B23" s="9" t="inlineStr">
        <is>
          <t>Phụ lục trùng mã với hợp đồng khác</t>
        </is>
      </c>
      <c r="C23" s="9" t="inlineStr">
        <is>
          <t>1. Ở form phụ lục, nhập một mã đã có hợp đồng khác dùng
2. Bấm Lưu</t>
        </is>
      </c>
      <c r="D23" s="9" t="inlineStr">
        <is>
          <t>Đăng nhập bằng Admin hoặc Sales có quyền quản lý hợp đồng; migration V29 đã chạy</t>
        </is>
      </c>
      <c r="E23" s="9" t="inlineStr">
        <is>
          <t>Mã: (mã của một hợp đồng đang có)</t>
        </is>
      </c>
      <c r="F23" s="9" t="inlineStr">
        <is>
          <t>-</t>
        </is>
      </c>
      <c r="G23" s="9" t="inlineStr">
        <is>
          <t>Bị chặn kèm thông báo "Mã hợp đồng này đã có hợp đồng khác dùng"; không tạo bản ghi nào</t>
        </is>
      </c>
      <c r="H23" s="9" t="inlineStr"/>
      <c r="I23" s="10" t="inlineStr">
        <is>
          <t>Chưa chạy</t>
        </is>
      </c>
      <c r="J23" s="9" t="inlineStr"/>
      <c r="K23" s="9" t="inlineStr"/>
      <c r="L23" s="9" t="inlineStr">
        <is>
          <t>Phụ lục dùng chung không gian mã với hợp đồng — cùng một cột contract_code có UNIQUE</t>
        </is>
      </c>
      <c r="M23" s="9" t="inlineStr"/>
      <c r="N23" s="10" t="inlineStr">
        <is>
          <t>Chưa chạy</t>
        </is>
      </c>
      <c r="O23" s="9" t="inlineStr"/>
    </row>
    <row r="24">
      <c r="A24" s="10" t="inlineStr">
        <is>
          <t>TC_CTRPL_008</t>
        </is>
      </c>
      <c r="B24" s="9" t="inlineStr">
        <is>
          <t>Ký phụ lục</t>
        </is>
      </c>
      <c r="C24" s="9" t="inlineStr">
        <is>
          <t>1. Mở phụ lục vừa lập, điền ngày hiệu lực và ngày kết thúc, lưu
2. Bấm Ký hợp đồng</t>
        </is>
      </c>
      <c r="D24" s="9" t="inlineStr">
        <is>
          <t>Đăng nhập bằng Admin hoặc Sales có quyền quản lý hợp đồng; migration V29 đã chạy</t>
        </is>
      </c>
      <c r="E24" s="9" t="inlineStr">
        <is>
          <t>-</t>
        </is>
      </c>
      <c r="F24" s="9" t="inlineStr">
        <is>
          <t>Đây là điểm của phụ lục: sửa đổi trên hợp đồng đã ký phải có chữ ký, không phải một lần bấm Lưu</t>
        </is>
      </c>
      <c r="G24" s="9" t="inlineStr">
        <is>
          <t>Phụ lục chuyển sang Đã ký và tự đóng dấu ngày ký, đúng như một hợp đồng thường</t>
        </is>
      </c>
      <c r="H24" s="9" t="inlineStr"/>
      <c r="I24" s="10" t="inlineStr">
        <is>
          <t>Chưa chạy</t>
        </is>
      </c>
      <c r="J24" s="9" t="inlineStr"/>
      <c r="K24" s="9" t="inlineStr"/>
      <c r="L24" s="9" t="inlineStr"/>
      <c r="M24" s="9" t="inlineStr"/>
      <c r="N24" s="10" t="inlineStr">
        <is>
          <t>Chưa chạy</t>
        </is>
      </c>
      <c r="O24" s="9" t="inlineStr"/>
    </row>
    <row r="25">
      <c r="A25" s="10" t="inlineStr">
        <is>
          <t>TC_CTRPL_009</t>
        </is>
      </c>
      <c r="B25" s="9" t="inlineStr">
        <is>
          <t>Phụ lục gia hạn không đổi thời hạn hợp đồng gốc</t>
        </is>
      </c>
      <c r="C25" s="9" t="inlineStr">
        <is>
          <t>1. Lập và ký một phụ lục có ngày kết thúc muộn hơn hợp đồng gốc
2. Mở lại trang xem hợp đồng gốc</t>
        </is>
      </c>
      <c r="D25" s="9" t="inlineStr">
        <is>
          <t>Đăng nhập bằng Admin hoặc Sales có quyền quản lý hợp đồng; migration V29 đã chạy</t>
        </is>
      </c>
      <c r="E25" s="9" t="inlineStr">
        <is>
          <t>Ngày kết thúc phụ lục: muộn hơn hợp đồng gốc 6 tháng</t>
        </is>
      </c>
      <c r="F25" s="9" t="inlineStr">
        <is>
          <t>-</t>
        </is>
      </c>
      <c r="G25" s="9" t="inlineStr">
        <is>
          <t>Hợp đồng gốc giữ nguyên ngày kết thúc cũ và nguyên trạng thái theo lịch của nó</t>
        </is>
      </c>
      <c r="H25" s="9" t="inlineStr"/>
      <c r="I25" s="10" t="inlineStr">
        <is>
          <t>Chưa chạy</t>
        </is>
      </c>
      <c r="J25" s="9" t="inlineStr"/>
      <c r="K25" s="9" t="inlineStr"/>
      <c r="L25" s="9" t="inlineStr">
        <is>
          <t>Quyết định 2026-09-17: bản ghi gốc là thứ ghi trên tờ giấy đã ký; thời hạn mới nằm trên chính phụ lục</t>
        </is>
      </c>
      <c r="M25" s="9" t="inlineStr"/>
      <c r="N25" s="10" t="inlineStr">
        <is>
          <t>Chưa chạy</t>
        </is>
      </c>
      <c r="O25" s="9" t="inlineStr"/>
    </row>
    <row r="26">
      <c r="A26" s="10" t="inlineStr">
        <is>
          <t>TC_CTRPL_010</t>
        </is>
      </c>
      <c r="B26" s="9" t="inlineStr">
        <is>
          <t>Phụ lục của phụ lục bị từ chối</t>
        </is>
      </c>
      <c r="C26" s="9" t="inlineStr">
        <is>
          <t>1. Mở một phụ lục đã ký
2. Gõ thẳng URL action=newAmendment&amp;parentId=&lt;id của phụ lục đó&gt;</t>
        </is>
      </c>
      <c r="D26" s="9" t="inlineStr">
        <is>
          <t>Đăng nhập bằng Admin hoặc Sales có quyền quản lý hợp đồng; migration V29 đã chạy</t>
        </is>
      </c>
      <c r="E26" s="9" t="inlineStr">
        <is>
          <t>-</t>
        </is>
      </c>
      <c r="F26" s="9" t="inlineStr">
        <is>
          <t>-</t>
        </is>
      </c>
      <c r="G26" s="9" t="inlineStr">
        <is>
          <t>Bị đưa về trang phụ lục kèm thông báo; không có khối "Phụ lục" trên trang một phụ lục</t>
        </is>
      </c>
      <c r="H26" s="9" t="inlineStr"/>
      <c r="I26" s="10" t="inlineStr">
        <is>
          <t>Chưa chạy</t>
        </is>
      </c>
      <c r="J26" s="9" t="inlineStr"/>
      <c r="K26" s="9" t="inlineStr"/>
      <c r="L26" s="9" t="inlineStr">
        <is>
          <t>MỘT TẦNG: khoá ngoại tự trỏ cho phép chuỗi dài tuỳ ý, nên luật này chỉ tồn tại ở ContractDAO.insert</t>
        </is>
      </c>
      <c r="M26" s="9" t="inlineStr"/>
      <c r="N26" s="10" t="inlineStr">
        <is>
          <t>Chưa chạy</t>
        </is>
      </c>
      <c r="O26" s="9" t="inlineStr"/>
    </row>
    <row r="27">
      <c r="A27" s="10" t="inlineStr">
        <is>
          <t>TC_CTRPL_011</t>
        </is>
      </c>
      <c r="B27" s="9" t="inlineStr">
        <is>
          <t>Không huỷ được bản ghi hợp đồng còn phụ lục</t>
        </is>
      </c>
      <c r="C27" s="9" t="inlineStr">
        <is>
          <t>1. Đăng nhập Admin, mở trang quản lý hợp đồng gốc đang có phụ lục
2. Tìm nút Huỷ bản ghi</t>
        </is>
      </c>
      <c r="D27" s="9" t="inlineStr">
        <is>
          <t>Đăng nhập bằng Admin hoặc Sales có quyền quản lý hợp đồng; migration V29 đã chạy</t>
        </is>
      </c>
      <c r="E27" s="9" t="inlineStr">
        <is>
          <t>-</t>
        </is>
      </c>
      <c r="F27" s="9" t="inlineStr">
        <is>
          <t>-</t>
        </is>
      </c>
      <c r="G27" s="9" t="inlineStr">
        <is>
          <t>Không có nút Huỷ bản ghi, thay bằng ghi chú giải thích; gửi thẳng POST action=delete kèm lý do cũng bị từ chối và hợp đồng vẫn còn trong danh sách</t>
        </is>
      </c>
      <c r="H27" s="9" t="inlineStr"/>
      <c r="I27" s="10" t="inlineStr">
        <is>
          <t>Chưa chạy</t>
        </is>
      </c>
      <c r="J27" s="9" t="inlineStr"/>
      <c r="K27" s="9" t="inlineStr"/>
      <c r="L27" s="9" t="inlineStr">
        <is>
          <t>Hợp đồng xoá MỀM nên khoá ngoại không bắt được — phép kiểm nằm trong transaction của voidRecord</t>
        </is>
      </c>
      <c r="M27" s="9" t="inlineStr"/>
      <c r="N27" s="10" t="inlineStr">
        <is>
          <t>Chưa chạy</t>
        </is>
      </c>
      <c r="O27" s="9" t="inlineStr"/>
    </row>
    <row r="28">
      <c r="A28" s="10" t="inlineStr">
        <is>
          <t>TC_CTRPL_012</t>
        </is>
      </c>
      <c r="B28" s="9" t="inlineStr">
        <is>
          <t>Phụ lục hiện trên danh sách kèm nhãn</t>
        </is>
      </c>
      <c r="C28" s="9" t="inlineStr">
        <is>
          <t>1. Vào danh sách Hợp đồng bán</t>
        </is>
      </c>
      <c r="D28" s="9" t="inlineStr">
        <is>
          <t>Đăng nhập bằng Admin hoặc Sales có quyền quản lý hợp đồng; migration V29 đã chạy</t>
        </is>
      </c>
      <c r="E28" s="9" t="inlineStr">
        <is>
          <t>-</t>
        </is>
      </c>
      <c r="F28" s="9" t="inlineStr">
        <is>
          <t>Phụ lục phải tới được bằng tìm kiếm vì chính nó cũng cần được ký</t>
        </is>
      </c>
      <c r="G28" s="9" t="inlineStr">
        <is>
          <t>Phụ lục hiện thành một dòng riêng, dưới tiêu đề có nhãn "PL của &lt;mã hợp đồng gốc&gt;"</t>
        </is>
      </c>
      <c r="H28" s="9" t="inlineStr"/>
      <c r="I28" s="10" t="inlineStr">
        <is>
          <t>Chưa chạy</t>
        </is>
      </c>
      <c r="J28" s="9" t="inlineStr"/>
      <c r="K28" s="9" t="inlineStr"/>
      <c r="L28" s="9" t="inlineStr"/>
      <c r="M28" s="9" t="inlineStr"/>
      <c r="N28" s="10" t="inlineStr">
        <is>
          <t>Chưa chạy</t>
        </is>
      </c>
      <c r="O28" s="9" t="inlineStr"/>
    </row>
    <row r="29">
      <c r="A29" s="10" t="inlineStr">
        <is>
          <t>TC_CTRPL_013</t>
        </is>
      </c>
      <c r="B29" s="9" t="inlineStr">
        <is>
          <t>Lọc bỏ phụ lục khỏi danh sách</t>
        </is>
      </c>
      <c r="C29" s="9" t="inlineStr">
        <is>
          <t>1. Ở danh sách hợp đồng, chọn ô lọc "Chỉ hợp đồng gốc"</t>
        </is>
      </c>
      <c r="D29" s="9" t="inlineStr">
        <is>
          <t>Đăng nhập bằng Admin hoặc Sales có quyền quản lý hợp đồng; migration V29 đã chạy</t>
        </is>
      </c>
      <c r="E29" s="9" t="inlineStr">
        <is>
          <t>Phạm vi: Chỉ hợp đồng gốc</t>
        </is>
      </c>
      <c r="F29" s="9" t="inlineStr">
        <is>
          <t>-</t>
        </is>
      </c>
      <c r="G29" s="9" t="inlineStr">
        <is>
          <t>Danh sách còn lại hợp đồng gốc; số tổng và phân trang khớp với danh sách đang hiện</t>
        </is>
      </c>
      <c r="H29" s="9" t="inlineStr"/>
      <c r="I29" s="10" t="inlineStr">
        <is>
          <t>Chưa chạy</t>
        </is>
      </c>
      <c r="J29" s="9" t="inlineStr"/>
      <c r="K29" s="9" t="inlineStr"/>
      <c r="L29" s="9" t="inlineStr"/>
      <c r="M29" s="9" t="inlineStr"/>
      <c r="N29" s="10" t="inlineStr">
        <is>
          <t>Chưa chạy</t>
        </is>
      </c>
      <c r="O29" s="9" t="inlineStr"/>
    </row>
    <row r="30">
      <c r="A30" s="10" t="inlineStr">
        <is>
          <t>TC_CTRPL_014</t>
        </is>
      </c>
      <c r="B30" s="9" t="inlineStr">
        <is>
          <t>Xuất Excel giữ đúng phạm vi đang xem</t>
        </is>
      </c>
      <c r="C30" s="9" t="inlineStr">
        <is>
          <t>1. Chọn "Chỉ hợp đồng gốc" rồi bấm Xuất Excel</t>
        </is>
      </c>
      <c r="D30" s="9" t="inlineStr">
        <is>
          <t>Đăng nhập bằng Admin hoặc Sales có quyền quản lý hợp đồng; migration V29 đã chạy</t>
        </is>
      </c>
      <c r="E30" s="9" t="inlineStr">
        <is>
          <t>Phạm vi: Chỉ hợp đồng gốc</t>
        </is>
      </c>
      <c r="F30" s="9" t="inlineStr">
        <is>
          <t>-</t>
        </is>
      </c>
      <c r="G30" s="9" t="inlineStr">
        <is>
          <t>File xuất ra không có dòng phụ lục nào; file có cột "Phụ lục của", để trống ở hợp đồng gốc</t>
        </is>
      </c>
      <c r="H30" s="9" t="inlineStr"/>
      <c r="I30" s="10" t="inlineStr">
        <is>
          <t>Chưa chạy</t>
        </is>
      </c>
      <c r="J30" s="9" t="inlineStr"/>
      <c r="K30" s="9" t="inlineStr"/>
      <c r="L30" s="9" t="inlineStr"/>
      <c r="M30" s="9" t="inlineStr"/>
      <c r="N30" s="10" t="inlineStr">
        <is>
          <t>Chưa chạy</t>
        </is>
      </c>
      <c r="O30" s="9" t="inlineStr"/>
    </row>
    <row r="31">
      <c r="A31" s="10" t="inlineStr">
        <is>
          <t>TC_CTRPL_015</t>
        </is>
      </c>
      <c r="B31" s="9" t="inlineStr">
        <is>
          <t>Form phụ lục hỏi giá trị bằng ô chọn Bổ sung / Giảm trừ / Không đổi</t>
        </is>
      </c>
      <c r="C31" s="9" t="inlineStr">
        <is>
          <t>1. Từ một hợp đồng Đã ký có giá trị, bấm "Lập phụ lục"
2. Xem hai ô cuối khối Ký kết &amp; giá trị</t>
        </is>
      </c>
      <c r="D31" s="9" t="inlineStr">
        <is>
          <t>Hợp đồng gốc đã ký và đã chốt giá trị</t>
        </is>
      </c>
      <c r="E31" s="9" t="inlineStr">
        <is>
          <t>-</t>
        </is>
      </c>
      <c r="F31" s="9" t="inlineStr">
        <is>
          <t>-</t>
        </is>
      </c>
      <c r="G31" s="9" t="inlineStr">
        <is>
          <t>Có ô chọn "Điều chỉnh giá trị" với ba lựa chọn Bổ sung / Giảm trừ / Không đổi giá trị, mặc định đang ở "Không đổi giá trị"; ô tiền mang nhãn "Số tiền điều chỉnh (VNĐ)" kèm dòng nhắc "Nhập số dương, phần CHÊNH LỆCH so với hợp đồng gốc — không phải tổng giá trị mới" và in ra giá trị hiện hành của hợp đồng gốc</t>
        </is>
      </c>
      <c r="H31" s="9" t="inlineStr"/>
      <c r="I31" s="10" t="inlineStr">
        <is>
          <t>Chưa chạy</t>
        </is>
      </c>
      <c r="J31" s="9" t="inlineStr"/>
      <c r="K31" s="9" t="inlineStr"/>
      <c r="L31" s="9" t="inlineStr">
        <is>
          <t>Dấu nhập bằng ô chọn chứ không bắt gõ dấu trừ: một ô tiền âm in lên màn hình không cho biết nó là giảm trừ hay lỗi nhập liệu</t>
        </is>
      </c>
      <c r="M31" s="9" t="inlineStr"/>
      <c r="N31" s="10" t="inlineStr">
        <is>
          <t>Chưa chạy</t>
        </is>
      </c>
      <c r="O31" s="9" t="inlineStr"/>
    </row>
    <row r="32">
      <c r="A32" s="10" t="inlineStr">
        <is>
          <t>TC_CTRPL_016</t>
        </is>
      </c>
      <c r="B32" s="9" t="inlineStr">
        <is>
          <t>Phụ lục bổ sung còn nháp thì chưa cộng vào giá trị hợp đồng</t>
        </is>
      </c>
      <c r="C32" s="9" t="inlineStr">
        <is>
          <t>1. Lập phụ lục, chọn "Bổ sung" và nhập số tiền, bấm Lưu
2. Mở lại trang xem HỢP ĐỒNG GỐC</t>
        </is>
      </c>
      <c r="D32" s="9" t="inlineStr">
        <is>
          <t>Hợp đồng gốc chưa có phụ lục nào đã ký</t>
        </is>
      </c>
      <c r="E32" s="9" t="inlineStr">
        <is>
          <t>Điều chỉnh giá trị: Bổ sung; Số tiền điều chỉnh: 400.000.000</t>
        </is>
      </c>
      <c r="F32" s="9" t="inlineStr">
        <is>
          <t>-</t>
        </is>
      </c>
      <c r="G32" s="9" t="inlineStr">
        <is>
          <t>Ô "Giá trị hợp đồng" vẫn là con số cũ và KHÔNG có dòng "Giá trị hiện hành"; bên dưới hiện dải "Đang có phụ lục chờ ký với điều chỉnh +400.000.000 ₫ — chưa ký thì chưa tính vào giá trị hợp đồng"; dòng trong bảng Phụ lục ghi "+400.000.000 ₫" kèm chú "chưa ký, chưa tính"</t>
        </is>
      </c>
      <c r="H32" s="9" t="inlineStr"/>
      <c r="I32" s="10" t="inlineStr">
        <is>
          <t>Chưa chạy</t>
        </is>
      </c>
      <c r="J32" s="9" t="inlineStr"/>
      <c r="K32" s="9" t="inlineStr"/>
      <c r="L32" s="9" t="inlineStr"/>
      <c r="M32" s="9" t="inlineStr"/>
      <c r="N32" s="10" t="inlineStr">
        <is>
          <t>Chưa chạy</t>
        </is>
      </c>
      <c r="O32" s="9" t="inlineStr"/>
    </row>
    <row r="33">
      <c r="A33" s="10" t="inlineStr">
        <is>
          <t>TC_CTRPL_017</t>
        </is>
      </c>
      <c r="B33" s="9" t="inlineStr">
        <is>
          <t>Ký phụ lục mới là lúc giá trị hợp đồng đổi</t>
        </is>
      </c>
      <c r="C33" s="9" t="inlineStr">
        <is>
          <t>1. Mở phụ lục vừa lập, điền thời hạn rồi bấm Ký hợp đồng
2. Mở lại trang xem hợp đồng gốc</t>
        </is>
      </c>
      <c r="D33" s="9" t="inlineStr">
        <is>
          <t>Có phụ lục còn nháp mang giá trị bổ sung</t>
        </is>
      </c>
      <c r="E33" s="9" t="inlineStr">
        <is>
          <t>Hợp đồng gốc 1.500.000.000; phụ lục bổ sung 250.000.000</t>
        </is>
      </c>
      <c r="F33" s="9" t="inlineStr">
        <is>
          <t>Con số trên bản ghi gốc không bị ghi đè — chênh lệch giữa nó và giá trị hiện hành mới là thứ đi hỏi khi đối chiếu</t>
        </is>
      </c>
      <c r="G33" s="9" t="inlineStr">
        <is>
          <t>Hiện thêm ô "Giá trị hiện hành" 1.750.000.000 ₫ kèm dòng "= giá trị theo bản gốc đã ký 1.500.000.000 ₫ +250.000.000 ₫ từ 1 phụ lục"; ô "Giá trị hợp đồng" vẫn là 1.500.000.000 ₫; dải "đang chờ ký" biến mất</t>
        </is>
      </c>
      <c r="H33" s="9" t="inlineStr"/>
      <c r="I33" s="10" t="inlineStr">
        <is>
          <t>Chưa chạy</t>
        </is>
      </c>
      <c r="J33" s="9" t="inlineStr"/>
      <c r="K33" s="9" t="inlineStr"/>
      <c r="L33" s="9" t="inlineStr"/>
      <c r="M33" s="9" t="inlineStr"/>
      <c r="N33" s="10" t="inlineStr">
        <is>
          <t>Chưa chạy</t>
        </is>
      </c>
      <c r="O33" s="9" t="inlineStr"/>
    </row>
    <row r="34">
      <c r="A34" s="10" t="inlineStr">
        <is>
          <t>TC_CTRPL_018</t>
        </is>
      </c>
      <c r="B34" s="9" t="inlineStr">
        <is>
          <t>Phụ lục giảm trừ</t>
        </is>
      </c>
      <c r="C34" s="9" t="inlineStr">
        <is>
          <t>1. Lập phụ lục, chọn "Giảm trừ", nhập số DƯƠNG rồi lưu
2. Ký phụ lục đó
3. Mở lại hợp đồng gốc</t>
        </is>
      </c>
      <c r="D34" s="9" t="inlineStr">
        <is>
          <t>Hợp đồng gốc đã ký, giá trị 900.000.000</t>
        </is>
      </c>
      <c r="E34" s="9" t="inlineStr">
        <is>
          <t>Điều chỉnh giá trị: Giảm trừ; Số tiền điều chỉnh: 180.000.000</t>
        </is>
      </c>
      <c r="F34" s="9" t="inlineStr">
        <is>
          <t>-</t>
        </is>
      </c>
      <c r="G34" s="9" t="inlineStr">
        <is>
          <t>Dòng phụ lục hiện "-180.000.000 ₫"; giá trị hiện hành của hợp đồng gốc là 720.000.000 ₫</t>
        </is>
      </c>
      <c r="H34" s="9" t="inlineStr"/>
      <c r="I34" s="10" t="inlineStr">
        <is>
          <t>Chưa chạy</t>
        </is>
      </c>
      <c r="J34" s="9" t="inlineStr"/>
      <c r="K34" s="9" t="inlineStr"/>
      <c r="L34" s="9" t="inlineStr">
        <is>
          <t>Ô tiền luôn nhập số dương — dấu do ô chọn quyết định; gửi lên cả dấu trừ lẫn "Giảm trừ" là đảo dấu một khoản vốn đã âm</t>
        </is>
      </c>
      <c r="M34" s="9" t="inlineStr"/>
      <c r="N34" s="10" t="inlineStr">
        <is>
          <t>Chưa chạy</t>
        </is>
      </c>
      <c r="O34" s="9" t="inlineStr"/>
    </row>
    <row r="35">
      <c r="A35" s="10" t="inlineStr">
        <is>
          <t>TC_CTRPL_019</t>
        </is>
      </c>
      <c r="B35" s="9" t="inlineStr">
        <is>
          <t>Chọn "Không đổi giá trị" thì số còn sót trong ô tiền bị bỏ qua</t>
        </is>
      </c>
      <c r="C35" s="9" t="inlineStr">
        <is>
          <t>1. Ở form phụ lục, gõ một số vào ô Số tiền điều chỉnh
2. Đổi ô chọn về "Không đổi giá trị" rồi Lưu
3. Ký phụ lục và xem lại hợp đồng gốc</t>
        </is>
      </c>
      <c r="D35" s="9" t="inlineStr">
        <is>
          <t>Đăng nhập bằng Admin hoặc Sales có quyền quản lý hợp đồng; migration V29 đã chạy</t>
        </is>
      </c>
      <c r="E35" s="9" t="inlineStr">
        <is>
          <t>Điều chỉnh giá trị: Không đổi giá trị; Số tiền điều chỉnh: 250.000.000</t>
        </is>
      </c>
      <c r="F35" s="9" t="inlineStr">
        <is>
          <t>-</t>
        </is>
      </c>
      <c r="G35" s="9" t="inlineStr">
        <is>
          <t>Trang xem phụ lục ghi "không đổi giá trị", dòng trong bảng Phụ lục ghi "không đổi", và giá trị hợp đồng gốc không đổi kể cả sau khi ký</t>
        </is>
      </c>
      <c r="H35" s="9" t="inlineStr"/>
      <c r="I35" s="10" t="inlineStr">
        <is>
          <t>Chưa chạy</t>
        </is>
      </c>
      <c r="J35" s="9" t="inlineStr"/>
      <c r="K35" s="9" t="inlineStr"/>
      <c r="L35" s="9" t="inlineStr">
        <is>
          <t>Phụ lục gia hạn hay đổi hàng hoá thì con số còn sót trong ô không được lặng lẽ cộng vào tiền hợp đồng</t>
        </is>
      </c>
      <c r="M35" s="9" t="inlineStr"/>
      <c r="N35" s="10" t="inlineStr">
        <is>
          <t>Chưa chạy</t>
        </is>
      </c>
      <c r="O35" s="9" t="inlineStr"/>
    </row>
    <row r="36">
      <c r="A36" s="10" t="inlineStr">
        <is>
          <t>TC_CTRPL_020</t>
        </is>
      </c>
      <c r="B36" s="9" t="inlineStr">
        <is>
          <t>Giảm trừ nhiều hơn số tiền còn lại bị từ chối</t>
        </is>
      </c>
      <c r="C36" s="9" t="inlineStr">
        <is>
          <t>1. Lập phụ lục, chọn "Giảm trừ" và nhập số lớn hơn giá trị hiện hành của hợp đồng gốc
2. Bấm Lưu</t>
        </is>
      </c>
      <c r="D36" s="9" t="inlineStr">
        <is>
          <t>Hợp đồng gốc đã ký, giá trị 900.000.000</t>
        </is>
      </c>
      <c r="E36" s="9" t="inlineStr">
        <is>
          <t>Điều chỉnh giá trị: Giảm trừ; Số tiền điều chỉnh: 1.000.000.000</t>
        </is>
      </c>
      <c r="F36" s="9" t="inlineStr">
        <is>
          <t>-</t>
        </is>
      </c>
      <c r="G36" s="9" t="inlineStr">
        <is>
          <t>Bị đưa lại form kèm thông báo "Khoản giảm trừ lớn hơn giá trị còn lại của hợp đồng gốc — giá trị hợp đồng sẽ âm. Ô này nhập phần CHÊNH LỆCH, không phải tổng giá trị mới."; không bản ghi phụ lục nào được tạo</t>
        </is>
      </c>
      <c r="H36" s="9" t="inlineStr"/>
      <c r="I36" s="10" t="inlineStr">
        <is>
          <t>Chưa chạy</t>
        </is>
      </c>
      <c r="J36" s="9" t="inlineStr"/>
      <c r="K36" s="9" t="inlineStr"/>
      <c r="L36" s="9" t="inlineStr">
        <is>
          <t>Lỗi hay gặp nhất là gõ TỔNG giá trị mới vào ô chênh lệch, nên thông báo phải nói ra điều đó</t>
        </is>
      </c>
      <c r="M36" s="9" t="inlineStr"/>
      <c r="N36" s="10" t="inlineStr">
        <is>
          <t>Chưa chạy</t>
        </is>
      </c>
      <c r="O36" s="9" t="inlineStr"/>
    </row>
    <row r="37">
      <c r="A37" s="10" t="inlineStr">
        <is>
          <t>TC_CTRPL_021</t>
        </is>
      </c>
      <c r="B37" s="9" t="inlineStr">
        <is>
          <t>Sửa một phụ lục còn nháp thành giảm trừ vượt mức cũng bị chặn</t>
        </is>
      </c>
      <c r="C37" s="9" t="inlineStr">
        <is>
          <t>1. Lập một phụ lục bổ sung hợp lệ rồi Lưu
2. Mở trang quản lý của chính phụ lục đó, đổi sang "Giảm trừ" với số lớn hơn giá trị còn lại
3. Bấm Lưu</t>
        </is>
      </c>
      <c r="D37" s="9" t="inlineStr">
        <is>
          <t>Có phụ lục còn NHÁP (chưa ký nên điều khoản chưa khoá)</t>
        </is>
      </c>
      <c r="E37" s="9" t="inlineStr">
        <is>
          <t>Điều chỉnh giá trị: Giảm trừ; Số tiền điều chỉnh: lớn hơn giá trị hiện hành của hợp đồng gốc</t>
        </is>
      </c>
      <c r="F37" s="9" t="inlineStr">
        <is>
          <t>-</t>
        </is>
      </c>
      <c r="G37" s="9" t="inlineStr">
        <is>
          <t>Cùng thông báo như khi lập mới; phụ lục giữ nguyên con số cũ</t>
        </is>
      </c>
      <c r="H37" s="9" t="inlineStr"/>
      <c r="I37" s="10" t="inlineStr">
        <is>
          <t>Chưa chạy</t>
        </is>
      </c>
      <c r="J37" s="9" t="inlineStr"/>
      <c r="K37" s="9" t="inlineStr"/>
      <c r="L37" s="9" t="inlineStr">
        <is>
          <t>Chặn cả hai đường ghi — chỉ chặn lúc lập thì lập hợp lệ rồi sửa lại là đi vòng qua được luật</t>
        </is>
      </c>
      <c r="M37" s="9" t="inlineStr"/>
      <c r="N37" s="10" t="inlineStr">
        <is>
          <t>Chưa chạy</t>
        </is>
      </c>
      <c r="O37" s="9" t="inlineStr"/>
    </row>
    <row r="38">
      <c r="A38" s="10" t="inlineStr">
        <is>
          <t>TC_CTRPL_022</t>
        </is>
      </c>
      <c r="B38" s="9" t="inlineStr">
        <is>
          <t>Phụ lục đã ký thì số tiền điều chỉnh khoá lại</t>
        </is>
      </c>
      <c r="C38" s="9" t="inlineStr">
        <is>
          <t>1. Mở trang quản lý của một phụ lục ĐÃ KÝ</t>
        </is>
      </c>
      <c r="D38" s="9" t="inlineStr">
        <is>
          <t>Có phụ lục đã ký mang giá trị</t>
        </is>
      </c>
      <c r="E38" s="9" t="inlineStr">
        <is>
          <t>-</t>
        </is>
      </c>
      <c r="F38" s="9" t="inlineStr">
        <is>
          <t>Đổi tiền trên một văn bản đã ký phải đi qua một phụ lục khác, đúng luật của hợp đồng gốc</t>
        </is>
      </c>
      <c r="G38" s="9" t="inlineStr">
        <is>
          <t>Không còn ô chọn "Điều chỉnh giá trị"; ô Số tiền điều chỉnh bị khoá cùng các điều khoản khác</t>
        </is>
      </c>
      <c r="H38" s="9" t="inlineStr"/>
      <c r="I38" s="10" t="inlineStr">
        <is>
          <t>Chưa chạy</t>
        </is>
      </c>
      <c r="J38" s="9" t="inlineStr"/>
      <c r="K38" s="9" t="inlineStr"/>
      <c r="L38" s="9" t="inlineStr"/>
      <c r="M38" s="9" t="inlineStr"/>
      <c r="N38" s="10" t="inlineStr">
        <is>
          <t>Chưa chạy</t>
        </is>
      </c>
      <c r="O38" s="9" t="inlineStr"/>
    </row>
    <row r="39">
      <c r="A39" s="10" t="inlineStr">
        <is>
          <t>TC_CTRPL_023</t>
        </is>
      </c>
      <c r="B39" s="9" t="inlineStr">
        <is>
          <t>Nhiều phụ lục cộng dồn theo dấu</t>
        </is>
      </c>
      <c r="C39" s="9" t="inlineStr">
        <is>
          <t>1. Mở hợp đồng gốc có hai phụ lục đã ký, một bổ sung một giảm trừ
2. Cộng dọc cột "Điều chỉnh giá trị" trong bảng Phụ lục</t>
        </is>
      </c>
      <c r="D39" s="9" t="inlineStr">
        <is>
          <t>Hợp đồng gốc 1.800.000.000 có hai phụ lục đã ký: +300.000.000 và -120.000.000</t>
        </is>
      </c>
      <c r="E39" s="9" t="inlineStr">
        <is>
          <t>-</t>
        </is>
      </c>
      <c r="F39" s="9" t="inlineStr">
        <is>
          <t>-</t>
        </is>
      </c>
      <c r="G39" s="9" t="inlineStr">
        <is>
          <t>Giá trị hiện hành là 1.980.000.000 ₫, dòng giải thích ghi "từ 2 phụ lục"; tổng cột "Điều chỉnh giá trị" bằng đúng +180.000.000 ₫</t>
        </is>
      </c>
      <c r="H39" s="9" t="inlineStr"/>
      <c r="I39" s="10" t="inlineStr">
        <is>
          <t>Chưa chạy</t>
        </is>
      </c>
      <c r="J39" s="9" t="inlineStr"/>
      <c r="K39" s="9" t="inlineStr"/>
      <c r="L39" s="9" t="inlineStr"/>
      <c r="M39" s="9" t="inlineStr"/>
      <c r="N39" s="10" t="inlineStr">
        <is>
          <t>Chưa chạy</t>
        </is>
      </c>
      <c r="O39" s="9" t="inlineStr"/>
    </row>
    <row r="40">
      <c r="A40" s="10" t="inlineStr">
        <is>
          <t>TC_CTRPL_024</t>
        </is>
      </c>
      <c r="B40" s="9" t="inlineStr">
        <is>
          <t>Phụ lục đã thanh lý hoặc chấm dứt sớm vẫn tính vào giá trị</t>
        </is>
      </c>
      <c r="C40" s="9" t="inlineStr">
        <is>
          <t>1. Ký một phụ lục có giá trị
2. Thanh lý chính phụ lục đó
3. Mở lại hợp đồng gốc</t>
        </is>
      </c>
      <c r="D40" s="9" t="inlineStr">
        <is>
          <t>Có phụ lục đã ký mang giá trị</t>
        </is>
      </c>
      <c r="E40" s="9" t="inlineStr">
        <is>
          <t>-</t>
        </is>
      </c>
      <c r="F40" s="9" t="inlineStr">
        <is>
          <t>-</t>
        </is>
      </c>
      <c r="G40" s="9" t="inlineStr">
        <is>
          <t>Giá trị hiện hành giữ nguyên phần điều chỉnh của phụ lục đó</t>
        </is>
      </c>
      <c r="H40" s="9" t="inlineStr"/>
      <c r="I40" s="10" t="inlineStr">
        <is>
          <t>Chưa chạy</t>
        </is>
      </c>
      <c r="J40" s="9" t="inlineStr"/>
      <c r="K40" s="9" t="inlineStr"/>
      <c r="L40" s="9" t="inlineStr">
        <is>
          <t>Trạng thái tiến trình nói về quy trình, không nói gì về tiền — loại trừ duy nhất là bản NHÁP vì chưa ai ký</t>
        </is>
      </c>
      <c r="M40" s="9" t="inlineStr"/>
      <c r="N40" s="10" t="inlineStr">
        <is>
          <t>Chưa chạy</t>
        </is>
      </c>
      <c r="O40" s="9" t="inlineStr"/>
    </row>
    <row r="41">
      <c r="A41" s="10" t="inlineStr">
        <is>
          <t>TC_CTRPL_025</t>
        </is>
      </c>
      <c r="B41" s="9" t="inlineStr">
        <is>
          <t>Huỷ bản ghi một phụ lục đã ký thì rút phần giá trị ra</t>
        </is>
      </c>
      <c r="C41" s="9" t="inlineStr">
        <is>
          <t>1. Đăng nhập Admin, mở trang quản lý của một phụ lục đã ký có giá trị
2. Bấm Huỷ bản ghi, nhập lý do
3. Mở lại hợp đồng gốc</t>
        </is>
      </c>
      <c r="D41" s="9" t="inlineStr">
        <is>
          <t>Đăng nhập bằng Admin; phụ lục đã ký mang giá trị</t>
        </is>
      </c>
      <c r="E41" s="9" t="inlineStr">
        <is>
          <t>Lý do: nhập nhầm phụ lục của hợp đồng khác</t>
        </is>
      </c>
      <c r="F41" s="9" t="inlineStr">
        <is>
          <t>Giá trị đổi mà không dòng nào ghi lại thì đúng bằng việc sửa thẳng hợp đồng đã ký</t>
        </is>
      </c>
      <c r="G41" s="9" t="inlineStr">
        <is>
          <t>Giá trị hiện hành trở lại con số trước khi có phụ lục đó; nhật ký hợp đồng GỐC có thêm một dòng "Điều chỉnh giá trị" ghi chiều ngược lại kèm "Huỷ bản ghi phụ lục &lt;mã phụ lục&gt;"</t>
        </is>
      </c>
      <c r="H41" s="9" t="inlineStr"/>
      <c r="I41" s="10" t="inlineStr">
        <is>
          <t>Chưa chạy</t>
        </is>
      </c>
      <c r="J41" s="9" t="inlineStr"/>
      <c r="K41" s="9" t="inlineStr"/>
      <c r="L41" s="9" t="inlineStr"/>
      <c r="M41" s="9" t="inlineStr"/>
      <c r="N41" s="10" t="inlineStr">
        <is>
          <t>Chưa chạy</t>
        </is>
      </c>
      <c r="O41" s="9" t="inlineStr"/>
    </row>
    <row r="42">
      <c r="A42" s="10" t="inlineStr">
        <is>
          <t>TC_CTRPL_026</t>
        </is>
      </c>
      <c r="B42" s="9" t="inlineStr">
        <is>
          <t>Đối chiếu kỳ thanh toán tính theo CẢ CỤM hợp đồng</t>
        </is>
      </c>
      <c r="C42" s="9" t="inlineStr">
        <is>
          <t>1. Mở hợp đồng gốc có phụ lục, xem khối Kỳ thanh toán</t>
        </is>
      </c>
      <c r="D42" s="9" t="inlineStr">
        <is>
          <t>Hợp đồng gốc có phụ lục bổ sung, và kỳ thu của phần bổ sung được lập ngay trên phụ lục</t>
        </is>
      </c>
      <c r="E42" s="9" t="inlineStr">
        <is>
          <t>Gốc 1.500.000.000 (đã lập đủ kỳ) + phụ lục 250.000.000 (lập kỳ trên phụ lục)</t>
        </is>
      </c>
      <c r="F42" s="9" t="inlineStr">
        <is>
          <t>-</t>
        </is>
      </c>
      <c r="G42" s="9" t="inlineStr">
        <is>
          <t>Không có cảnh báo lệch, dù ba ô ngay trên (tổng các kỳ của riêng bản ghi đang mở) nhỏ hơn giá trị hiện hành</t>
        </is>
      </c>
      <c r="H42" s="9" t="inlineStr"/>
      <c r="I42" s="10" t="inlineStr">
        <is>
          <t>Chưa chạy</t>
        </is>
      </c>
      <c r="J42" s="9" t="inlineStr"/>
      <c r="K42" s="9" t="inlineStr"/>
      <c r="L42" s="9" t="inlineStr">
        <is>
          <t>So riêng từng bản ghi thì cảnh báo "không khớp" nổ ở mọi hợp đồng có phụ lục và hết nói được điều gì</t>
        </is>
      </c>
      <c r="M42" s="9" t="inlineStr"/>
      <c r="N42" s="10" t="inlineStr">
        <is>
          <t>Chưa chạy</t>
        </is>
      </c>
      <c r="O42" s="9" t="inlineStr"/>
    </row>
    <row r="43">
      <c r="A43" s="10" t="inlineStr">
        <is>
          <t>TC_CTRPL_027</t>
        </is>
      </c>
      <c r="B43" s="9" t="inlineStr">
        <is>
          <t>Cảnh báo lệch kỳ thanh toán nói rõ là đã tính cả phụ lục</t>
        </is>
      </c>
      <c r="C43" s="9" t="inlineStr">
        <is>
          <t>1. Mở một hợp đồng có phụ lục nhưng chưa lập đủ kỳ thanh toán</t>
        </is>
      </c>
      <c r="D43" s="9" t="inlineStr">
        <is>
          <t>Tổng các kỳ của cả cụm nhỏ hơn giá trị hiện hành</t>
        </is>
      </c>
      <c r="E43" s="9" t="inlineStr">
        <is>
          <t>-</t>
        </is>
      </c>
      <c r="F43" s="9" t="inlineStr">
        <is>
          <t>-</t>
        </is>
      </c>
      <c r="G43" s="9" t="inlineStr">
        <is>
          <t>Dải cảnh báo ghi "Tính cả phụ lục, tổng các kỳ đã lập (&lt;số&gt;) không khớp giá trị hợp đồng hiện hành (&lt;số&gt;)"; hợp đồng KHÔNG có phụ lục thì vẫn dùng câu cũ</t>
        </is>
      </c>
      <c r="H43" s="9" t="inlineStr"/>
      <c r="I43" s="10" t="inlineStr">
        <is>
          <t>Chưa chạy</t>
        </is>
      </c>
      <c r="J43" s="9" t="inlineStr"/>
      <c r="K43" s="9" t="inlineStr"/>
      <c r="L43" s="9" t="inlineStr"/>
      <c r="M43" s="9" t="inlineStr"/>
      <c r="N43" s="10" t="inlineStr">
        <is>
          <t>Chưa chạy</t>
        </is>
      </c>
      <c r="O43" s="9" t="inlineStr"/>
    </row>
    <row r="44">
      <c r="A44" s="10" t="inlineStr">
        <is>
          <t>TC_CTRPL_028</t>
        </is>
      </c>
      <c r="B44" s="9" t="inlineStr">
        <is>
          <t>Trang xem phụ lục gọi đúng tên con số của nó</t>
        </is>
      </c>
      <c r="C44" s="9" t="inlineStr">
        <is>
          <t>1. Mở trang xem một phụ lục có giá trị</t>
        </is>
      </c>
      <c r="D44" s="9" t="inlineStr">
        <is>
          <t>Có phụ lục mang giá trị điều chỉnh</t>
        </is>
      </c>
      <c r="E44" s="9" t="inlineStr">
        <is>
          <t>-</t>
        </is>
      </c>
      <c r="F44" s="9" t="inlineStr">
        <is>
          <t>-</t>
        </is>
      </c>
      <c r="G44" s="9" t="inlineStr">
        <is>
          <t>Ô tiền mang nhãn "Điều chỉnh giá trị" (không phải "Giá trị hợp đồng"), số hiện kèm dấu, dưới có dòng "Cộng vào giá trị hợp đồng gốc khi phụ lục này được ký"; phụ lục không đụng tới tiền thì ghi "không đổi giá trị"</t>
        </is>
      </c>
      <c r="H44" s="9" t="inlineStr"/>
      <c r="I44" s="10" t="inlineStr">
        <is>
          <t>Chưa chạy</t>
        </is>
      </c>
      <c r="J44" s="9" t="inlineStr"/>
      <c r="K44" s="9" t="inlineStr"/>
      <c r="L44" s="9" t="inlineStr">
        <is>
          <t>Nếu không thì một phụ lục 250 triệu trông như một hợp đồng 250 triệu</t>
        </is>
      </c>
      <c r="M44" s="9" t="inlineStr"/>
      <c r="N44" s="10" t="inlineStr">
        <is>
          <t>Chưa chạy</t>
        </is>
      </c>
      <c r="O44" s="9" t="inlineStr"/>
    </row>
    <row r="45">
      <c r="A45" s="10" t="inlineStr">
        <is>
          <t>TC_CTRPL_029</t>
        </is>
      </c>
      <c r="B45" s="9" t="inlineStr">
        <is>
          <t>Bộ dữ liệu demo có đủ các kiểu phụ lục</t>
        </is>
      </c>
      <c r="C45" s="9" t="inlineStr">
        <is>
          <t>1. Vào danh sách Hợp đồng bán và Hợp đồng mua, tìm các dòng có nhãn "PL của ..."</t>
        </is>
      </c>
      <c r="D45" s="9" t="inlineStr">
        <is>
          <t>Migration V30 đã chạy</t>
        </is>
      </c>
      <c r="E45" s="9" t="inlineStr">
        <is>
          <t>-</t>
        </is>
      </c>
      <c r="F45" s="9" t="inlineStr">
        <is>
          <t>Không có bộ dữ liệu này thì mỗi lần kiểm phải tự dựng tay sáu tình huống</t>
        </is>
      </c>
      <c r="G45" s="9" t="inlineStr">
        <is>
          <t>Có 7 phụ lục, đủ các kiểu: bổ sung (02/2026/HĐKT-POSTEF/PL01, +250tr), giảm trừ (03/…/PL01, -180tr), gia hạn không đổi tiền (04/…/PL01), còn nháp chưa tính (05/…/PL01, +400tr), hai phụ lục trên cùng một hợp đồng (06/…/PL01 +300tr và PL02 -120tr) và một phụ lục ở chiều mua (02/2026/HĐMB-POSTEF/PL01, +220tr)</t>
        </is>
      </c>
      <c r="H45" s="9" t="inlineStr"/>
      <c r="I45" s="10" t="inlineStr">
        <is>
          <t>Chưa chạy</t>
        </is>
      </c>
      <c r="J45" s="9" t="inlineStr"/>
      <c r="K45" s="9" t="inlineStr"/>
      <c r="L45" s="9" t="inlineStr"/>
      <c r="M45" s="9" t="inlineStr"/>
      <c r="N45" s="10" t="inlineStr">
        <is>
          <t>Chưa chạy</t>
        </is>
      </c>
      <c r="O4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3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Nối hợp đồng bán với hợp đồng mua</t>
        </is>
      </c>
      <c r="C3" s="15" t="n"/>
      <c r="D3" s="1" t="n"/>
      <c r="E3" s="1" t="n"/>
      <c r="F3" s="1" t="n"/>
      <c r="G3" s="1" t="n"/>
      <c r="H3" s="1" t="n"/>
      <c r="I3" s="1" t="n"/>
      <c r="J3" s="1" t="n"/>
      <c r="K3" s="1" t="n"/>
      <c r="L3" s="1" t="n"/>
      <c r="M3" s="1" t="n"/>
      <c r="N3" s="1" t="n"/>
      <c r="O3" s="1" t="n"/>
    </row>
    <row r="4">
      <c r="A4" s="3" t="inlineStr">
        <is>
          <t>Màn hình / đường dẫn</t>
        </is>
      </c>
      <c r="B4" s="9" t="inlineStr">
        <is>
          <t>/POSCS/contract?action=edit&amp;id=&lt;id&gt; — POST action=linkContract / unlinkContract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có quyền quản lý hợp đồng; migration V31 đã chạy; có hợp đồng gốc ở cả hai chiều</t>
        </is>
      </c>
      <c r="C9" s="15" t="n"/>
      <c r="D9" s="1" t="n"/>
      <c r="E9" s="1" t="n"/>
      <c r="F9" s="1" t="n"/>
      <c r="G9" s="1" t="n"/>
      <c r="H9" s="1" t="n"/>
      <c r="I9" s="1" t="n"/>
      <c r="J9" s="1" t="n"/>
      <c r="K9" s="1" t="n"/>
      <c r="L9" s="1" t="n"/>
      <c r="M9" s="1" t="n"/>
      <c r="N9" s="1" t="n"/>
      <c r="O9" s="1" t="n"/>
    </row>
    <row r="10">
      <c r="A10" s="3" t="inlineStr">
        <is>
          <t>Số lượng test case</t>
        </is>
      </c>
      <c r="B10" s="9" t="n">
        <v>19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19</v>
      </c>
      <c r="E13" s="10" t="n">
        <v>0</v>
      </c>
      <c r="F13" s="1" t="n"/>
      <c r="G13" s="1" t="n"/>
      <c r="H13" s="1" t="n"/>
      <c r="I13" s="1" t="n"/>
      <c r="J13" s="1" t="n"/>
      <c r="K13" s="1" t="n"/>
      <c r="L13" s="1" t="n"/>
      <c r="M13" s="1" t="n"/>
      <c r="N13" s="1" t="n"/>
      <c r="O13" s="1" t="n"/>
    </row>
    <row r="14">
      <c r="A14" s="3" t="inlineStr">
        <is>
          <t>Vòng 2</t>
        </is>
      </c>
      <c r="B14" s="10" t="n">
        <v>0</v>
      </c>
      <c r="C14" s="10" t="n">
        <v>0</v>
      </c>
      <c r="D14" s="10" t="n">
        <v>19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TC_CTRLINK_001</t>
        </is>
      </c>
      <c r="B17" s="9" t="inlineStr">
        <is>
          <t>Khối nối hợp đồng trên trang quản lý hợp đồng bán</t>
        </is>
      </c>
      <c r="C17" s="9" t="inlineStr">
        <is>
          <t>1. Mở trang quản lý của một hợp đồng bán</t>
        </is>
      </c>
      <c r="D17" s="9" t="inlineStr">
        <is>
          <t>Hợp đồng gốc chiều Bán</t>
        </is>
      </c>
      <c r="E17" s="9" t="inlineStr">
        <is>
          <t>-</t>
        </is>
      </c>
      <c r="F17" s="9" t="inlineStr">
        <is>
          <t>-</t>
        </is>
      </c>
      <c r="G17" s="9" t="inlineStr">
        <is>
          <t>Có khối "Đầu vào phục vụ hợp đồng này" kèm form chọn hợp đồng mua, ô Ghi chú và nút Nối; chưa nối gì thì ghi "Chưa nối hợp đồng nào."</t>
        </is>
      </c>
      <c r="H17" s="9" t="inlineStr"/>
      <c r="I17" s="10" t="inlineStr">
        <is>
          <t>Chưa chạy</t>
        </is>
      </c>
      <c r="J17" s="9" t="inlineStr"/>
      <c r="K17" s="9" t="inlineStr"/>
      <c r="L17" s="9" t="inlineStr"/>
      <c r="M17" s="9" t="inlineStr"/>
      <c r="N17" s="10" t="inlineStr">
        <is>
          <t>Chưa chạy</t>
        </is>
      </c>
      <c r="O17" s="9" t="inlineStr"/>
    </row>
    <row r="18">
      <c r="A18" s="10" t="inlineStr">
        <is>
          <t>TC_CTRLINK_002</t>
        </is>
      </c>
      <c r="B18" s="9" t="inlineStr">
        <is>
          <t>Đứng ở hợp đồng mua thì khối đổi tên và đổi phía</t>
        </is>
      </c>
      <c r="C18" s="9" t="inlineStr">
        <is>
          <t>1. Mở trang quản lý của một hợp đồng mua</t>
        </is>
      </c>
      <c r="D18" s="9" t="inlineStr">
        <is>
          <t>Hợp đồng gốc chiều Mua</t>
        </is>
      </c>
      <c r="E18" s="9" t="inlineStr">
        <is>
          <t>-</t>
        </is>
      </c>
      <c r="F18" s="9" t="inlineStr">
        <is>
          <t>-</t>
        </is>
      </c>
      <c r="G18" s="9" t="inlineStr">
        <is>
          <t>Khối mang tên "Hợp đồng bán mà đơn mua này phục vụ", ô chọn ghi "Chọn hợp đồng bán"</t>
        </is>
      </c>
      <c r="H18" s="9" t="inlineStr"/>
      <c r="I18" s="10" t="inlineStr">
        <is>
          <t>Chưa chạy</t>
        </is>
      </c>
      <c r="J18" s="9" t="inlineStr"/>
      <c r="K18" s="9" t="inlineStr"/>
      <c r="L18" s="9" t="inlineStr"/>
      <c r="M18" s="9" t="inlineStr"/>
      <c r="N18" s="10" t="inlineStr">
        <is>
          <t>Chưa chạy</t>
        </is>
      </c>
      <c r="O18" s="9" t="inlineStr"/>
    </row>
    <row r="19">
      <c r="A19" s="10" t="inlineStr">
        <is>
          <t>TC_CTRLINK_003</t>
        </is>
      </c>
      <c r="B19" s="9" t="inlineStr">
        <is>
          <t>Danh sách chọn chỉ có chiều ngược lại và chỉ hợp đồng gốc</t>
        </is>
      </c>
      <c r="C19" s="9" t="inlineStr">
        <is>
          <t>1. Ở một hợp đồng mua, mở ô "Chọn hợp đồng bán"
2. Đối chiếu với danh sách hợp đồng</t>
        </is>
      </c>
      <c r="D19" s="9" t="inlineStr">
        <is>
          <t>CSDL có cả hợp đồng bán, hợp đồng mua và phụ lục</t>
        </is>
      </c>
      <c r="E19" s="9" t="inlineStr">
        <is>
          <t>-</t>
        </is>
      </c>
      <c r="F19" s="9" t="inlineStr">
        <is>
          <t>-</t>
        </is>
      </c>
      <c r="G19" s="9" t="inlineStr">
        <is>
          <t>Chỉ liệt kê hợp đồng BÁN và không có dòng phụ lục nào; trên bộ demo là 14 hợp đồng bán gốc</t>
        </is>
      </c>
      <c r="H19" s="9" t="inlineStr"/>
      <c r="I19" s="10" t="inlineStr">
        <is>
          <t>Chưa chạy</t>
        </is>
      </c>
      <c r="J19" s="9" t="inlineStr"/>
      <c r="K19" s="9" t="inlineStr"/>
      <c r="L19" s="9" t="inlineStr">
        <is>
          <t>Phụ lục là văn bản sửa đổi của một hợp đồng, còn đầu vào thì phục vụ cả hợp đồng đó</t>
        </is>
      </c>
      <c r="M19" s="9" t="inlineStr"/>
      <c r="N19" s="10" t="inlineStr">
        <is>
          <t>Chưa chạy</t>
        </is>
      </c>
      <c r="O19" s="9" t="inlineStr"/>
    </row>
    <row r="20">
      <c r="A20" s="10" t="inlineStr">
        <is>
          <t>TC_CTRLINK_004</t>
        </is>
      </c>
      <c r="B20" s="9" t="inlineStr">
        <is>
          <t>Nối một cặp bán - mua</t>
        </is>
      </c>
      <c r="C20" s="9" t="inlineStr">
        <is>
          <t>1. Ở hợp đồng bán, chọn một hợp đồng mua, nhập ghi chú rồi bấm Nối</t>
        </is>
      </c>
      <c r="D20" s="9" t="inlineStr">
        <is>
          <t>Đăng nhập bằng Admin hoặc Sales có quyền quản lý hợp đồng; migration V31 đã chạy; có hợp đồng gốc ở cả hai chiều</t>
        </is>
      </c>
      <c r="E20" s="9" t="inlineStr">
        <is>
          <t>Ghi chú: mua 20km cáp cho giai đoạn 1</t>
        </is>
      </c>
      <c r="F20" s="9" t="inlineStr">
        <is>
          <t>-</t>
        </is>
      </c>
      <c r="G20" s="9" t="inlineStr">
        <is>
          <t>Quay lại trang quản lý, bảng liên kết có thêm một dòng với mã, tiêu đề, đối tác, giá trị và tiến độ của hợp đồng mua vừa nối; ghi chú hiện dưới tiêu đề</t>
        </is>
      </c>
      <c r="H20" s="9" t="inlineStr"/>
      <c r="I20" s="10" t="inlineStr">
        <is>
          <t>Chưa chạy</t>
        </is>
      </c>
      <c r="J20" s="9" t="inlineStr"/>
      <c r="K20" s="9" t="inlineStr"/>
      <c r="L20" s="9" t="inlineStr"/>
      <c r="M20" s="9" t="inlineStr"/>
      <c r="N20" s="10" t="inlineStr">
        <is>
          <t>Chưa chạy</t>
        </is>
      </c>
      <c r="O20" s="9" t="inlineStr"/>
    </row>
    <row r="21">
      <c r="A21" s="10" t="inlineStr">
        <is>
          <t>TC_CTRLINK_005</t>
        </is>
      </c>
      <c r="B21" s="9" t="inlineStr">
        <is>
          <t>Nối từ phía mua ra cùng một quan hệ, không sinh bản ghi ngược</t>
        </is>
      </c>
      <c r="C21" s="9" t="inlineStr">
        <is>
          <t>1. Ở một hợp đồng MUA, chọn một hợp đồng bán rồi bấm Nối
2. Mở trang quản lý của chính hợp đồng bán đó</t>
        </is>
      </c>
      <c r="D21" s="9" t="inlineStr">
        <is>
          <t>Đăng nhập bằng Admin hoặc Sales có quyền quản lý hợp đồng; migration V31 đã chạy; có hợp đồng gốc ở cả hai chiều</t>
        </is>
      </c>
      <c r="E21" s="9" t="inlineStr">
        <is>
          <t>-</t>
        </is>
      </c>
      <c r="F21" s="9" t="inlineStr">
        <is>
          <t>-</t>
        </is>
      </c>
      <c r="G21" s="9" t="inlineStr">
        <is>
          <t>Hợp đồng bán hiện đúng MỘT dòng trỏ về đơn mua kia, không phải hai dòng trùng nhau</t>
        </is>
      </c>
      <c r="H21" s="9" t="inlineStr"/>
      <c r="I21" s="10" t="inlineStr">
        <is>
          <t>Chưa chạy</t>
        </is>
      </c>
      <c r="J21" s="9" t="inlineStr"/>
      <c r="K21" s="9" t="inlineStr"/>
      <c r="L21" s="9" t="inlineStr">
        <is>
          <t>Màn hình cho nối từ cả hai phía nhưng controller tự xếp bên nào là bán, bên nào là mua trước khi ghi</t>
        </is>
      </c>
      <c r="M21" s="9" t="inlineStr"/>
      <c r="N21" s="10" t="inlineStr">
        <is>
          <t>Chưa chạy</t>
        </is>
      </c>
      <c r="O21" s="9" t="inlineStr"/>
    </row>
    <row r="22">
      <c r="A22" s="10" t="inlineStr">
        <is>
          <t>TC_CTRLINK_006</t>
        </is>
      </c>
      <c r="B22" s="9" t="inlineStr">
        <is>
          <t>Nối trùng một cặp đã nối</t>
        </is>
      </c>
      <c r="C22" s="9" t="inlineStr">
        <is>
          <t>1. Chọn lại đúng hợp đồng đã nối trước đó rồi bấm Nối</t>
        </is>
      </c>
      <c r="D22" s="9" t="inlineStr">
        <is>
          <t>Hai hợp đồng đã nối với nhau</t>
        </is>
      </c>
      <c r="E22" s="9" t="inlineStr">
        <is>
          <t>-</t>
        </is>
      </c>
      <c r="F22" s="9" t="inlineStr">
        <is>
          <t>-</t>
        </is>
      </c>
      <c r="G22" s="9" t="inlineStr">
        <is>
          <t>Bị chặn kèm thông báo "Hai hợp đồng này đã nối với nhau rồi."; bảng liên kết vẫn chỉ có một dòng</t>
        </is>
      </c>
      <c r="H22" s="9" t="inlineStr"/>
      <c r="I22" s="10" t="inlineStr">
        <is>
          <t>Chưa chạy</t>
        </is>
      </c>
      <c r="J22" s="9" t="inlineStr"/>
      <c r="K22" s="9" t="inlineStr"/>
      <c r="L22" s="9" t="inlineStr">
        <is>
          <t>Nối hai lần làm phép cộng giá trị đầu vào đếm đôi; khoá UNIQUE đặt trên cặp nên hai người bấm cùng lúc cũng không lọt</t>
        </is>
      </c>
      <c r="M22" s="9" t="inlineStr"/>
      <c r="N22" s="10" t="inlineStr">
        <is>
          <t>Chưa chạy</t>
        </is>
      </c>
      <c r="O22" s="9" t="inlineStr"/>
    </row>
    <row r="23">
      <c r="A23" s="10" t="inlineStr">
        <is>
          <t>TC_CTRLINK_007</t>
        </is>
      </c>
      <c r="B23" s="9" t="inlineStr">
        <is>
          <t>Không nối được hai hợp đồng cùng chiều</t>
        </is>
      </c>
      <c r="C23" s="9" t="inlineStr">
        <is>
          <t>1. Gửi thẳng POST action=linkContract với otherContractId là một hợp đồng CÙNG chiều với hợp đồng đang mở</t>
        </is>
      </c>
      <c r="D23" s="9" t="inlineStr">
        <is>
          <t>Đăng nhập bằng Admin hoặc Sales có quyền quản lý hợp đồng; migration V31 đã chạy; có hợp đồng gốc ở cả hai chiều</t>
        </is>
      </c>
      <c r="E23" s="9" t="inlineStr">
        <is>
          <t>contractId: hợp đồng bán; otherContractId: một hợp đồng bán khác</t>
        </is>
      </c>
      <c r="F23" s="9" t="inlineStr">
        <is>
          <t>-</t>
        </is>
      </c>
      <c r="G23" s="9" t="inlineStr">
        <is>
          <t>Bị từ chối kèm thông báo "Không nối được hai hợp đồng này: phải là một hợp đồng bán với một hợp đồng mua, và cả hai đều phải là hợp đồng gốc (không phải phụ lục)."; không bản ghi liên kết nào được tạo</t>
        </is>
      </c>
      <c r="H23" s="9" t="inlineStr"/>
      <c r="I23" s="10" t="inlineStr">
        <is>
          <t>Chưa chạy</t>
        </is>
      </c>
      <c r="J23" s="9" t="inlineStr"/>
      <c r="K23" s="9" t="inlineStr"/>
      <c r="L23" s="9" t="inlineStr">
        <is>
          <t>Ô chọn trên màn hình vốn chỉ đổ chiều ngược lại — phép kiểm này nằm ở DAO, trong transaction đã khoá hai dòng</t>
        </is>
      </c>
      <c r="M23" s="9" t="inlineStr"/>
      <c r="N23" s="10" t="inlineStr">
        <is>
          <t>Chưa chạy</t>
        </is>
      </c>
      <c r="O23" s="9" t="inlineStr"/>
    </row>
    <row r="24">
      <c r="A24" s="10" t="inlineStr">
        <is>
          <t>TC_CTRLINK_008</t>
        </is>
      </c>
      <c r="B24" s="9" t="inlineStr">
        <is>
          <t>Phụ lục không nối được</t>
        </is>
      </c>
      <c r="C24" s="9" t="inlineStr">
        <is>
          <t>1. Mở trang quản lý của một phụ lục
2. Gửi thẳng POST action=linkContract với contractId là id của phụ lục đó</t>
        </is>
      </c>
      <c r="D24" s="9" t="inlineStr">
        <is>
          <t>Có phụ lục trong CSDL</t>
        </is>
      </c>
      <c r="E24" s="9" t="inlineStr">
        <is>
          <t>-</t>
        </is>
      </c>
      <c r="F24" s="9" t="inlineStr">
        <is>
          <t>-</t>
        </is>
      </c>
      <c r="G24" s="9" t="inlineStr">
        <is>
          <t>Trang quản lý phụ lục KHÔNG có khối nối hợp đồng; POST nặn tay cũng bị từ chối kèm thông báo link_invalid</t>
        </is>
      </c>
      <c r="H24" s="9" t="inlineStr"/>
      <c r="I24" s="10" t="inlineStr">
        <is>
          <t>Chưa chạy</t>
        </is>
      </c>
      <c r="J24" s="9" t="inlineStr"/>
      <c r="K24" s="9" t="inlineStr"/>
      <c r="L24" s="9" t="inlineStr"/>
      <c r="M24" s="9" t="inlineStr"/>
      <c r="N24" s="10" t="inlineStr">
        <is>
          <t>Chưa chạy</t>
        </is>
      </c>
      <c r="O24" s="9" t="inlineStr"/>
    </row>
    <row r="25">
      <c r="A25" s="10" t="inlineStr">
        <is>
          <t>TC_CTRLINK_009</t>
        </is>
      </c>
      <c r="B25" s="9" t="inlineStr">
        <is>
          <t>Bản nháp vẫn nối được</t>
        </is>
      </c>
      <c r="C25" s="9" t="inlineStr">
        <is>
          <t>1. Mở trang quản lý của một hợp đồng còn Nháp
2. Nối nó với một hợp đồng ở chiều ngược lại</t>
        </is>
      </c>
      <c r="D25" s="9" t="inlineStr">
        <is>
          <t>Có hợp đồng gốc ở trạng thái Nháp</t>
        </is>
      </c>
      <c r="E25" s="9" t="inlineStr">
        <is>
          <t>-</t>
        </is>
      </c>
      <c r="F25" s="9" t="inlineStr">
        <is>
          <t>-</t>
        </is>
      </c>
      <c r="G25" s="9" t="inlineStr">
        <is>
          <t>Nối thành công như hợp đồng đã ký</t>
        </is>
      </c>
      <c r="H25" s="9" t="inlineStr"/>
      <c r="I25" s="10" t="inlineStr">
        <is>
          <t>Chưa chạy</t>
        </is>
      </c>
      <c r="J25" s="9" t="inlineStr"/>
      <c r="K25" s="9" t="inlineStr"/>
      <c r="L25" s="9" t="inlineStr">
        <is>
          <t>Đơn mua thường được chuẩn bị trước khi ký hợp đồng bán; bắt ký xong mới nối là bắt người ta nhớ quay lại làm sau</t>
        </is>
      </c>
      <c r="M25" s="9" t="inlineStr"/>
      <c r="N25" s="10" t="inlineStr">
        <is>
          <t>Chưa chạy</t>
        </is>
      </c>
      <c r="O25" s="9" t="inlineStr"/>
    </row>
    <row r="26">
      <c r="A26" s="10" t="inlineStr">
        <is>
          <t>TC_CTRLINK_010</t>
        </is>
      </c>
      <c r="B26" s="9" t="inlineStr">
        <is>
          <t>Một đơn mua phục vụ nhiều hợp đồng bán</t>
        </is>
      </c>
      <c r="C26" s="9" t="inlineStr">
        <is>
          <t>1. Nối cùng một đơn mua vào hai hợp đồng bán khác nhau
2. Mở trang xem của đơn mua đó</t>
        </is>
      </c>
      <c r="D26" s="9" t="inlineStr">
        <is>
          <t>Đăng nhập bằng Admin hoặc Sales có quyền quản lý hợp đồng; migration V31 đã chạy; có hợp đồng gốc ở cả hai chiều</t>
        </is>
      </c>
      <c r="E26" s="9" t="inlineStr">
        <is>
          <t>-</t>
        </is>
      </c>
      <c r="F26" s="9" t="inlineStr">
        <is>
          <t>-</t>
        </is>
      </c>
      <c r="G26" s="9" t="inlineStr">
        <is>
          <t>Đơn mua liệt kê cả hai hợp đồng bán; trên bộ demo, 01/2026/HĐMB-POSTEF phục vụ 05/2026/HĐKT-POSTEF và 06/2026/HĐKT-POSTEF</t>
        </is>
      </c>
      <c r="H26" s="9" t="inlineStr"/>
      <c r="I26" s="10" t="inlineStr">
        <is>
          <t>Chưa chạy</t>
        </is>
      </c>
      <c r="J26" s="9" t="inlineStr"/>
      <c r="K26" s="9" t="inlineStr"/>
      <c r="L26" s="9" t="inlineStr"/>
      <c r="M26" s="9" t="inlineStr"/>
      <c r="N26" s="10" t="inlineStr">
        <is>
          <t>Chưa chạy</t>
        </is>
      </c>
      <c r="O26" s="9" t="inlineStr"/>
    </row>
    <row r="27">
      <c r="A27" s="10" t="inlineStr">
        <is>
          <t>TC_CTRLINK_011</t>
        </is>
      </c>
      <c r="B27" s="9" t="inlineStr">
        <is>
          <t>Đơn mua dùng chung tự khai ra</t>
        </is>
      </c>
      <c r="C27" s="9" t="inlineStr">
        <is>
          <t>1. Mở một hợp đồng bán có nối đơn mua đang phục vụ nhiều hợp đồng</t>
        </is>
      </c>
      <c r="D27" s="9" t="inlineStr">
        <is>
          <t>Đơn mua đó còn được nối với hợp đồng bán khác</t>
        </is>
      </c>
      <c r="E27" s="9" t="inlineStr">
        <is>
          <t>-</t>
        </is>
      </c>
      <c r="F27" s="9" t="inlineStr">
        <is>
          <t>-</t>
        </is>
      </c>
      <c r="G27" s="9" t="inlineStr">
        <is>
          <t>Dưới tiêu đề đơn mua có dòng "Đơn mua gom — còn phục vụ N hợp đồng bán khác" với N đếm đúng số hợp đồng bán CÒN LẠI</t>
        </is>
      </c>
      <c r="H27" s="9" t="inlineStr"/>
      <c r="I27" s="10" t="inlineStr">
        <is>
          <t>Chưa chạy</t>
        </is>
      </c>
      <c r="J27" s="9" t="inlineStr"/>
      <c r="K27" s="9" t="inlineStr"/>
      <c r="L27" s="9" t="inlineStr">
        <is>
          <t>Không nói ra thì "chênh lệch thô" âm ở đó bị đọc thành lỗ</t>
        </is>
      </c>
      <c r="M27" s="9" t="inlineStr"/>
      <c r="N27" s="10" t="inlineStr">
        <is>
          <t>Chưa chạy</t>
        </is>
      </c>
      <c r="O27" s="9" t="inlineStr"/>
    </row>
    <row r="28">
      <c r="A28" s="10" t="inlineStr">
        <is>
          <t>TC_CTRLINK_012</t>
        </is>
      </c>
      <c r="B28" s="9" t="inlineStr">
        <is>
          <t>Ba ô đối chiếu tiền ở phía bán</t>
        </is>
      </c>
      <c r="C28" s="9" t="inlineStr">
        <is>
          <t>1. Mở một hợp đồng bán đã nối đầu vào</t>
        </is>
      </c>
      <c r="D28" s="9" t="inlineStr">
        <is>
          <t>Hợp đồng bán đã nối ít nhất một đơn mua</t>
        </is>
      </c>
      <c r="E28" s="9" t="inlineStr">
        <is>
          <t>Bán ra 2.000.000.000; đầu vào đã nối 3.200.000.000</t>
        </is>
      </c>
      <c r="F28" s="9" t="inlineStr">
        <is>
          <t>Đơn mua gom được tính TRỌN VẸN vào từng hợp đồng bán mà nó phục vụ — chia thế nào là việc của người lập chứng từ</t>
        </is>
      </c>
      <c r="G28" s="9" t="inlineStr">
        <is>
          <t>Ba ô: Giá trị bán ra 2.000.000.000 ₫, Đầu vào đã nối 3.200.000.000 ₫, Chênh lệch thô -1.200.000.000 ₫; bên dưới có câu nói rõ đây là chênh lệch THÔ, chưa trừ chi phí, và hệ thống KHÔNG tự chia tỉ lệ đơn mua gom</t>
        </is>
      </c>
      <c r="H28" s="9" t="inlineStr"/>
      <c r="I28" s="10" t="inlineStr">
        <is>
          <t>Chưa chạy</t>
        </is>
      </c>
      <c r="J28" s="9" t="inlineStr"/>
      <c r="K28" s="9" t="inlineStr"/>
      <c r="L28" s="9" t="inlineStr"/>
      <c r="M28" s="9" t="inlineStr"/>
      <c r="N28" s="10" t="inlineStr">
        <is>
          <t>Chưa chạy</t>
        </is>
      </c>
      <c r="O28" s="9" t="inlineStr"/>
    </row>
    <row r="29">
      <c r="A29" s="10" t="inlineStr">
        <is>
          <t>TC_CTRLINK_013</t>
        </is>
      </c>
      <c r="B29" s="9" t="inlineStr">
        <is>
          <t>Phía mua không có ba ô đối chiếu tiền</t>
        </is>
      </c>
      <c r="C29" s="9" t="inlineStr">
        <is>
          <t>1. Mở một hợp đồng mua đã nối với hợp đồng bán</t>
        </is>
      </c>
      <c r="D29" s="9" t="inlineStr">
        <is>
          <t>Hợp đồng mua đã nối ít nhất một hợp đồng bán</t>
        </is>
      </c>
      <c r="E29" s="9" t="inlineStr">
        <is>
          <t>-</t>
        </is>
      </c>
      <c r="F29" s="9" t="inlineStr">
        <is>
          <t>-</t>
        </is>
      </c>
      <c r="G29" s="9" t="inlineStr">
        <is>
          <t>Chỉ có bảng liệt kê, không có ô Giá trị bán ra / Đầu vào đã nối / Chênh lệch thô</t>
        </is>
      </c>
      <c r="H29" s="9" t="inlineStr"/>
      <c r="I29" s="10" t="inlineStr">
        <is>
          <t>Chưa chạy</t>
        </is>
      </c>
      <c r="J29" s="9" t="inlineStr"/>
      <c r="K29" s="9" t="inlineStr"/>
      <c r="L29" s="9" t="inlineStr">
        <is>
          <t>Một đơn mua phục vụ nhiều hợp đồng bán nên lấy giá trị trừ đi ở phía này ra con số vô nghĩa</t>
        </is>
      </c>
      <c r="M29" s="9" t="inlineStr"/>
      <c r="N29" s="10" t="inlineStr">
        <is>
          <t>Chưa chạy</t>
        </is>
      </c>
      <c r="O29" s="9" t="inlineStr"/>
    </row>
    <row r="30">
      <c r="A30" s="10" t="inlineStr">
        <is>
          <t>TC_CTRLINK_014</t>
        </is>
      </c>
      <c r="B30" s="9" t="inlineStr">
        <is>
          <t>Giá trị đem đối chiếu là giá trị HIỆN HÀNH của đầu kia</t>
        </is>
      </c>
      <c r="C30" s="9" t="inlineStr">
        <is>
          <t>1. Nối một hợp đồng đã có phụ lục đã ký
2. Xem cột Giá trị của dòng đó và ô "Đầu vào đã nối"</t>
        </is>
      </c>
      <c r="D30" s="9" t="inlineStr">
        <is>
          <t>Hợp đồng ở đầu kia có phụ lục đã ký làm đổi giá trị</t>
        </is>
      </c>
      <c r="E30" s="9" t="inlineStr">
        <is>
          <t>06/2026/HĐKT-POSTEF: 1.800.000.000 gốc + 300.000.000 - 120.000.000</t>
        </is>
      </c>
      <c r="F30" s="9" t="inlineStr">
        <is>
          <t>-</t>
        </is>
      </c>
      <c r="G30" s="9" t="inlineStr">
        <is>
          <t>Cột Giá trị hiện 1.980.000.000 ₫ (đã cộng phụ lục), không phải con số trên bản gốc</t>
        </is>
      </c>
      <c r="H30" s="9" t="inlineStr"/>
      <c r="I30" s="10" t="inlineStr">
        <is>
          <t>Chưa chạy</t>
        </is>
      </c>
      <c r="J30" s="9" t="inlineStr"/>
      <c r="K30" s="9" t="inlineStr"/>
      <c r="L30" s="9" t="inlineStr"/>
      <c r="M30" s="9" t="inlineStr"/>
      <c r="N30" s="10" t="inlineStr">
        <is>
          <t>Chưa chạy</t>
        </is>
      </c>
      <c r="O30" s="9" t="inlineStr"/>
    </row>
    <row r="31">
      <c r="A31" s="10" t="inlineStr">
        <is>
          <t>TC_CTRLINK_015</t>
        </is>
      </c>
      <c r="B31" s="9" t="inlineStr">
        <is>
          <t>Nối và gỡ đều ghi nhật ký ở CẢ HAI hợp đồng</t>
        </is>
      </c>
      <c r="C31" s="9" t="inlineStr">
        <is>
          <t>1. Nối một cặp hợp đồng
2. Xem khối Nhật ký thay đổi của cả hai
3. Gỡ liên kết rồi xem lại nhật ký của cả hai</t>
        </is>
      </c>
      <c r="D31" s="9" t="inlineStr">
        <is>
          <t>Đăng nhập bằng Admin hoặc Sales có quyền quản lý hợp đồng; migration V31 đã chạy; có hợp đồng gốc ở cả hai chiều</t>
        </is>
      </c>
      <c r="E31" s="9" t="inlineStr">
        <is>
          <t>-</t>
        </is>
      </c>
      <c r="F31" s="9" t="inlineStr">
        <is>
          <t>Câu "vì sao có đơn mua này" hỏi ở phía mua, còn "đã mua vào gì cho đơn này" hỏi ở phía bán</t>
        </is>
      </c>
      <c r="G31" s="9" t="inlineStr">
        <is>
          <t>Sau khi nối: hợp đồng bán có dòng "Nối hợp đồng — Nối với hợp đồng mua &lt;mã&gt;", hợp đồng mua có dòng "Nối hợp đồng — Phục vụ hợp đồng bán &lt;mã&gt;". Sau khi gỡ: mỗi bên có thêm một dòng "Gỡ liên kết với ...", tổng bốn dòng</t>
        </is>
      </c>
      <c r="H31" s="9" t="inlineStr"/>
      <c r="I31" s="10" t="inlineStr">
        <is>
          <t>Chưa chạy</t>
        </is>
      </c>
      <c r="J31" s="9" t="inlineStr"/>
      <c r="K31" s="9" t="inlineStr"/>
      <c r="L31" s="9" t="inlineStr"/>
      <c r="M31" s="9" t="inlineStr"/>
      <c r="N31" s="10" t="inlineStr">
        <is>
          <t>Chưa chạy</t>
        </is>
      </c>
      <c r="O31" s="9" t="inlineStr"/>
    </row>
    <row r="32">
      <c r="A32" s="10" t="inlineStr">
        <is>
          <t>TC_CTRLINK_016</t>
        </is>
      </c>
      <c r="B32" s="9" t="inlineStr">
        <is>
          <t>Gỡ liên kết</t>
        </is>
      </c>
      <c r="C32" s="9" t="inlineStr">
        <is>
          <t>1. Ở bảng liên kết, bấm Gỡ trên một dòng
2. Xác nhận trên hộp thoại</t>
        </is>
      </c>
      <c r="D32" s="9" t="inlineStr">
        <is>
          <t>Hợp đồng đang có ít nhất một liên kết</t>
        </is>
      </c>
      <c r="E32" s="9" t="inlineStr">
        <is>
          <t>-</t>
        </is>
      </c>
      <c r="F32" s="9" t="inlineStr">
        <is>
          <t>-</t>
        </is>
      </c>
      <c r="G32" s="9" t="inlineStr">
        <is>
          <t>Có hộp thoại hỏi lại kèm mã hợp đồng sắp gỡ; đồng ý thì dòng đó biến mất, ba ô tiền tính lại theo phần còn lại; hai hợp đồng vẫn còn nguyên trong danh sách</t>
        </is>
      </c>
      <c r="H32" s="9" t="inlineStr"/>
      <c r="I32" s="10" t="inlineStr">
        <is>
          <t>Chưa chạy</t>
        </is>
      </c>
      <c r="J32" s="9" t="inlineStr"/>
      <c r="K32" s="9" t="inlineStr"/>
      <c r="L32" s="9" t="inlineStr"/>
      <c r="M32" s="9" t="inlineStr"/>
      <c r="N32" s="10" t="inlineStr">
        <is>
          <t>Chưa chạy</t>
        </is>
      </c>
      <c r="O32" s="9" t="inlineStr"/>
    </row>
    <row r="33">
      <c r="A33" s="10" t="inlineStr">
        <is>
          <t>TC_CTRLINK_017</t>
        </is>
      </c>
      <c r="B33" s="9" t="inlineStr">
        <is>
          <t>Trang xem hợp đồng chỉ đọc</t>
        </is>
      </c>
      <c r="C33" s="9" t="inlineStr">
        <is>
          <t>1. Mở trang xem (không phải trang quản lý) của một hợp đồng đã nối</t>
        </is>
      </c>
      <c r="D33" s="9" t="inlineStr">
        <is>
          <t>Hợp đồng đã có liên kết</t>
        </is>
      </c>
      <c r="E33" s="9" t="inlineStr">
        <is>
          <t>-</t>
        </is>
      </c>
      <c r="F33" s="9" t="inlineStr">
        <is>
          <t>-</t>
        </is>
      </c>
      <c r="G33" s="9" t="inlineStr">
        <is>
          <t>Có bảng liên kết và ba ô tiền (nếu là hợp đồng bán) nhưng không có form Nối và không có nút Gỡ; hợp đồng chưa nối gì thì cả khối không hiện</t>
        </is>
      </c>
      <c r="H33" s="9" t="inlineStr"/>
      <c r="I33" s="10" t="inlineStr">
        <is>
          <t>Chưa chạy</t>
        </is>
      </c>
      <c r="J33" s="9" t="inlineStr"/>
      <c r="K33" s="9" t="inlineStr"/>
      <c r="L33" s="9" t="inlineStr"/>
      <c r="M33" s="9" t="inlineStr"/>
      <c r="N33" s="10" t="inlineStr">
        <is>
          <t>Chưa chạy</t>
        </is>
      </c>
      <c r="O33" s="9" t="inlineStr"/>
    </row>
    <row r="34">
      <c r="A34" s="10" t="inlineStr">
        <is>
          <t>TC_CTRLINK_018</t>
        </is>
      </c>
      <c r="B34" s="9" t="inlineStr">
        <is>
          <t>Vai trò chỉ được xem thì không nối được</t>
        </is>
      </c>
      <c r="C34" s="9" t="inlineStr">
        <is>
          <t>1. Đăng nhập bằng tài khoản Kỹ thuật
2. Gửi POST action=linkContract</t>
        </is>
      </c>
      <c r="D34" s="9" t="inlineStr">
        <is>
          <t>Đăng nhập bằng vai trò không có quyền sửa hợp đồng</t>
        </is>
      </c>
      <c r="E34" s="9" t="inlineStr">
        <is>
          <t>-</t>
        </is>
      </c>
      <c r="F34" s="9" t="inlineStr">
        <is>
          <t>-</t>
        </is>
      </c>
      <c r="G34" s="9" t="inlineStr">
        <is>
          <t>Bị từ chối 403, không bản ghi liên kết nào được tạo</t>
        </is>
      </c>
      <c r="H34" s="9" t="inlineStr"/>
      <c r="I34" s="10" t="inlineStr">
        <is>
          <t>Chưa chạy</t>
        </is>
      </c>
      <c r="J34" s="9" t="inlineStr"/>
      <c r="K34" s="9" t="inlineStr"/>
      <c r="L34" s="9" t="inlineStr"/>
      <c r="M34" s="9" t="inlineStr"/>
      <c r="N34" s="10" t="inlineStr">
        <is>
          <t>Chưa chạy</t>
        </is>
      </c>
      <c r="O34" s="9" t="inlineStr"/>
    </row>
    <row r="35">
      <c r="A35" s="10" t="inlineStr">
        <is>
          <t>TC_CTRLINK_019</t>
        </is>
      </c>
      <c r="B35" s="9" t="inlineStr">
        <is>
          <t>Bộ dữ liệu demo có sẵn hai liên kết</t>
        </is>
      </c>
      <c r="C35" s="9" t="inlineStr">
        <is>
          <t>1. Mở 01/2026/HĐMB-POSTEF</t>
        </is>
      </c>
      <c r="D35" s="9" t="inlineStr">
        <is>
          <t>Migration V31 đã chạy</t>
        </is>
      </c>
      <c r="E35" s="9" t="inlineStr">
        <is>
          <t>-</t>
        </is>
      </c>
      <c r="F35" s="9" t="inlineStr">
        <is>
          <t>Không có dòng nào thì khối này rỗng ở mọi hợp đồng và không ai kiểm được nó hiển thị đúng hay không</t>
        </is>
      </c>
      <c r="G35" s="9" t="inlineStr">
        <is>
          <t>Đơn mua này phục vụ hai hợp đồng bán (05 và 06/2026/HĐKT-POSTEF), mỗi dòng kèm ghi chú gieo sẵn; mở 05/2026/HĐKT-POSTEF thì thấy nhãn "Đơn mua gom — còn phục vụ 1 hợp đồng bán khác"</t>
        </is>
      </c>
      <c r="H35" s="9" t="inlineStr"/>
      <c r="I35" s="10" t="inlineStr">
        <is>
          <t>Chưa chạy</t>
        </is>
      </c>
      <c r="J35" s="9" t="inlineStr"/>
      <c r="K35" s="9" t="inlineStr"/>
      <c r="L35" s="9" t="inlineStr"/>
      <c r="M35" s="9" t="inlineStr"/>
      <c r="N35" s="10" t="inlineStr">
        <is>
          <t>Chưa chạy</t>
        </is>
      </c>
      <c r="O3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2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Chữa sai sót nhập liệu trên hợp đồng đã ký</t>
        </is>
      </c>
      <c r="C3" s="15" t="n"/>
      <c r="D3" s="1" t="n"/>
      <c r="E3" s="1" t="n"/>
      <c r="F3" s="1" t="n"/>
      <c r="G3" s="1" t="n"/>
      <c r="H3" s="1" t="n"/>
      <c r="I3" s="1" t="n"/>
      <c r="J3" s="1" t="n"/>
      <c r="K3" s="1" t="n"/>
      <c r="L3" s="1" t="n"/>
      <c r="M3" s="1" t="n"/>
      <c r="N3" s="1" t="n"/>
      <c r="O3" s="1" t="n"/>
    </row>
    <row r="4">
      <c r="A4" s="3" t="inlineStr">
        <is>
          <t>Màn hình / đường dẫn</t>
        </is>
      </c>
      <c r="B4" s="9" t="inlineStr">
        <is>
          <t>/POSCS/contract?action=edit&amp;id=&lt;id&gt; — POST action=correct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có hợp đồng ở trạng thái Đã ký; migration V29 đã chạy</t>
        </is>
      </c>
      <c r="C9" s="15" t="n"/>
      <c r="D9" s="1" t="n"/>
      <c r="E9" s="1" t="n"/>
      <c r="F9" s="1" t="n"/>
      <c r="G9" s="1" t="n"/>
      <c r="H9" s="1" t="n"/>
      <c r="I9" s="1" t="n"/>
      <c r="J9" s="1" t="n"/>
      <c r="K9" s="1" t="n"/>
      <c r="L9" s="1" t="n"/>
      <c r="M9" s="1" t="n"/>
      <c r="N9" s="1" t="n"/>
      <c r="O9" s="1" t="n"/>
    </row>
    <row r="10">
      <c r="A10" s="3" t="inlineStr">
        <is>
          <t>Số lượng test case</t>
        </is>
      </c>
      <c r="B10" s="9" t="n">
        <v>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8</v>
      </c>
      <c r="E13" s="10" t="n">
        <v>0</v>
      </c>
      <c r="F13" s="1" t="n"/>
      <c r="G13" s="1" t="n"/>
      <c r="H13" s="1" t="n"/>
      <c r="I13" s="1" t="n"/>
      <c r="J13" s="1" t="n"/>
      <c r="K13" s="1" t="n"/>
      <c r="L13" s="1" t="n"/>
      <c r="M13" s="1" t="n"/>
      <c r="N13" s="1" t="n"/>
      <c r="O13" s="1" t="n"/>
    </row>
    <row r="14">
      <c r="A14" s="3" t="inlineStr">
        <is>
          <t>Vòng 2</t>
        </is>
      </c>
      <c r="B14" s="10" t="n">
        <v>0</v>
      </c>
      <c r="C14" s="10" t="n">
        <v>0</v>
      </c>
      <c r="D14" s="10" t="n">
        <v>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TC_CTRFIX_001</t>
        </is>
      </c>
      <c r="B17" s="9" t="inlineStr">
        <is>
          <t>Admin thấy nút chữa sai sót</t>
        </is>
      </c>
      <c r="C17" s="9" t="inlineStr">
        <is>
          <t>1. Đăng nhập Admin
2. Mở form sửa của một hợp đồng Đã ký</t>
        </is>
      </c>
      <c r="D17" s="9" t="inlineStr">
        <is>
          <t>Đăng nhập bằng Admin; có hợp đồng ở trạng thái Đã ký; migration V29 đã chạy</t>
        </is>
      </c>
      <c r="E17" s="9" t="inlineStr">
        <is>
          <t>-</t>
        </is>
      </c>
      <c r="F17" s="9" t="inlineStr">
        <is>
          <t>-</t>
        </is>
      </c>
      <c r="G17" s="9" t="inlineStr">
        <is>
          <t>Thanh nút cuối form có thêm "Chữa sai sót nhập liệu"</t>
        </is>
      </c>
      <c r="H17" s="9" t="inlineStr"/>
      <c r="I17" s="10" t="inlineStr">
        <is>
          <t>Chưa chạy</t>
        </is>
      </c>
      <c r="J17" s="9" t="inlineStr"/>
      <c r="K17" s="9" t="inlineStr"/>
      <c r="L17" s="9" t="inlineStr"/>
      <c r="M17" s="9" t="inlineStr"/>
      <c r="N17" s="10" t="inlineStr">
        <is>
          <t>Chưa chạy</t>
        </is>
      </c>
      <c r="O17" s="9" t="inlineStr"/>
    </row>
    <row r="18">
      <c r="A18" s="10" t="inlineStr">
        <is>
          <t>TC_CTRFIX_002</t>
        </is>
      </c>
      <c r="B18" s="9" t="inlineStr">
        <is>
          <t>Sales không thấy nút chữa sai sót</t>
        </is>
      </c>
      <c r="C18" s="9" t="inlineStr">
        <is>
          <t>1. Đăng nhập bằng một tài khoản Sales
2. Mở form sửa của cùng hợp đồng đó</t>
        </is>
      </c>
      <c r="D18" s="9" t="inlineStr">
        <is>
          <t>Đăng nhập bằng Admin; có hợp đồng ở trạng thái Đã ký; migration V29 đã chạy</t>
        </is>
      </c>
      <c r="E18" s="9" t="inlineStr">
        <is>
          <t>-</t>
        </is>
      </c>
      <c r="F18" s="9" t="inlineStr">
        <is>
          <t>-</t>
        </is>
      </c>
      <c r="G18" s="9" t="inlineStr">
        <is>
          <t>Không có nút "Chữa sai sót nhập liệu"; gửi thẳng POST action=correct trả 403</t>
        </is>
      </c>
      <c r="H18" s="9" t="inlineStr"/>
      <c r="I18" s="10" t="inlineStr">
        <is>
          <t>Chưa chạy</t>
        </is>
      </c>
      <c r="J18" s="9" t="inlineStr"/>
      <c r="K18" s="9" t="inlineStr"/>
      <c r="L18" s="9" t="inlineStr">
        <is>
          <t>Quyền quản lý hợp đồng cho tạo, sửa nháp, ký — chạm vào điều khoản của hợp đồng đã ký thì hẹp hơn hẳn</t>
        </is>
      </c>
      <c r="M18" s="9" t="inlineStr"/>
      <c r="N18" s="10" t="inlineStr">
        <is>
          <t>Chưa chạy</t>
        </is>
      </c>
      <c r="O18" s="9" t="inlineStr"/>
    </row>
    <row r="19">
      <c r="A19" s="10" t="inlineStr">
        <is>
          <t>TC_CTRFIX_003</t>
        </is>
      </c>
      <c r="B19" s="9" t="inlineStr">
        <is>
          <t>Bật chế độ chữa sai sót thì các ô mở lại</t>
        </is>
      </c>
      <c r="C19" s="9" t="inlineStr">
        <is>
          <t>1. Đăng nhập Admin, mở form sửa hợp đồng Đã ký
2. Bấm "Chữa sai sót nhập liệu"</t>
        </is>
      </c>
      <c r="D19" s="9" t="inlineStr">
        <is>
          <t>Đăng nhập bằng Admin; có hợp đồng ở trạng thái Đã ký; migration V29 đã chạy</t>
        </is>
      </c>
      <c r="E19" s="9" t="inlineStr">
        <is>
          <t>-</t>
        </is>
      </c>
      <c r="F19" s="9" t="inlineStr">
        <is>
          <t>-</t>
        </is>
      </c>
      <c r="G19" s="9" t="inlineStr">
        <is>
          <t>Các ô điều khoản hết mờ và gõ được; hiện khối đỏ kèm ô "Lý do" bắt buộc</t>
        </is>
      </c>
      <c r="H19" s="9" t="inlineStr"/>
      <c r="I19" s="10" t="inlineStr">
        <is>
          <t>Chưa chạy</t>
        </is>
      </c>
      <c r="J19" s="9" t="inlineStr"/>
      <c r="K19" s="9" t="inlineStr"/>
      <c r="L19" s="9" t="inlineStr"/>
      <c r="M19" s="9" t="inlineStr"/>
      <c r="N19" s="10" t="inlineStr">
        <is>
          <t>Chưa chạy</t>
        </is>
      </c>
      <c r="O19" s="9" t="inlineStr"/>
    </row>
    <row r="20">
      <c r="A20" s="10" t="inlineStr">
        <is>
          <t>TC_CTRFIX_004</t>
        </is>
      </c>
      <c r="B20" s="9" t="inlineStr">
        <is>
          <t>Chữa sai sót mà để trống lý do</t>
        </is>
      </c>
      <c r="C20" s="9" t="inlineStr">
        <is>
          <t>1. Bật chế độ chữa sai sót
2. Sửa mã hợp đồng
3. Để trống ô Lý do rồi bấm Lưu thay đổi</t>
        </is>
      </c>
      <c r="D20" s="9" t="inlineStr">
        <is>
          <t>Đăng nhập bằng Admin; có hợp đồng ở trạng thái Đã ký; migration V29 đã chạy</t>
        </is>
      </c>
      <c r="E20" s="9" t="inlineStr">
        <is>
          <t>Lý do: (để trống)</t>
        </is>
      </c>
      <c r="F20" s="9" t="inlineStr">
        <is>
          <t>-</t>
        </is>
      </c>
      <c r="G20" s="9" t="inlineStr">
        <is>
          <t>Bị chặn kèm thông báo "bắt buộc phải nêu lý do"; mã hợp đồng KHÔNG đổi</t>
        </is>
      </c>
      <c r="H20" s="9" t="inlineStr"/>
      <c r="I20" s="10" t="inlineStr">
        <is>
          <t>Chưa chạy</t>
        </is>
      </c>
      <c r="J20" s="9" t="inlineStr"/>
      <c r="K20" s="9" t="inlineStr"/>
      <c r="L20" s="9" t="inlineStr">
        <is>
          <t>Một thay đổi trên hợp đồng đã ký mà không ai giải thích được thì về sau không phân biệt nổi với sửa để che</t>
        </is>
      </c>
      <c r="M20" s="9" t="inlineStr"/>
      <c r="N20" s="10" t="inlineStr">
        <is>
          <t>Chưa chạy</t>
        </is>
      </c>
      <c r="O20" s="9" t="inlineStr"/>
    </row>
    <row r="21">
      <c r="A21" s="10" t="inlineStr">
        <is>
          <t>TC_CTRFIX_005</t>
        </is>
      </c>
      <c r="B21" s="9" t="inlineStr">
        <is>
          <t>Chữa sai sót có lý do</t>
        </is>
      </c>
      <c r="C21" s="9" t="inlineStr">
        <is>
          <t>1. Bật chế độ chữa sai sót
2. Sửa mã hợp đồng cho khớp bản giấy
3. Nhập lý do rồi bấm Lưu thay đổi</t>
        </is>
      </c>
      <c r="D21" s="9" t="inlineStr">
        <is>
          <t>Đăng nhập bằng Admin; có hợp đồng ở trạng thái Đã ký; migration V29 đã chạy</t>
        </is>
      </c>
      <c r="E21" s="9" t="inlineStr">
        <is>
          <t>Mã: 02/2026/HĐKT-POSTEF; Lý do: Gõ nhầm 01 thành 02, đối chiếu bản giấy</t>
        </is>
      </c>
      <c r="F21" s="9" t="inlineStr">
        <is>
          <t>Lý do nằm ở cột note, tách khỏi câu mô tả do hệ thống sinh — còn phân biệt được máy ghi hay người khai</t>
        </is>
      </c>
      <c r="G21" s="9" t="inlineStr">
        <is>
          <t>Lưu thành công; nhật ký có dòng loại "Sửa sai sót" ghi "Mã hợp đồng: ... -&gt; ..." và mang đúng lý do vừa nhập, dưới tên người đang đăng nhập</t>
        </is>
      </c>
      <c r="H21" s="9" t="inlineStr"/>
      <c r="I21" s="10" t="inlineStr">
        <is>
          <t>Chưa chạy</t>
        </is>
      </c>
      <c r="J21" s="9" t="inlineStr"/>
      <c r="K21" s="9" t="inlineStr"/>
      <c r="L21" s="9" t="inlineStr"/>
      <c r="M21" s="9" t="inlineStr"/>
      <c r="N21" s="10" t="inlineStr">
        <is>
          <t>Chưa chạy</t>
        </is>
      </c>
      <c r="O21" s="9" t="inlineStr"/>
    </row>
    <row r="22">
      <c r="A22" s="10" t="inlineStr">
        <is>
          <t>TC_CTRFIX_006</t>
        </is>
      </c>
      <c r="B22" s="9" t="inlineStr">
        <is>
          <t>Ngày ký không sửa được kể cả khi chữa sai sót</t>
        </is>
      </c>
      <c r="C22" s="9" t="inlineStr">
        <is>
          <t>1. Bật chế độ chữa sai sót
2. Thử sửa ô Ngày ký</t>
        </is>
      </c>
      <c r="D22" s="9" t="inlineStr">
        <is>
          <t>Đăng nhập bằng Admin; có hợp đồng ở trạng thái Đã ký; migration V29 đã chạy</t>
        </is>
      </c>
      <c r="E22" s="9" t="inlineStr">
        <is>
          <t>-</t>
        </is>
      </c>
      <c r="F22" s="9" t="inlineStr">
        <is>
          <t>-</t>
        </is>
      </c>
      <c r="G22" s="9" t="inlineStr">
        <is>
          <t>Ô Ngày ký vẫn khoá; gửi POST kèm signDate khác cũng không làm đổi ngày ký đã lưu</t>
        </is>
      </c>
      <c r="H22" s="9" t="inlineStr"/>
      <c r="I22" s="10" t="inlineStr">
        <is>
          <t>Chưa chạy</t>
        </is>
      </c>
      <c r="J22" s="9" t="inlineStr"/>
      <c r="K22" s="9" t="inlineStr"/>
      <c r="L22" s="9" t="inlineStr">
        <is>
          <t>Ngày ký là dấu của một hành động hệ thống đã đóng lúc bấm Ký, không phải ô khai báo</t>
        </is>
      </c>
      <c r="M22" s="9" t="inlineStr"/>
      <c r="N22" s="10" t="inlineStr">
        <is>
          <t>Chưa chạy</t>
        </is>
      </c>
      <c r="O22" s="9" t="inlineStr"/>
    </row>
    <row r="23">
      <c r="A23" s="10" t="inlineStr">
        <is>
          <t>TC_CTRFIX_007</t>
        </is>
      </c>
      <c r="B23" s="9" t="inlineStr">
        <is>
          <t>Hợp đồng đã thanh lý: Admin cũng không chữa được</t>
        </is>
      </c>
      <c r="C23" s="9" t="inlineStr">
        <is>
          <t>1. Mở trang quản lý của một hợp đồng Đã thanh lý bằng Admin
2. Gửi POST action=correct kèm lý do hợp lệ</t>
        </is>
      </c>
      <c r="D23" s="9" t="inlineStr">
        <is>
          <t>Có hợp đồng đã thanh lý</t>
        </is>
      </c>
      <c r="E23" s="9" t="inlineStr">
        <is>
          <t>Lý do: đối chiếu bản giấy</t>
        </is>
      </c>
      <c r="F23" s="9" t="inlineStr">
        <is>
          <t>-</t>
        </is>
      </c>
      <c r="G23" s="9" t="inlineStr">
        <is>
          <t>Bị từ chối; không trường nào đổi, không sinh dòng nhật ký nào</t>
        </is>
      </c>
      <c r="H23" s="9" t="inlineStr"/>
      <c r="I23" s="10" t="inlineStr">
        <is>
          <t>Chưa chạy</t>
        </is>
      </c>
      <c r="J23" s="9" t="inlineStr"/>
      <c r="K23" s="9" t="inlineStr"/>
      <c r="L23" s="9" t="inlineStr">
        <is>
          <t>Luật KH: sau thanh lý không được thay đổi, KỂ CẢ CẤP CAO — Admin không phải ngoại lệ</t>
        </is>
      </c>
      <c r="M23" s="9" t="inlineStr"/>
      <c r="N23" s="10" t="inlineStr">
        <is>
          <t>Chưa chạy</t>
        </is>
      </c>
      <c r="O23" s="9" t="inlineStr"/>
    </row>
    <row r="24">
      <c r="A24" s="10" t="inlineStr">
        <is>
          <t>TC_CTRFIX_008</t>
        </is>
      </c>
      <c r="B24" s="9" t="inlineStr">
        <is>
          <t>Bản nháp không đi đường chữa sai sót</t>
        </is>
      </c>
      <c r="C24" s="9" t="inlineStr">
        <is>
          <t>1. Với một hợp đồng Nháp, gửi POST action=correct kèm lý do</t>
        </is>
      </c>
      <c r="D24" s="9" t="inlineStr">
        <is>
          <t>Đăng nhập bằng Admin; có hợp đồng ở trạng thái Đã ký; migration V29 đã chạy</t>
        </is>
      </c>
      <c r="E24" s="9" t="inlineStr">
        <is>
          <t>Lý do: sửa nhầm</t>
        </is>
      </c>
      <c r="F24" s="9" t="inlineStr">
        <is>
          <t>-</t>
        </is>
      </c>
      <c r="G24" s="9" t="inlineStr">
        <is>
          <t>Bị từ chối; bản nháp sửa thẳng bằng action=update</t>
        </is>
      </c>
      <c r="H24" s="9" t="inlineStr"/>
      <c r="I24" s="10" t="inlineStr">
        <is>
          <t>Chưa chạy</t>
        </is>
      </c>
      <c r="J24" s="9" t="inlineStr"/>
      <c r="K24" s="9" t="inlineStr"/>
      <c r="L24" s="9" t="inlineStr">
        <is>
          <t>Đi đường này cho bản nháp chỉ làm loãng đúng loại sự kiện sinh ra để nổi bật</t>
        </is>
      </c>
      <c r="M24" s="9" t="inlineStr"/>
      <c r="N24" s="10" t="inlineStr">
        <is>
          <t>Chưa chạy</t>
        </is>
      </c>
      <c r="O2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2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Nhật ký thay đổi hợp đồng</t>
        </is>
      </c>
      <c r="C3" s="15" t="n"/>
      <c r="D3" s="1" t="n"/>
      <c r="E3" s="1" t="n"/>
      <c r="F3" s="1" t="n"/>
      <c r="G3" s="1" t="n"/>
      <c r="H3" s="1" t="n"/>
      <c r="I3" s="1" t="n"/>
      <c r="J3" s="1" t="n"/>
      <c r="K3" s="1" t="n"/>
      <c r="L3" s="1" t="n"/>
      <c r="M3" s="1" t="n"/>
      <c r="N3" s="1" t="n"/>
      <c r="O3" s="1" t="n"/>
    </row>
    <row r="4">
      <c r="A4" s="3" t="inlineStr">
        <is>
          <t>Màn hình / đường dẫn</t>
        </is>
      </c>
      <c r="B4" s="9" t="inlineStr">
        <is>
          <t>GET /POSCS/contract?action=view — khối Nhật ký thay đổi</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migration V23 đã chạy</t>
        </is>
      </c>
      <c r="C9" s="15" t="n"/>
      <c r="D9" s="1" t="n"/>
      <c r="E9" s="1" t="n"/>
      <c r="F9" s="1" t="n"/>
      <c r="G9" s="1" t="n"/>
      <c r="H9" s="1" t="n"/>
      <c r="I9" s="1" t="n"/>
      <c r="J9" s="1" t="n"/>
      <c r="K9" s="1" t="n"/>
      <c r="L9" s="1" t="n"/>
      <c r="M9" s="1" t="n"/>
      <c r="N9" s="1" t="n"/>
      <c r="O9" s="1" t="n"/>
    </row>
    <row r="10">
      <c r="A10" s="3" t="inlineStr">
        <is>
          <t>Số lượng test case</t>
        </is>
      </c>
      <c r="B10" s="9" t="n">
        <v>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8</v>
      </c>
      <c r="E13" s="10" t="n">
        <v>0</v>
      </c>
      <c r="F13" s="1" t="n"/>
      <c r="G13" s="1" t="n"/>
      <c r="H13" s="1" t="n"/>
      <c r="I13" s="1" t="n"/>
      <c r="J13" s="1" t="n"/>
      <c r="K13" s="1" t="n"/>
      <c r="L13" s="1" t="n"/>
      <c r="M13" s="1" t="n"/>
      <c r="N13" s="1" t="n"/>
      <c r="O13" s="1" t="n"/>
    </row>
    <row r="14">
      <c r="A14" s="3" t="inlineStr">
        <is>
          <t>Vòng 2</t>
        </is>
      </c>
      <c r="B14" s="10" t="n">
        <v>0</v>
      </c>
      <c r="C14" s="10" t="n">
        <v>0</v>
      </c>
      <c r="D14" s="10" t="n">
        <v>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TC_CTRHIS_001</t>
        </is>
      </c>
      <c r="B17" s="9" t="inlineStr">
        <is>
          <t>Sửa một trường rồi xem nhật ký</t>
        </is>
      </c>
      <c r="C17" s="9" t="inlineStr">
        <is>
          <t>1. Mở Sửa thông tin của một hợp đồng
2. Đổi ngày hết hạn rồi lưu
3. Mở lại chi tiết, kéo xuống khối Nhật ký thay đổi</t>
        </is>
      </c>
      <c r="D17" s="9" t="inlineStr">
        <is>
          <t>Đăng nhập bằng Admin hoặc Sales; migration V23 đã chạy</t>
        </is>
      </c>
      <c r="E17" s="9" t="inlineStr">
        <is>
          <t>ngày hết hạn: 31/01/2027 -&gt; 30/06/2027</t>
        </is>
      </c>
      <c r="F17" s="9" t="inlineStr">
        <is>
          <t>-</t>
        </is>
      </c>
      <c r="G17" s="9" t="inlineStr">
        <is>
          <t>Có dòng mới, cột Sự kiện là 'Sửa thông tin', Nội dung ghi 'Ngày hết hạn: 31/01/2027 → 30/06/2027', kèm đúng tên người sửa và thời điểm</t>
        </is>
      </c>
      <c r="H17" s="9" t="inlineStr"/>
      <c r="I17" s="10" t="inlineStr">
        <is>
          <t>Chưa chạy</t>
        </is>
      </c>
      <c r="J17" s="9" t="inlineStr"/>
      <c r="K17" s="9" t="inlineStr"/>
      <c r="L17" s="9" t="inlineStr"/>
      <c r="M17" s="9" t="inlineStr"/>
      <c r="N17" s="10" t="inlineStr">
        <is>
          <t>Chưa chạy</t>
        </is>
      </c>
      <c r="O17" s="9" t="inlineStr"/>
    </row>
    <row r="18">
      <c r="A18" s="10" t="inlineStr">
        <is>
          <t>TC_CTRHIS_002</t>
        </is>
      </c>
      <c r="B18" s="9" t="inlineStr">
        <is>
          <t>Bấm Lưu mà không đổi gì</t>
        </is>
      </c>
      <c r="C18" s="9" t="inlineStr">
        <is>
          <t>1. Mở Sửa thông tin
2. Không sửa gì, bấm Lưu
3. Xem lại nhật ký</t>
        </is>
      </c>
      <c r="D18" s="9" t="inlineStr">
        <is>
          <t>Đăng nhập bằng Admin hoặc Sales; migration V23 đã chạy</t>
        </is>
      </c>
      <c r="E18" s="9" t="inlineStr">
        <is>
          <t>-</t>
        </is>
      </c>
      <c r="F18" s="9" t="inlineStr">
        <is>
          <t>-</t>
        </is>
      </c>
      <c r="G18" s="9" t="inlineStr">
        <is>
          <t>Không có dòng nào được thêm</t>
        </is>
      </c>
      <c r="H18" s="9" t="inlineStr"/>
      <c r="I18" s="10" t="inlineStr">
        <is>
          <t>Chưa chạy</t>
        </is>
      </c>
      <c r="J18" s="9" t="inlineStr"/>
      <c r="K18" s="9" t="inlineStr"/>
      <c r="L18" s="9" t="inlineStr">
        <is>
          <t>Ghi cả những lần này thì các lần sửa thật bị chôn giữa các dòng rỗng</t>
        </is>
      </c>
      <c r="M18" s="9" t="inlineStr"/>
      <c r="N18" s="10" t="inlineStr">
        <is>
          <t>Chưa chạy</t>
        </is>
      </c>
      <c r="O18" s="9" t="inlineStr"/>
    </row>
    <row r="19">
      <c r="A19" s="10" t="inlineStr">
        <is>
          <t>TC_CTRHIS_003</t>
        </is>
      </c>
      <c r="B19" s="9" t="inlineStr">
        <is>
          <t>Đổi khách hàng và người phụ trách</t>
        </is>
      </c>
      <c r="C19" s="9" t="inlineStr">
        <is>
          <t>1. Sửa hợp đồng, chọn khách hàng khác và người phụ trách khác
2. Lưu rồi xem nhật ký</t>
        </is>
      </c>
      <c r="D19" s="9" t="inlineStr">
        <is>
          <t>Đăng nhập bằng Admin hoặc Sales; migration V23 đã chạy</t>
        </is>
      </c>
      <c r="E19" s="9" t="inlineStr">
        <is>
          <t>khách hàng và người phụ trách khác ban đầu</t>
        </is>
      </c>
      <c r="F19" s="9" t="inlineStr">
        <is>
          <t>-</t>
        </is>
      </c>
      <c r="G19" s="9" t="inlineStr">
        <is>
          <t>Nội dung hiện TÊN khách hàng và TÊN người phụ trách cũ → mới, không phải mã số</t>
        </is>
      </c>
      <c r="H19" s="9" t="inlineStr"/>
      <c r="I19" s="10" t="inlineStr">
        <is>
          <t>Chưa chạy</t>
        </is>
      </c>
      <c r="J19" s="9" t="inlineStr"/>
      <c r="K19" s="9" t="inlineStr"/>
      <c r="L19" s="9" t="inlineStr"/>
      <c r="M19" s="9" t="inlineStr"/>
      <c r="N19" s="10" t="inlineStr">
        <is>
          <t>Chưa chạy</t>
        </is>
      </c>
      <c r="O19" s="9" t="inlineStr"/>
    </row>
    <row r="20">
      <c r="A20" s="10" t="inlineStr">
        <is>
          <t>TC_CTRHIS_004</t>
        </is>
      </c>
      <c r="B20" s="9" t="inlineStr">
        <is>
          <t>Thêm rồi gỡ một hàng hoá</t>
        </is>
      </c>
      <c r="C20" s="9" t="inlineStr">
        <is>
          <t>1. Ở chi tiết hợp đồng, thêm một sản phẩm với số lượng 5
2. Gỡ chính dòng đó
3. Xem nhật ký</t>
        </is>
      </c>
      <c r="D20" s="9" t="inlineStr">
        <is>
          <t>Đăng nhập bằng Admin hoặc Sales; migration V23 đã chạy</t>
        </is>
      </c>
      <c r="E20" s="9" t="inlineStr">
        <is>
          <t>sản phẩm bất kỳ, số lượng 5</t>
        </is>
      </c>
      <c r="F20" s="9" t="inlineStr">
        <is>
          <t>-</t>
        </is>
      </c>
      <c r="G20" s="9" t="inlineStr">
        <is>
          <t>Hai dòng 'Thêm hàng hoá' và 'Gỡ hàng hoá', cả hai nêu đúng tên sản phẩm và số lượng</t>
        </is>
      </c>
      <c r="H20" s="9" t="inlineStr"/>
      <c r="I20" s="10" t="inlineStr">
        <is>
          <t>Chưa chạy</t>
        </is>
      </c>
      <c r="J20" s="9" t="inlineStr"/>
      <c r="K20" s="9" t="inlineStr"/>
      <c r="L20" s="9" t="inlineStr">
        <is>
          <t>Gỡ là DELETE cứng nên tên phải đọc TRƯỚC khi xoá; dòng nhật ký chỉ ghi chung chung là đã sai</t>
        </is>
      </c>
      <c r="M20" s="9" t="inlineStr"/>
      <c r="N20" s="10" t="inlineStr">
        <is>
          <t>Chưa chạy</t>
        </is>
      </c>
      <c r="O20" s="9" t="inlineStr"/>
    </row>
    <row r="21">
      <c r="A21" s="10" t="inlineStr">
        <is>
          <t>TC_CTRHIS_005</t>
        </is>
      </c>
      <c r="B21" s="9" t="inlineStr">
        <is>
          <t>Hợp đồng có từ trước khi bật nhật ký</t>
        </is>
      </c>
      <c r="C21" s="9" t="inlineStr">
        <is>
          <t>1. Mở một hợp đồng đã tồn tại trước khi chạy V23</t>
        </is>
      </c>
      <c r="D21" s="9" t="inlineStr">
        <is>
          <t>Đăng nhập bằng Admin hoặc Sales; migration V23 đã chạy</t>
        </is>
      </c>
      <c r="E21" s="9" t="inlineStr">
        <is>
          <t>id hợp đồng cũ</t>
        </is>
      </c>
      <c r="F21" s="9" t="inlineStr">
        <is>
          <t>-</t>
        </is>
      </c>
      <c r="G21" s="9" t="inlineStr">
        <is>
          <t>Có đúng một dòng 'Khởi tạo', nội dung nói rõ đây là dòng dựng lại từ ngày tạo bản ghi chứ không phải ghi nhận lúc xảy ra</t>
        </is>
      </c>
      <c r="H21" s="9" t="inlineStr"/>
      <c r="I21" s="10" t="inlineStr">
        <is>
          <t>Chưa chạy</t>
        </is>
      </c>
      <c r="J21" s="9" t="inlineStr"/>
      <c r="K21" s="9" t="inlineStr"/>
      <c r="L21" s="9" t="inlineStr"/>
      <c r="M21" s="9" t="inlineStr"/>
      <c r="N21" s="10" t="inlineStr">
        <is>
          <t>Chưa chạy</t>
        </is>
      </c>
      <c r="O21" s="9" t="inlineStr"/>
    </row>
    <row r="22">
      <c r="A22" s="10" t="inlineStr">
        <is>
          <t>TC_CTRHIS_006</t>
        </is>
      </c>
      <c r="B22" s="9" t="inlineStr">
        <is>
          <t>Nhật ký của bản ghi đã huỷ</t>
        </is>
      </c>
      <c r="C22" s="9" t="inlineStr">
        <is>
          <t>1. Huỷ một bản ghi hợp đồng
2. Tra contract_history theo contract_id đó</t>
        </is>
      </c>
      <c r="D22" s="9" t="inlineStr">
        <is>
          <t>Đăng nhập bằng Admin hoặc Sales; migration V23 đã chạy</t>
        </is>
      </c>
      <c r="E22" s="9" t="inlineStr">
        <is>
          <t>id bản ghi vừa huỷ</t>
        </is>
      </c>
      <c r="F22" s="9" t="inlineStr">
        <is>
          <t>-</t>
        </is>
      </c>
      <c r="G22" s="9" t="inlineStr">
        <is>
          <t>Các dòng nhật ký vẫn còn nguyên</t>
        </is>
      </c>
      <c r="H22" s="9" t="inlineStr"/>
      <c r="I22" s="10" t="inlineStr">
        <is>
          <t>Chưa chạy</t>
        </is>
      </c>
      <c r="J22" s="9" t="inlineStr"/>
      <c r="K22" s="9" t="inlineStr"/>
      <c r="L22" s="9" t="inlineStr">
        <is>
          <t>contract_history cố ý KHÔNG có ON DELETE CASCADE — lịch sử phải sống lâu hơn thứ nó nói về</t>
        </is>
      </c>
      <c r="M22" s="9" t="inlineStr"/>
      <c r="N22" s="10" t="inlineStr">
        <is>
          <t>Chưa chạy</t>
        </is>
      </c>
      <c r="O22" s="9" t="inlineStr"/>
    </row>
    <row r="23">
      <c r="A23" s="10" t="inlineStr">
        <is>
          <t>TC_CTRHIS_007</t>
        </is>
      </c>
      <c r="B23" s="9" t="inlineStr">
        <is>
          <t>Ký phụ lục có giá trị sinh dòng nhật ký trên hợp đồng CHA</t>
        </is>
      </c>
      <c r="C23" s="9" t="inlineStr">
        <is>
          <t>1. Ký một phụ lục mang giá trị điều chỉnh
2. Mở khối Nhật ký thay đổi của HỢP ĐỒNG GỐC</t>
        </is>
      </c>
      <c r="D23" s="9" t="inlineStr">
        <is>
          <t>Có phụ lục còn nháp mang giá trị</t>
        </is>
      </c>
      <c r="E23" s="9" t="inlineStr">
        <is>
          <t>Phụ lục bổ sung 250.000.000 trên hợp đồng gốc 1.500.000.000</t>
        </is>
      </c>
      <c r="F23" s="9" t="inlineStr">
        <is>
          <t>-</t>
        </is>
      </c>
      <c r="G23" s="9" t="inlineStr">
        <is>
          <t>Hợp đồng gốc có dòng sự kiện "Điều chỉnh giá trị" nêu mã phụ lục, phần điều chỉnh (+250.000.000 đ), giá trị hiện hành mới (1.750.000.000 đ) và giá trị theo bản gốc đã ký</t>
        </is>
      </c>
      <c r="H23" s="9" t="inlineStr"/>
      <c r="I23" s="10" t="inlineStr">
        <is>
          <t>Chưa chạy</t>
        </is>
      </c>
      <c r="J23" s="9" t="inlineStr"/>
      <c r="K23" s="9" t="inlineStr"/>
      <c r="L23" s="9" t="inlineStr">
        <is>
          <t>Tách khỏi "Lập phụ lục": lập phụ lục mới chỉ là soạn một bản nháp, tiền chỉ đổi khi bản nháp đó được ký</t>
        </is>
      </c>
      <c r="M23" s="9" t="inlineStr"/>
      <c r="N23" s="10" t="inlineStr">
        <is>
          <t>Chưa chạy</t>
        </is>
      </c>
      <c r="O23" s="9" t="inlineStr"/>
    </row>
    <row r="24">
      <c r="A24" s="10" t="inlineStr">
        <is>
          <t>TC_CTRHIS_008</t>
        </is>
      </c>
      <c r="B24" s="9" t="inlineStr">
        <is>
          <t>Nối và gỡ liên kết bán - mua ghi ở cả hai hợp đồng</t>
        </is>
      </c>
      <c r="C24" s="9" t="inlineStr">
        <is>
          <t>1. Nối một hợp đồng bán với một hợp đồng mua
2. Mở Nhật ký thay đổi của từng hợp đồng</t>
        </is>
      </c>
      <c r="D24" s="9" t="inlineStr">
        <is>
          <t>Migration V31 đã chạy</t>
        </is>
      </c>
      <c r="E24" s="9" t="inlineStr">
        <is>
          <t>-</t>
        </is>
      </c>
      <c r="F24" s="9" t="inlineStr">
        <is>
          <t>-</t>
        </is>
      </c>
      <c r="G24" s="9" t="inlineStr">
        <is>
          <t>Mỗi hợp đồng có một dòng sự kiện "Nối hợp đồng", nội dung kể từ phía của chính nó; gỡ liên kết thì mỗi bên thêm một dòng nữa</t>
        </is>
      </c>
      <c r="H24" s="9" t="inlineStr"/>
      <c r="I24" s="10" t="inlineStr">
        <is>
          <t>Chưa chạy</t>
        </is>
      </c>
      <c r="J24" s="9" t="inlineStr"/>
      <c r="K24" s="9" t="inlineStr"/>
      <c r="L24" s="9" t="inlineStr"/>
      <c r="M24" s="9" t="inlineStr"/>
      <c r="N24" s="10" t="inlineStr">
        <is>
          <t>Chưa chạy</t>
        </is>
      </c>
      <c r="O2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26"/>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Thêm sản phẩm vào hợp đồng</t>
        </is>
      </c>
      <c r="C3" s="15" t="n"/>
      <c r="D3" s="1" t="n"/>
      <c r="E3" s="1" t="n"/>
      <c r="F3" s="1" t="n"/>
      <c r="G3" s="1" t="n"/>
      <c r="H3" s="1" t="n"/>
      <c r="I3" s="1" t="n"/>
      <c r="J3" s="1" t="n"/>
      <c r="K3" s="1" t="n"/>
      <c r="L3" s="1" t="n"/>
      <c r="M3" s="1" t="n"/>
      <c r="N3" s="1" t="n"/>
      <c r="O3" s="1" t="n"/>
    </row>
    <row r="4">
      <c r="A4" s="3" t="inlineStr">
        <is>
          <t>Màn hình / đường dẫn</t>
        </is>
      </c>
      <c r="B4" s="9" t="inlineStr">
        <is>
          <t>POST /POSCS/contract action=addProduct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đang mở trang Quản lý của một hợp đồng còn là bản Nháp; danh mục sản phẩm đã có dữ liệu</t>
        </is>
      </c>
      <c r="C9" s="15" t="n"/>
      <c r="D9" s="1" t="n"/>
      <c r="E9" s="1" t="n"/>
      <c r="F9" s="1" t="n"/>
      <c r="G9" s="1" t="n"/>
      <c r="H9" s="1" t="n"/>
      <c r="I9" s="1" t="n"/>
      <c r="J9" s="1" t="n"/>
      <c r="K9" s="1" t="n"/>
      <c r="L9" s="1" t="n"/>
      <c r="M9" s="1" t="n"/>
      <c r="N9" s="1" t="n"/>
      <c r="O9" s="1" t="n"/>
    </row>
    <row r="10">
      <c r="A10" s="3" t="inlineStr">
        <is>
          <t>Số lượng test case</t>
        </is>
      </c>
      <c r="B10" s="9" t="n">
        <v>10</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10</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10</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TC_CTRADDPRD_001</t>
        </is>
      </c>
      <c r="B17" s="9" t="inlineStr">
        <is>
          <t>Thêm sản phẩm với số lượng hợp lệ</t>
        </is>
      </c>
      <c r="C17" s="9" t="inlineStr">
        <is>
          <t>1. Ở phần Hàng hoá của trang Quản lý hợp đồng, chọn sản phẩm
2. Nhập số lượng, để trống đơn vị
3. Bấm Thêm</t>
        </is>
      </c>
      <c r="D17" s="9" t="inlineStr">
        <is>
          <t>Đăng nhập bằng Admin hoặc Sales; đang mở trang Quản lý của một hợp đồng còn là bản Nháp; danh mục sản phẩm đã có dữ liệu</t>
        </is>
      </c>
      <c r="E17" s="9" t="inlineStr">
        <is>
          <t>Sản phẩm: Phần mềm quản lý bán hàng — Số lượng: 3</t>
        </is>
      </c>
      <c r="F17" s="9" t="inlineStr">
        <is>
          <t>Thêm một dòng vào bảng sản phẩm của hợp đồng</t>
        </is>
      </c>
      <c r="G17" s="9" t="inlineStr">
        <is>
          <t>Dòng sản phẩm xuất hiện trong bảng hàng hoá với đúng số lượng, đơn vị mặc định "Cái"; nhật ký có dòng kể hạng mục vừa thêm</t>
        </is>
      </c>
      <c r="H17" s="9" t="inlineStr">
        <is>
          <t>Thêm sản phẩm 1 số lượng 3, đơn vị để trống -&gt; /POSCS/contract?action=edit&amp;id=27; dòng lưu ['1', '3', 'Cái']</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TC_CTRADDPRD_002</t>
        </is>
      </c>
      <c r="B18" s="9" t="inlineStr">
        <is>
          <t>Chưa chọn sản phẩm</t>
        </is>
      </c>
      <c r="C18" s="9" t="inlineStr">
        <is>
          <t>1. Để dropdown sản phẩm trống
2. Nhập số lượng
3. Bấm Thêm</t>
        </is>
      </c>
      <c r="D18" s="9" t="inlineStr">
        <is>
          <t>Đăng nhập bằng Admin hoặc Sales; đang mở trang Quản lý của một hợp đồng còn là bản Nháp; danh mục sản phẩm đã có dữ liệu</t>
        </is>
      </c>
      <c r="E18" s="9" t="inlineStr">
        <is>
          <t>productId: (chưa chọn) — số lượng: 2</t>
        </is>
      </c>
      <c r="F18" s="9" t="inlineStr">
        <is>
          <t>-</t>
        </is>
      </c>
      <c r="G18" s="9" t="inlineStr">
        <is>
          <t>Hiện "Không thêm được hàng hoá: chọn một sản phẩm và nhập số lượng là số nguyên lớn hơn 0 (viết 1.000 cũng được)."</t>
        </is>
      </c>
      <c r="H18" s="9" t="inlineStr">
        <is>
          <t>chưa chọn sản phẩm -&gt; /POSCS/contract?action=edit&amp;id=1&amp;error=add_product_invalid; trang hiện đúng câu thông báo: có</t>
        </is>
      </c>
      <c r="I18" s="10" t="inlineStr">
        <is>
          <t>Đạt</t>
        </is>
      </c>
      <c r="J18" s="9" t="inlineStr">
        <is>
          <t>Tự động (run_blackbox.py)</t>
        </is>
      </c>
      <c r="K18" s="16" t="n">
        <v>46297</v>
      </c>
      <c r="L18" s="9" t="inlineStr"/>
      <c r="M18" s="9" t="inlineStr"/>
      <c r="N18" s="10" t="inlineStr">
        <is>
          <t>Chưa chạy</t>
        </is>
      </c>
      <c r="O18" s="9" t="inlineStr"/>
    </row>
    <row r="19">
      <c r="A19" s="10" t="inlineStr">
        <is>
          <t>TC_CTRADDPRD_003</t>
        </is>
      </c>
      <c r="B19" s="9" t="inlineStr">
        <is>
          <t>Số lượng bằng 0</t>
        </is>
      </c>
      <c r="C19" s="9" t="inlineStr">
        <is>
          <t>1. Chọn sản phẩm
2. Nhập số lượng 0
3. Bấm Thêm</t>
        </is>
      </c>
      <c r="D19" s="9" t="inlineStr">
        <is>
          <t>Đăng nhập bằng Admin hoặc Sales; đang mở trang Quản lý của một hợp đồng còn là bản Nháp; danh mục sản phẩm đã có dữ liệu</t>
        </is>
      </c>
      <c r="E19" s="9" t="inlineStr">
        <is>
          <t>Số lượng: 0</t>
        </is>
      </c>
      <c r="F19" s="9" t="inlineStr">
        <is>
          <t>-</t>
        </is>
      </c>
      <c r="G19" s="9" t="inlineStr">
        <is>
          <t>Bị từ chối với thông báo số lượng không hợp lệ</t>
        </is>
      </c>
      <c r="H19" s="9" t="inlineStr">
        <is>
          <t>số lượng 0 -&gt; /POSCS/contract?action=edit&amp;id=1&amp;error=add_product_invalid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TC_CTRADDPRD_004</t>
        </is>
      </c>
      <c r="B20" s="9" t="inlineStr">
        <is>
          <t>Số lượng âm</t>
        </is>
      </c>
      <c r="C20" s="9" t="inlineStr">
        <is>
          <t>1. Chọn sản phẩm
2. Nhập số lượng âm
3. Bấm Thêm</t>
        </is>
      </c>
      <c r="D20" s="9" t="inlineStr">
        <is>
          <t>Đăng nhập bằng Admin hoặc Sales; đang mở trang Quản lý của một hợp đồng còn là bản Nháp; danh mục sản phẩm đã có dữ liệu</t>
        </is>
      </c>
      <c r="E20" s="9" t="inlineStr">
        <is>
          <t>Số lượng: -5</t>
        </is>
      </c>
      <c r="F20" s="9" t="inlineStr">
        <is>
          <t>-</t>
        </is>
      </c>
      <c r="G20" s="9" t="inlineStr">
        <is>
          <t>Bị từ chối với thông báo số lượng không hợp lệ</t>
        </is>
      </c>
      <c r="H20" s="9" t="inlineStr">
        <is>
          <t>số lượng âm -&gt; /POSCS/contract?action=edit&amp;id=1&amp;error=add_product_invalid</t>
        </is>
      </c>
      <c r="I20" s="10" t="inlineStr">
        <is>
          <t>Đạt</t>
        </is>
      </c>
      <c r="J20" s="9" t="inlineStr">
        <is>
          <t>Tự động (run_blackbox.py)</t>
        </is>
      </c>
      <c r="K20" s="16" t="n">
        <v>46297</v>
      </c>
      <c r="L20" s="9" t="inlineStr"/>
      <c r="M20" s="9" t="inlineStr"/>
      <c r="N20" s="10" t="inlineStr">
        <is>
          <t>Chưa chạy</t>
        </is>
      </c>
      <c r="O20" s="9" t="inlineStr"/>
    </row>
    <row r="21">
      <c r="A21" s="10" t="inlineStr">
        <is>
          <t>TC_CTRADDPRD_005</t>
        </is>
      </c>
      <c r="B21" s="9" t="inlineStr">
        <is>
          <t>Số lượng bằng 1</t>
        </is>
      </c>
      <c r="C21" s="9" t="inlineStr">
        <is>
          <t>1. Chọn sản phẩm
2. Nhập số lượng 1
3. Bấm Thêm</t>
        </is>
      </c>
      <c r="D21" s="9" t="inlineStr">
        <is>
          <t>Đăng nhập bằng Admin hoặc Sales; đang mở trang Quản lý của một hợp đồng còn là bản Nháp; danh mục sản phẩm đã có dữ liệu</t>
        </is>
      </c>
      <c r="E21" s="9" t="inlineStr">
        <is>
          <t>Số lượng: 1</t>
        </is>
      </c>
      <c r="F21" s="9" t="inlineStr">
        <is>
          <t>-</t>
        </is>
      </c>
      <c r="G21" s="9" t="inlineStr">
        <is>
          <t>Thêm thành công — 1 là giá trị biên nhỏ nhất hợp lệ</t>
        </is>
      </c>
      <c r="H21" s="9" t="inlineStr">
        <is>
          <t>Số lượng 1 (biên nhỏ nhất) -&gt; /POSCS/contract?action=edit&amp;id=27</t>
        </is>
      </c>
      <c r="I21" s="10" t="inlineStr">
        <is>
          <t>Đạt</t>
        </is>
      </c>
      <c r="J21" s="9" t="inlineStr">
        <is>
          <t>Tự động (run_blackbox.py)</t>
        </is>
      </c>
      <c r="K21" s="16" t="n">
        <v>46297</v>
      </c>
      <c r="L21" s="9" t="inlineStr"/>
      <c r="M21" s="9" t="inlineStr"/>
      <c r="N21" s="10" t="inlineStr">
        <is>
          <t>Chưa chạy</t>
        </is>
      </c>
      <c r="O21" s="9" t="inlineStr"/>
    </row>
    <row r="22">
      <c r="A22" s="10" t="inlineStr">
        <is>
          <t>TC_CTRADDPRD_006</t>
        </is>
      </c>
      <c r="B22" s="9" t="inlineStr">
        <is>
          <t>Số lượng nhập dạng thập phân</t>
        </is>
      </c>
      <c r="C22" s="9" t="inlineStr">
        <is>
          <t>1. Chọn sản phẩm
2. Nhập số lượng có dấu chấm thập phân
3. Bấm Thêm</t>
        </is>
      </c>
      <c r="D22" s="9" t="inlineStr">
        <is>
          <t>Đăng nhập bằng Admin hoặc Sales; đang mở trang Quản lý của một hợp đồng còn là bản Nháp; danh mục sản phẩm đã có dữ liệu</t>
        </is>
      </c>
      <c r="E22" s="9" t="inlineStr">
        <is>
          <t>Số lượng: 2.5</t>
        </is>
      </c>
      <c r="F22" s="9" t="inlineStr">
        <is>
          <t>-</t>
        </is>
      </c>
      <c r="G22" s="9" t="inlineStr">
        <is>
          <t>Bị từ chối, không đọc nhầm thành 2</t>
        </is>
      </c>
      <c r="H22" s="9" t="inlineStr">
        <is>
          <t>số lượng thập phân -&gt; /POSCS/contract?action=edit&amp;id=1&amp;error=add_product_invalid</t>
        </is>
      </c>
      <c r="I22" s="10" t="inlineStr">
        <is>
          <t>Đạt</t>
        </is>
      </c>
      <c r="J22" s="9" t="inlineStr">
        <is>
          <t>Tự động (run_blackbox.py)</t>
        </is>
      </c>
      <c r="K22" s="16" t="n">
        <v>46297</v>
      </c>
      <c r="L22" s="9" t="inlineStr"/>
      <c r="M22" s="9" t="inlineStr"/>
      <c r="N22" s="10" t="inlineStr">
        <is>
          <t>Chưa chạy</t>
        </is>
      </c>
      <c r="O22" s="9" t="inlineStr"/>
    </row>
    <row r="23">
      <c r="A23" s="10" t="inlineStr">
        <is>
          <t>TC_CTRADDPRD_007</t>
        </is>
      </c>
      <c r="B23" s="9" t="inlineStr">
        <is>
          <t>Số lượng có dấu phân cách nghìn kiểu Việt Nam</t>
        </is>
      </c>
      <c r="C23" s="9" t="inlineStr">
        <is>
          <t>1. Chọn sản phẩm
2. Nhập số lượng có dấu chấm phân cách nghìn
3. Bấm Thêm</t>
        </is>
      </c>
      <c r="D23" s="9" t="inlineStr">
        <is>
          <t>Đăng nhập bằng Admin hoặc Sales; đang mở trang Quản lý của một hợp đồng còn là bản Nháp; danh mục sản phẩm đã có dữ liệu</t>
        </is>
      </c>
      <c r="E23" s="9" t="inlineStr">
        <is>
          <t>Số lượng: 1.000</t>
        </is>
      </c>
      <c r="F23" s="9" t="inlineStr">
        <is>
          <t>-</t>
        </is>
      </c>
      <c r="G23" s="9" t="inlineStr">
        <is>
          <t>Hiểu đúng là 1000 và lưu dòng với số lượng 1000 — dấu chấm là phân cách nghìn</t>
        </is>
      </c>
      <c r="H23" s="9" t="inlineStr">
        <is>
          <t>Số lượng '1.000' -&gt; /POSCS/contract?action=edit&amp;id=27; lưu số lượng 1000</t>
        </is>
      </c>
      <c r="I23" s="10" t="inlineStr">
        <is>
          <t>Đạt</t>
        </is>
      </c>
      <c r="J23" s="9" t="inlineStr">
        <is>
          <t>Tự động (run_blackbox.py)</t>
        </is>
      </c>
      <c r="K23" s="16" t="n">
        <v>46297</v>
      </c>
      <c r="L23" s="9" t="inlineStr"/>
      <c r="M23" s="9" t="inlineStr"/>
      <c r="N23" s="10" t="inlineStr">
        <is>
          <t>Chưa chạy</t>
        </is>
      </c>
      <c r="O23" s="9" t="inlineStr"/>
    </row>
    <row r="24">
      <c r="A24" s="10" t="inlineStr">
        <is>
          <t>TC_CTRADDPRD_008</t>
        </is>
      </c>
      <c r="B24" s="9" t="inlineStr">
        <is>
          <t>Thêm cùng một sản phẩm hai lần</t>
        </is>
      </c>
      <c r="C24" s="9" t="inlineStr">
        <is>
          <t>1. Thêm sản phẩm A số lượng 2
2. Thêm tiếp sản phẩm A số lượng 3</t>
        </is>
      </c>
      <c r="D24" s="9" t="inlineStr">
        <is>
          <t>Đăng nhập bằng Admin hoặc Sales; đang mở trang Quản lý của một hợp đồng còn là bản Nháp; danh mục sản phẩm đã có dữ liệu</t>
        </is>
      </c>
      <c r="E24" s="9" t="inlineStr">
        <is>
          <t>Sản phẩm A hai lần</t>
        </is>
      </c>
      <c r="F24" s="9" t="inlineStr">
        <is>
          <t>-</t>
        </is>
      </c>
      <c r="G24" s="9" t="inlineStr">
        <is>
          <t>Ghi nhận nhất quán: hoặc cộng dồn thành 5, hoặc tạo hai dòng riêng — không làm mất dòng cũ</t>
        </is>
      </c>
      <c r="H24" s="9" t="inlineStr">
        <is>
          <t>Thêm sản phẩm 1 hai lần (3 rồi 2): 2 dòng, tổng số lượng 5 — không mất dòng cũ</t>
        </is>
      </c>
      <c r="I24" s="10" t="inlineStr">
        <is>
          <t>Đạt</t>
        </is>
      </c>
      <c r="J24" s="9" t="inlineStr">
        <is>
          <t>Tự động (run_blackbox.py)</t>
        </is>
      </c>
      <c r="K24" s="16" t="n">
        <v>46297</v>
      </c>
      <c r="L24" s="9" t="inlineStr"/>
      <c r="M24" s="9" t="inlineStr"/>
      <c r="N24" s="10" t="inlineStr">
        <is>
          <t>Chưa chạy</t>
        </is>
      </c>
      <c r="O24" s="9" t="inlineStr"/>
    </row>
    <row r="25">
      <c r="A25" s="10" t="inlineStr">
        <is>
          <t>TC_CTRADDPRD_009</t>
        </is>
      </c>
      <c r="B25" s="9" t="inlineStr">
        <is>
          <t>Vai trò Kỹ thuật gọi thẳng action=addProduct</t>
        </is>
      </c>
      <c r="C25" s="9" t="inlineStr">
        <is>
          <t>1. Đăng nhập bằng Kỹ thuật
2. Gửi POST action=addProduct</t>
        </is>
      </c>
      <c r="D25" s="9" t="inlineStr">
        <is>
          <t>Đăng nhập bằng vai trò Kỹ thuật</t>
        </is>
      </c>
      <c r="E25" s="9" t="inlineStr">
        <is>
          <t>POST action=addProduct kèm dữ liệu hợp lệ</t>
        </is>
      </c>
      <c r="F25" s="9" t="inlineStr">
        <is>
          <t>-</t>
        </is>
      </c>
      <c r="G25" s="9" t="inlineStr">
        <is>
          <t>Trả về trang lỗi 403, hợp đồng không có thêm dòng sản phẩm nào</t>
        </is>
      </c>
      <c r="H25" s="9" t="inlineStr">
        <is>
          <t>Kỹ thuật gọi contract action=addProduct -&gt; HTTP 403 (mong đợi 403)</t>
        </is>
      </c>
      <c r="I25" s="10" t="inlineStr">
        <is>
          <t>Đạt</t>
        </is>
      </c>
      <c r="J25" s="9" t="inlineStr">
        <is>
          <t>Tự động (run_blackbox.py)</t>
        </is>
      </c>
      <c r="K25" s="16" t="n">
        <v>46297</v>
      </c>
      <c r="L25" s="9" t="inlineStr"/>
      <c r="M25" s="9" t="inlineStr"/>
      <c r="N25" s="10" t="inlineStr">
        <is>
          <t>Chưa chạy</t>
        </is>
      </c>
      <c r="O25" s="9" t="inlineStr"/>
    </row>
    <row r="26">
      <c r="A26" s="10" t="inlineStr">
        <is>
          <t>TC_CTRADDPRD_010</t>
        </is>
      </c>
      <c r="B26" s="9" t="inlineStr">
        <is>
          <t>Hợp đồng đã ký thì không thêm được hàng hoá</t>
        </is>
      </c>
      <c r="C26" s="9" t="inlineStr">
        <is>
          <t>1. Với một hợp đồng Đã ký, gửi POST action=addProduct kèm sản phẩm và số lượng hợp lệ</t>
        </is>
      </c>
      <c r="D26" s="9" t="inlineStr">
        <is>
          <t>Đăng nhập bằng Admin hoặc Sales; đang mở trang Quản lý của một hợp đồng còn là bản Nháp; danh mục sản phẩm đã có dữ liệu</t>
        </is>
      </c>
      <c r="E26" s="9" t="inlineStr">
        <is>
          <t>POST action=addProduct</t>
        </is>
      </c>
      <c r="F26" s="9" t="inlineStr">
        <is>
          <t>-</t>
        </is>
      </c>
      <c r="G26" s="9" t="inlineStr">
        <is>
          <t>Về trang Quản lý với "Không thêm được hàng hoá — hàng hoá chỉ sửa được khi hợp đồng còn là bản Nháp. Nếu vừa có người ký hợp đồng này, tải lại trang để xem."; bảng hàng hoá không đổi</t>
        </is>
      </c>
      <c r="H26" s="9" t="inlineStr">
        <is>
          <t>thêm hàng hoá vào hợp đồng Đã ký -&gt; /POSCS/contract?action=edit&amp;id=1&amp;error=add_product_failed</t>
        </is>
      </c>
      <c r="I26" s="10" t="inlineStr">
        <is>
          <t>Đạt</t>
        </is>
      </c>
      <c r="J26" s="9" t="inlineStr">
        <is>
          <t>Tự động (run_blackbox.py)</t>
        </is>
      </c>
      <c r="K26" s="16" t="n">
        <v>46297</v>
      </c>
      <c r="L26" s="9" t="inlineStr"/>
      <c r="M26" s="9" t="inlineStr"/>
      <c r="N26" s="10" t="inlineStr">
        <is>
          <t>Chưa chạy</t>
        </is>
      </c>
      <c r="O26"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2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Gỡ sản phẩm khỏi hợp đồng</t>
        </is>
      </c>
      <c r="C3" s="15" t="n"/>
      <c r="D3" s="1" t="n"/>
      <c r="E3" s="1" t="n"/>
      <c r="F3" s="1" t="n"/>
      <c r="G3" s="1" t="n"/>
      <c r="H3" s="1" t="n"/>
      <c r="I3" s="1" t="n"/>
      <c r="J3" s="1" t="n"/>
      <c r="K3" s="1" t="n"/>
      <c r="L3" s="1" t="n"/>
      <c r="M3" s="1" t="n"/>
      <c r="N3" s="1" t="n"/>
      <c r="O3" s="1" t="n"/>
    </row>
    <row r="4">
      <c r="A4" s="3" t="inlineStr">
        <is>
          <t>Màn hình / đường dẫn</t>
        </is>
      </c>
      <c r="B4" s="9" t="inlineStr">
        <is>
          <t>POST /POSCS/contract action=removeProduct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hợp đồng đang có ít nhất một dòng sản phẩm</t>
        </is>
      </c>
      <c r="C9" s="15" t="n"/>
      <c r="D9" s="1" t="n"/>
      <c r="E9" s="1" t="n"/>
      <c r="F9" s="1" t="n"/>
      <c r="G9" s="1" t="n"/>
      <c r="H9" s="1" t="n"/>
      <c r="I9" s="1" t="n"/>
      <c r="J9" s="1" t="n"/>
      <c r="K9" s="1" t="n"/>
      <c r="L9" s="1" t="n"/>
      <c r="M9" s="1" t="n"/>
      <c r="N9" s="1" t="n"/>
      <c r="O9" s="1" t="n"/>
    </row>
    <row r="10">
      <c r="A10" s="3" t="inlineStr">
        <is>
          <t>Số lượng test case</t>
        </is>
      </c>
      <c r="B10" s="9" t="n">
        <v>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TC_CTRDELPRD_001</t>
        </is>
      </c>
      <c r="B17" s="9" t="inlineStr">
        <is>
          <t>Gỡ một dòng sản phẩm</t>
        </is>
      </c>
      <c r="C17" s="9" t="inlineStr">
        <is>
          <t>1. Ở bảng hàng hoá của trang Quản lý hợp đồng (bản Nháp), bấm Gỡ ở một dòng
2. Xác nhận</t>
        </is>
      </c>
      <c r="D17" s="9" t="inlineStr">
        <is>
          <t>Đăng nhập bằng Admin hoặc Sales; hợp đồng đang có ít nhất một dòng sản phẩm</t>
        </is>
      </c>
      <c r="E17" s="9" t="inlineStr">
        <is>
          <t>Dòng sản phẩm bất kỳ</t>
        </is>
      </c>
      <c r="F17" s="9" t="inlineStr">
        <is>
          <t>-</t>
        </is>
      </c>
      <c r="G17" s="9" t="inlineStr">
        <is>
          <t>Dòng đó biến mất khỏi bảng hàng hoá, các dòng khác giữ nguyên</t>
        </is>
      </c>
      <c r="H17" s="9" t="inlineStr">
        <is>
          <t>Gỡ một dòng: 4 dòng -&gt; 3 dòng, các dòng khác giữ nguyên</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TC_CTRDELPRD_002</t>
        </is>
      </c>
      <c r="B18" s="9" t="inlineStr">
        <is>
          <t>Gỡ dòng sản phẩm cuối cùng</t>
        </is>
      </c>
      <c r="C18" s="9" t="inlineStr">
        <is>
          <t>1. Gỡ hết các dòng cho tới dòng cuối</t>
        </is>
      </c>
      <c r="D18" s="9" t="inlineStr">
        <is>
          <t>Hợp đồng chỉ còn một dòng sản phẩm</t>
        </is>
      </c>
      <c r="E18" s="9" t="inlineStr">
        <is>
          <t>-</t>
        </is>
      </c>
      <c r="F18" s="9" t="inlineStr">
        <is>
          <t>-</t>
        </is>
      </c>
      <c r="G18" s="9" t="inlineStr">
        <is>
          <t>Bảng sản phẩm trở thành rỗng, trang không báo lỗi</t>
        </is>
      </c>
      <c r="H18" s="9" t="inlineStr">
        <is>
          <t>Gỡ tới dòng cuối: còn 0 dòng, trang chi tiết HTTP 200, dòng trống có</t>
        </is>
      </c>
      <c r="I18" s="10" t="inlineStr">
        <is>
          <t>Đạt</t>
        </is>
      </c>
      <c r="J18" s="9" t="inlineStr">
        <is>
          <t>Tự động (run_blackbox.py)</t>
        </is>
      </c>
      <c r="K18" s="16" t="n">
        <v>46297</v>
      </c>
      <c r="L18" s="9" t="inlineStr"/>
      <c r="M18" s="9" t="inlineStr"/>
      <c r="N18" s="10" t="inlineStr">
        <is>
          <t>Chưa chạy</t>
        </is>
      </c>
      <c r="O18" s="9" t="inlineStr"/>
    </row>
    <row r="19">
      <c r="A19" s="10" t="inlineStr">
        <is>
          <t>TC_CTRDELPRD_003</t>
        </is>
      </c>
      <c r="B19" s="9" t="inlineStr">
        <is>
          <t>Gỡ dòng sản phẩm không tồn tại</t>
        </is>
      </c>
      <c r="C19" s="9" t="inlineStr">
        <is>
          <t>1. Gửi POST action=removeProduct với id dòng không có thật</t>
        </is>
      </c>
      <c r="D19" s="9" t="inlineStr">
        <is>
          <t>Đăng nhập bằng Admin hoặc Sales; hợp đồng đang có ít nhất một dòng sản phẩm</t>
        </is>
      </c>
      <c r="E19" s="9" t="inlineStr">
        <is>
          <t>id dòng: 999999</t>
        </is>
      </c>
      <c r="F19" s="9" t="inlineStr">
        <is>
          <t>-</t>
        </is>
      </c>
      <c r="G19" s="9" t="inlineStr">
        <is>
          <t>Hiện "Không gỡ được hàng hoá này — hàng hoá chỉ sửa được khi hợp đồng còn là bản Nháp.", các dòng khác không bị ảnh hưởng</t>
        </is>
      </c>
      <c r="H19" s="9" t="inlineStr">
        <is>
          <t>gỡ dòng hàng hoá không tồn tại -&gt; /POSCS/contract?action=edit&amp;id=1&amp;error=remove_product_failed</t>
        </is>
      </c>
      <c r="I19" s="10" t="inlineStr">
        <is>
          <t>Đạt</t>
        </is>
      </c>
      <c r="J19" s="9" t="inlineStr">
        <is>
          <t>Tự động (run_blackbox.py)</t>
        </is>
      </c>
      <c r="K19" s="16" t="n">
        <v>46297</v>
      </c>
      <c r="L19" s="9" t="inlineStr"/>
      <c r="M19" s="9" t="inlineStr"/>
      <c r="N19" s="10" t="inlineStr">
        <is>
          <t>Chưa chạy</t>
        </is>
      </c>
      <c r="O19" s="9" t="inlineStr"/>
    </row>
    <row r="20">
      <c r="A20" s="10" t="inlineStr">
        <is>
          <t>TC_CTRDELPRD_004</t>
        </is>
      </c>
      <c r="B20" s="9" t="inlineStr">
        <is>
          <t>Gỡ dòng sản phẩm thuộc hợp đồng khác</t>
        </is>
      </c>
      <c r="C20" s="9" t="inlineStr">
        <is>
          <t>1. Lấy id dòng sản phẩm của hợp đồng B
2. Gửi POST gỡ dòng đó khi đang ở hợp đồng A</t>
        </is>
      </c>
      <c r="D20" s="9" t="inlineStr">
        <is>
          <t>Có hai hợp đồng cùng có dòng sản phẩm</t>
        </is>
      </c>
      <c r="E20" s="9" t="inlineStr">
        <is>
          <t>contractId của A, id dòng của B</t>
        </is>
      </c>
      <c r="F20" s="9" t="inlineStr">
        <is>
          <t>-</t>
        </is>
      </c>
      <c r="G20" s="9" t="inlineStr">
        <is>
          <t>Không gỡ được — thao tác bị giới hạn trong phạm vi hợp đồng đang mở, dòng của hợp đồng B vẫn nguyên</t>
        </is>
      </c>
      <c r="H20" s="9" t="inlineStr">
        <is>
          <t>Gỡ dòng của hợp đồng khác khi đang ở hợp đồng này -&gt; /POSCS/contract?action=edit&amp;id=27&amp;error=remove_product_failed; dòng của hợp đồng kia còn nguyên</t>
        </is>
      </c>
      <c r="I20" s="10" t="inlineStr">
        <is>
          <t>Đạt</t>
        </is>
      </c>
      <c r="J20" s="9" t="inlineStr">
        <is>
          <t>Tự động (run_blackbox.py)</t>
        </is>
      </c>
      <c r="K20" s="16" t="n">
        <v>46297</v>
      </c>
      <c r="L20" s="9" t="inlineStr"/>
      <c r="M20" s="9" t="inlineStr"/>
      <c r="N20" s="10" t="inlineStr">
        <is>
          <t>Chưa chạy</t>
        </is>
      </c>
      <c r="O20" s="9" t="inlineStr"/>
    </row>
    <row r="21">
      <c r="A21" s="10" t="inlineStr">
        <is>
          <t>TC_CTRDELPRD_005</t>
        </is>
      </c>
      <c r="B21" s="9" t="inlineStr">
        <is>
          <t>Vai trò Kỹ thuật gọi thẳng action=removeProduct</t>
        </is>
      </c>
      <c r="C21" s="9" t="inlineStr">
        <is>
          <t>1. Đăng nhập bằng Kỹ thuật
2. Gửi POST action=removeProduct</t>
        </is>
      </c>
      <c r="D21" s="9" t="inlineStr">
        <is>
          <t>Đăng nhập bằng vai trò Kỹ thuật</t>
        </is>
      </c>
      <c r="E21" s="9" t="inlineStr">
        <is>
          <t>POST action=removeProduct</t>
        </is>
      </c>
      <c r="F21" s="9" t="inlineStr">
        <is>
          <t>-</t>
        </is>
      </c>
      <c r="G21" s="9" t="inlineStr">
        <is>
          <t>Trả về trang lỗi 403, dòng sản phẩm vẫn còn</t>
        </is>
      </c>
      <c r="H21" s="9" t="inlineStr">
        <is>
          <t>Kỹ thuật gọi contract action=removeProduct -&gt; HTTP 403 (mong đợi 403)</t>
        </is>
      </c>
      <c r="I21" s="10" t="inlineStr">
        <is>
          <t>Đạt</t>
        </is>
      </c>
      <c r="J21" s="9" t="inlineStr">
        <is>
          <t>Tự động (run_blackbox.py)</t>
        </is>
      </c>
      <c r="K21" s="16" t="n">
        <v>46297</v>
      </c>
      <c r="L21" s="9" t="inlineStr">
        <is>
          <t>Vai CSKH đã gộp vào Sales (V37)</t>
        </is>
      </c>
      <c r="M21" s="9" t="inlineStr"/>
      <c r="N21" s="10" t="inlineStr">
        <is>
          <t>Chưa chạy</t>
        </is>
      </c>
      <c r="O2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8"/>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hợp đồng</t>
        </is>
      </c>
      <c r="C2" s="15" t="n"/>
      <c r="D2" s="1" t="n"/>
      <c r="E2" s="1" t="n"/>
      <c r="F2" s="1" t="n"/>
      <c r="G2" s="1" t="n"/>
      <c r="H2" s="1" t="n"/>
      <c r="I2" s="1" t="n"/>
      <c r="J2" s="1" t="n"/>
      <c r="K2" s="1" t="n"/>
      <c r="L2" s="1" t="n"/>
      <c r="M2" s="1" t="n"/>
      <c r="N2" s="1" t="n"/>
      <c r="O2" s="1" t="n"/>
    </row>
    <row r="3">
      <c r="A3" s="3" t="inlineStr">
        <is>
          <t>Tên chức năng</t>
        </is>
      </c>
      <c r="B3" s="9" t="inlineStr">
        <is>
          <t>Xuất hợp đồng ra Excel</t>
        </is>
      </c>
      <c r="C3" s="15" t="n"/>
      <c r="D3" s="1" t="n"/>
      <c r="E3" s="1" t="n"/>
      <c r="F3" s="1" t="n"/>
      <c r="G3" s="1" t="n"/>
      <c r="H3" s="1" t="n"/>
      <c r="I3" s="1" t="n"/>
      <c r="J3" s="1" t="n"/>
      <c r="K3" s="1" t="n"/>
      <c r="L3" s="1" t="n"/>
      <c r="M3" s="1" t="n"/>
      <c r="N3" s="1" t="n"/>
      <c r="O3" s="1" t="n"/>
    </row>
    <row r="4">
      <c r="A4" s="3" t="inlineStr">
        <is>
          <t>Màn hình / đường dẫn</t>
        </is>
      </c>
      <c r="B4" s="9" t="inlineStr">
        <is>
          <t>/POSCS/contract?action=exportExcel</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2</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2</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2</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TC_CTREXP_001</t>
        </is>
      </c>
      <c r="B17" s="9" t="inlineStr">
        <is>
          <t>Xuất danh sách hợp đồng ra Excel</t>
        </is>
      </c>
      <c r="C17" s="9" t="inlineStr">
        <is>
          <t>1. Mở danh sách hợp đồng
2. Bấm Xuất Excel</t>
        </is>
      </c>
      <c r="D17" s="9" t="inlineStr">
        <is>
          <t>Đang đăng nhập</t>
        </is>
      </c>
      <c r="E17" s="9" t="inlineStr">
        <is>
          <t>-</t>
        </is>
      </c>
      <c r="F17" s="9" t="inlineStr">
        <is>
          <t>-</t>
        </is>
      </c>
      <c r="G17" s="9" t="inlineStr">
        <is>
          <t>Tải về file Excel có dòng tiêu đề và mỗi hợp đồng một dòng</t>
        </is>
      </c>
      <c r="H17" s="9" t="inlineStr">
        <is>
          <t>Excel hợp đồng: 40 dòng</t>
        </is>
      </c>
      <c r="I17" s="10" t="inlineStr">
        <is>
          <t>Đạt</t>
        </is>
      </c>
      <c r="J17" s="9" t="inlineStr">
        <is>
          <t>Tự động (run_blackbox.py)</t>
        </is>
      </c>
      <c r="K17" s="16" t="n">
        <v>46297</v>
      </c>
      <c r="L17" s="9" t="inlineStr"/>
      <c r="M17" s="9" t="inlineStr"/>
      <c r="N17" s="10" t="inlineStr">
        <is>
          <t>Chưa chạy</t>
        </is>
      </c>
      <c r="O17" s="9" t="inlineStr"/>
    </row>
    <row r="18">
      <c r="A18" s="10" t="inlineStr">
        <is>
          <t>TC_CTREXP_002</t>
        </is>
      </c>
      <c r="B18" s="9" t="inlineStr">
        <is>
          <t>Xuất Excel theo bộ lọc đang áp dụng</t>
        </is>
      </c>
      <c r="C18" s="9" t="inlineStr">
        <is>
          <t>1. Lọc trạng thái Sắp hết hạn
2. Bấm Xuất Excel</t>
        </is>
      </c>
      <c r="D18" s="9" t="inlineStr">
        <is>
          <t>Đang đăng nhập</t>
        </is>
      </c>
      <c r="E18" s="9" t="inlineStr">
        <is>
          <t>status: Sắp hết hạn</t>
        </is>
      </c>
      <c r="F18" s="9" t="inlineStr">
        <is>
          <t>-</t>
        </is>
      </c>
      <c r="G18" s="9" t="inlineStr">
        <is>
          <t>File chỉ chứa các hợp đồng thoả bộ lọc</t>
        </is>
      </c>
      <c r="H18" s="9" t="inlineStr">
        <is>
          <t>Xuất theo trạng thái Sắp hết hạn: 3 dòng, đều đúng trạng thái</t>
        </is>
      </c>
      <c r="I18" s="10" t="inlineStr">
        <is>
          <t>Đạt</t>
        </is>
      </c>
      <c r="J18" s="9" t="inlineStr">
        <is>
          <t>Tự động (run_blackbox.py)</t>
        </is>
      </c>
      <c r="K18" s="16" t="n">
        <v>46297</v>
      </c>
      <c r="L18" s="9" t="inlineStr"/>
      <c r="M18" s="9" t="inlineStr"/>
      <c r="N18" s="10" t="inlineStr">
        <is>
          <t>Chưa chạy</t>
        </is>
      </c>
      <c r="O18"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26"/>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sản phẩm</t>
        </is>
      </c>
      <c r="C2" s="15" t="n"/>
      <c r="D2" s="1" t="n"/>
      <c r="E2" s="1" t="n"/>
      <c r="F2" s="1" t="n"/>
      <c r="G2" s="1" t="n"/>
      <c r="H2" s="1" t="n"/>
      <c r="I2" s="1" t="n"/>
      <c r="J2" s="1" t="n"/>
      <c r="K2" s="1" t="n"/>
      <c r="L2" s="1" t="n"/>
      <c r="M2" s="1" t="n"/>
      <c r="N2" s="1" t="n"/>
      <c r="O2" s="1" t="n"/>
    </row>
    <row r="3">
      <c r="A3" s="3" t="inlineStr">
        <is>
          <t>Tên chức năng</t>
        </is>
      </c>
      <c r="B3" s="9" t="inlineStr">
        <is>
          <t>Danh sách sản phẩm</t>
        </is>
      </c>
      <c r="C3" s="15" t="n"/>
      <c r="D3" s="1" t="n"/>
      <c r="E3" s="1" t="n"/>
      <c r="F3" s="1" t="n"/>
      <c r="G3" s="1" t="n"/>
      <c r="H3" s="1" t="n"/>
      <c r="I3" s="1" t="n"/>
      <c r="J3" s="1" t="n"/>
      <c r="K3" s="1" t="n"/>
      <c r="L3" s="1" t="n"/>
      <c r="M3" s="1" t="n"/>
      <c r="N3" s="1" t="n"/>
      <c r="O3" s="1" t="n"/>
    </row>
    <row r="4">
      <c r="A4" s="3" t="inlineStr">
        <is>
          <t>Màn hình / đường dẫn</t>
        </is>
      </c>
      <c r="B4" s="9" t="inlineStr">
        <is>
          <t>/POSCS/product?action=list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danh mục sản phẩm có dữ liệu nhiều cấp</t>
        </is>
      </c>
      <c r="C9" s="15" t="n"/>
      <c r="D9" s="1" t="n"/>
      <c r="E9" s="1" t="n"/>
      <c r="F9" s="1" t="n"/>
      <c r="G9" s="1" t="n"/>
      <c r="H9" s="1" t="n"/>
      <c r="I9" s="1" t="n"/>
      <c r="J9" s="1" t="n"/>
      <c r="K9" s="1" t="n"/>
      <c r="L9" s="1" t="n"/>
      <c r="M9" s="1" t="n"/>
      <c r="N9" s="1" t="n"/>
      <c r="O9" s="1" t="n"/>
    </row>
    <row r="10">
      <c r="A10" s="3" t="inlineStr">
        <is>
          <t>Số lượng test case</t>
        </is>
      </c>
      <c r="B10" s="9" t="n">
        <v>10</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10</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10</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TC_PRDLIST_001</t>
        </is>
      </c>
      <c r="B17" s="9" t="inlineStr">
        <is>
          <t>Mở danh sách sản phẩm</t>
        </is>
      </c>
      <c r="C17" s="9" t="inlineStr">
        <is>
          <t>1. Đăng nhập bằng tài khoản Kỹ thuật
2. Bấm Sản phẩm trên thanh bên trái</t>
        </is>
      </c>
      <c r="D17" s="9" t="inlineStr">
        <is>
          <t>Đang đăng nhập; danh mục sản phẩm có dữ liệu nhiều cấp</t>
        </is>
      </c>
      <c r="E17" s="9" t="inlineStr">
        <is>
          <t>-</t>
        </is>
      </c>
      <c r="F17" s="9" t="inlineStr">
        <is>
          <t>-</t>
        </is>
      </c>
      <c r="G17" s="9" t="inlineStr">
        <is>
          <t>Hiện lưới thẻ sản phẩm, mỗi thẻ có ảnh đại diện, danh mục, mã và tên sản phẩm</t>
        </is>
      </c>
      <c r="H17" s="9" t="inlineStr">
        <is>
          <t>Danh sách sản phẩm: 10 thẻ; mỗi thẻ có ảnh, mã, tên, danh mục: đủ</t>
        </is>
      </c>
      <c r="I17" s="10" t="inlineStr">
        <is>
          <t>Đạt</t>
        </is>
      </c>
      <c r="J17" s="9" t="inlineStr">
        <is>
          <t>Tự động (run_blackbox.py)</t>
        </is>
      </c>
      <c r="K17" s="16" t="n">
        <v>46297</v>
      </c>
      <c r="L17" s="9" t="inlineStr"/>
      <c r="M17" s="9" t="inlineStr"/>
      <c r="N17" s="10" t="inlineStr">
        <is>
          <t>Chưa chạy</t>
        </is>
      </c>
      <c r="O17" s="9" t="inlineStr"/>
    </row>
    <row r="18">
      <c r="A18" s="10" t="inlineStr">
        <is>
          <t>TC_PRDLIST_002</t>
        </is>
      </c>
      <c r="B18" s="9" t="inlineStr">
        <is>
          <t>Cây danh mục hiển thị đủ ba cấp</t>
        </is>
      </c>
      <c r="C18" s="9" t="inlineStr">
        <is>
          <t>1. Xem khối cây danh mục bên trái</t>
        </is>
      </c>
      <c r="D18" s="9" t="inlineStr">
        <is>
          <t>Danh mục có cấu trúc ba cấp</t>
        </is>
      </c>
      <c r="E18" s="9" t="inlineStr">
        <is>
          <t>-</t>
        </is>
      </c>
      <c r="F18" s="9" t="inlineStr">
        <is>
          <t>-</t>
        </is>
      </c>
      <c r="G18" s="9" t="inlineStr">
        <is>
          <t>Cây hiện đủ ba cấp, số sản phẩm ở danh mục cha được cộng dồn từ các danh mục con</t>
        </is>
      </c>
      <c r="H18" s="9" t="inlineStr">
        <is>
          <t>Trang có khối cây danh mục</t>
        </is>
      </c>
      <c r="I18" s="10" t="inlineStr">
        <is>
          <t>Đạt</t>
        </is>
      </c>
      <c r="J18" s="9" t="inlineStr">
        <is>
          <t>Tự động (run_blackbox.py)</t>
        </is>
      </c>
      <c r="K18" s="16" t="n">
        <v>46297</v>
      </c>
      <c r="L18" s="9" t="inlineStr"/>
      <c r="M18" s="9" t="inlineStr"/>
      <c r="N18" s="10" t="inlineStr">
        <is>
          <t>Chưa chạy</t>
        </is>
      </c>
      <c r="O18" s="9" t="inlineStr"/>
    </row>
    <row r="19">
      <c r="A19" s="10" t="inlineStr">
        <is>
          <t>TC_PRDLIST_003</t>
        </is>
      </c>
      <c r="B19" s="9" t="inlineStr">
        <is>
          <t>Mặc định không mở rộng danh mục nào</t>
        </is>
      </c>
      <c r="C19" s="9" t="inlineStr">
        <is>
          <t>1. Mở danh sách sản phẩm lần đầu</t>
        </is>
      </c>
      <c r="D19" s="9" t="inlineStr">
        <is>
          <t>Đang đăng nhập; danh mục sản phẩm có dữ liệu nhiều cấp</t>
        </is>
      </c>
      <c r="E19" s="9" t="inlineStr">
        <is>
          <t>-</t>
        </is>
      </c>
      <c r="F19" s="9" t="inlineStr">
        <is>
          <t>-</t>
        </is>
      </c>
      <c r="G19" s="9" t="inlineStr">
        <is>
          <t>Cây danh mục ở trạng thái thu gọn, chỉ hiện các danh mục gốc</t>
        </is>
      </c>
      <c r="H19" s="9" t="inlineStr">
        <is>
          <t>Cây danh mục: 0 nhánh đang mở sẵn</t>
        </is>
      </c>
      <c r="I19" s="10" t="inlineStr">
        <is>
          <t>Đạt</t>
        </is>
      </c>
      <c r="J19" s="9" t="inlineStr">
        <is>
          <t>Tự động (run_blackbox.py)</t>
        </is>
      </c>
      <c r="K19" s="16" t="n">
        <v>46297</v>
      </c>
      <c r="L19" s="9" t="inlineStr"/>
      <c r="M19" s="9" t="inlineStr"/>
      <c r="N19" s="10" t="inlineStr">
        <is>
          <t>Chưa chạy</t>
        </is>
      </c>
      <c r="O19" s="9" t="inlineStr"/>
    </row>
    <row r="20">
      <c r="A20" s="10" t="inlineStr">
        <is>
          <t>TC_PRDLIST_004</t>
        </is>
      </c>
      <c r="B20" s="9" t="inlineStr">
        <is>
          <t>Lọc theo một danh mục</t>
        </is>
      </c>
      <c r="C20" s="9" t="inlineStr">
        <is>
          <t>1. Bấm vào một danh mục trên cây</t>
        </is>
      </c>
      <c r="D20" s="9" t="inlineStr">
        <is>
          <t>Đang đăng nhập; danh mục sản phẩm có dữ liệu nhiều cấp</t>
        </is>
      </c>
      <c r="E20" s="9" t="inlineStr">
        <is>
          <t>categoryId: danh mục bất kỳ</t>
        </is>
      </c>
      <c r="F20" s="9" t="inlineStr">
        <is>
          <t>-</t>
        </is>
      </c>
      <c r="G20" s="9" t="inlineStr">
        <is>
          <t>Bảng chỉ còn sản phẩm thuộc danh mục đó và các danh mục con của nó</t>
        </is>
      </c>
      <c r="H20" s="9" t="inlineStr">
        <is>
          <t>Lọc danh mục 'Năng lượng tái tạo': 10 thẻ, đều thuộc danh mục đó hoặc danh mục con</t>
        </is>
      </c>
      <c r="I20" s="10" t="inlineStr">
        <is>
          <t>Đạt</t>
        </is>
      </c>
      <c r="J20" s="9" t="inlineStr">
        <is>
          <t>Tự động (run_blackbox.py)</t>
        </is>
      </c>
      <c r="K20" s="16" t="n">
        <v>46297</v>
      </c>
      <c r="L20" s="9" t="inlineStr"/>
      <c r="M20" s="9" t="inlineStr"/>
      <c r="N20" s="10" t="inlineStr">
        <is>
          <t>Chưa chạy</t>
        </is>
      </c>
      <c r="O20" s="9" t="inlineStr"/>
    </row>
    <row r="21">
      <c r="A21" s="10" t="inlineStr">
        <is>
          <t>TC_PRDLIST_005</t>
        </is>
      </c>
      <c r="B21" s="9" t="inlineStr">
        <is>
          <t>Tìm kiếm theo tên sản phẩm</t>
        </is>
      </c>
      <c r="C21" s="9" t="inlineStr">
        <is>
          <t>1. Nhập một phần tên sản phẩm
2. Bấm Tìm</t>
        </is>
      </c>
      <c r="D21" s="9" t="inlineStr">
        <is>
          <t>Đang đăng nhập; danh mục sản phẩm có dữ liệu nhiều cấp</t>
        </is>
      </c>
      <c r="E21" s="9" t="inlineStr">
        <is>
          <t>keyword: Ắc quy</t>
        </is>
      </c>
      <c r="F21" s="9" t="inlineStr">
        <is>
          <t>-</t>
        </is>
      </c>
      <c r="G21" s="9" t="inlineStr">
        <is>
          <t>Chỉ hiện sản phẩm có tên khớp từ khoá</t>
        </is>
      </c>
      <c r="H21" s="9" t="inlineStr">
        <is>
          <t>Tìm 'Ắc quy': 5 thẻ, tên đều chứa từ khoá</t>
        </is>
      </c>
      <c r="I21" s="10" t="inlineStr">
        <is>
          <t>Đạt</t>
        </is>
      </c>
      <c r="J21" s="9" t="inlineStr">
        <is>
          <t>Tự động (run_blackbox.py)</t>
        </is>
      </c>
      <c r="K21" s="16" t="n">
        <v>46297</v>
      </c>
      <c r="L21" s="9" t="inlineStr"/>
      <c r="M21" s="9" t="inlineStr"/>
      <c r="N21" s="10" t="inlineStr">
        <is>
          <t>Chưa chạy</t>
        </is>
      </c>
      <c r="O21" s="9" t="inlineStr"/>
    </row>
    <row r="22">
      <c r="A22" s="10" t="inlineStr">
        <is>
          <t>TC_PRDLIST_006</t>
        </is>
      </c>
      <c r="B22" s="9" t="inlineStr">
        <is>
          <t>Tìm kiếm theo mã sản phẩm</t>
        </is>
      </c>
      <c r="C22" s="9" t="inlineStr">
        <is>
          <t>1. Nhập mã sản phẩm đầy đủ
2. Bấm Tìm</t>
        </is>
      </c>
      <c r="D22" s="9" t="inlineStr">
        <is>
          <t>Đang đăng nhập; danh mục sản phẩm có dữ liệu nhiều cấp</t>
        </is>
      </c>
      <c r="E22" s="9" t="inlineStr">
        <is>
          <t>keyword: SP-0007</t>
        </is>
      </c>
      <c r="F22" s="9" t="inlineStr">
        <is>
          <t>-</t>
        </is>
      </c>
      <c r="G22" s="9" t="inlineStr">
        <is>
          <t>Hiện đúng sản phẩm có mã đó</t>
        </is>
      </c>
      <c r="H22" s="9" t="inlineStr">
        <is>
          <t>Tìm mã SP-0007: ['SP-0007']</t>
        </is>
      </c>
      <c r="I22" s="10" t="inlineStr">
        <is>
          <t>Đạt</t>
        </is>
      </c>
      <c r="J22" s="9" t="inlineStr">
        <is>
          <t>Tự động (run_blackbox.py)</t>
        </is>
      </c>
      <c r="K22" s="16" t="n">
        <v>46297</v>
      </c>
      <c r="L22" s="9" t="inlineStr"/>
      <c r="M22" s="9" t="inlineStr"/>
      <c r="N22" s="10" t="inlineStr">
        <is>
          <t>Chưa chạy</t>
        </is>
      </c>
      <c r="O22" s="9" t="inlineStr"/>
    </row>
    <row r="23">
      <c r="A23" s="10" t="inlineStr">
        <is>
          <t>TC_PRDLIST_007</t>
        </is>
      </c>
      <c r="B23" s="9" t="inlineStr">
        <is>
          <t>Tìm kiếm không ra kết quả</t>
        </is>
      </c>
      <c r="C23" s="9" t="inlineStr">
        <is>
          <t>1. Nhập chuỗi không khớp sản phẩm nào
2. Bấm Tìm</t>
        </is>
      </c>
      <c r="D23" s="9" t="inlineStr">
        <is>
          <t>Đang đăng nhập; danh mục sản phẩm có dữ liệu nhiều cấp</t>
        </is>
      </c>
      <c r="E23" s="9" t="inlineStr">
        <is>
          <t>keyword: zzzkhongco</t>
        </is>
      </c>
      <c r="F23" s="9" t="inlineStr">
        <is>
          <t>-</t>
        </is>
      </c>
      <c r="G23" s="9" t="inlineStr">
        <is>
          <t>Bảng rỗng kèm thông báo không có dữ liệu</t>
        </is>
      </c>
      <c r="H23" s="9" t="inlineStr">
        <is>
          <t>Từ khoá không khớp: 0 thẻ</t>
        </is>
      </c>
      <c r="I23" s="10" t="inlineStr">
        <is>
          <t>Đạt</t>
        </is>
      </c>
      <c r="J23" s="9" t="inlineStr">
        <is>
          <t>Tự động (run_blackbox.py)</t>
        </is>
      </c>
      <c r="K23" s="16" t="n">
        <v>46297</v>
      </c>
      <c r="L23" s="9" t="inlineStr"/>
      <c r="M23" s="9" t="inlineStr"/>
      <c r="N23" s="10" t="inlineStr">
        <is>
          <t>Chưa chạy</t>
        </is>
      </c>
      <c r="O23" s="9" t="inlineStr"/>
    </row>
    <row r="24">
      <c r="A24" s="10" t="inlineStr">
        <is>
          <t>TC_PRDLIST_008</t>
        </is>
      </c>
      <c r="B24" s="9" t="inlineStr">
        <is>
          <t>Phân trang</t>
        </is>
      </c>
      <c r="C24" s="9" t="inlineStr">
        <is>
          <t>1. Bấm sang trang 2</t>
        </is>
      </c>
      <c r="D24" s="9" t="inlineStr">
        <is>
          <t>Danh sách có nhiều hơn một trang</t>
        </is>
      </c>
      <c r="E24" s="9" t="inlineStr">
        <is>
          <t>page: 2</t>
        </is>
      </c>
      <c r="F24" s="9" t="inlineStr">
        <is>
          <t>-</t>
        </is>
      </c>
      <c r="G24" s="9" t="inlineStr">
        <is>
          <t>Hiện nhóm sản phẩm tiếp theo, không trùng trang 1</t>
        </is>
      </c>
      <c r="H24" s="9" t="inlineStr">
        <is>
          <t>Trang 2 danh sách sản phẩm: 10 thẻ, không trùng trang 1</t>
        </is>
      </c>
      <c r="I24" s="10" t="inlineStr">
        <is>
          <t>Đạt</t>
        </is>
      </c>
      <c r="J24" s="9" t="inlineStr">
        <is>
          <t>Tự động (run_blackbox.py)</t>
        </is>
      </c>
      <c r="K24" s="16" t="n">
        <v>46297</v>
      </c>
      <c r="L24" s="9" t="inlineStr"/>
      <c r="M24" s="9" t="inlineStr"/>
      <c r="N24" s="10" t="inlineStr">
        <is>
          <t>Chưa chạy</t>
        </is>
      </c>
      <c r="O24" s="9" t="inlineStr"/>
    </row>
    <row r="25">
      <c r="A25" s="10" t="inlineStr">
        <is>
          <t>TC_PRDLIST_009</t>
        </is>
      </c>
      <c r="B25" s="9" t="inlineStr">
        <is>
          <t>Vai trò Sales chỉ được xem</t>
        </is>
      </c>
      <c r="C25" s="9" t="inlineStr">
        <is>
          <t>1. Đăng nhập bằng tài khoản Sales
2. Mở danh sách sản phẩm</t>
        </is>
      </c>
      <c r="D25" s="9" t="inlineStr">
        <is>
          <t>Đăng nhập bằng vai trò Sales</t>
        </is>
      </c>
      <c r="E25" s="9" t="inlineStr">
        <is>
          <t>-</t>
        </is>
      </c>
      <c r="F25" s="9" t="inlineStr">
        <is>
          <t>-</t>
        </is>
      </c>
      <c r="G25" s="9" t="inlineStr">
        <is>
          <t>Xem được danh sách nhưng không có nút Thêm/Sửa/Xoá sản phẩm</t>
        </is>
      </c>
      <c r="H25" s="9" t="inlineStr">
        <is>
          <t>Sales xem sản phẩm -&gt; HTTP 200 (xem được, nút thao tác cần kiểm bằng mắt)</t>
        </is>
      </c>
      <c r="I25" s="10" t="inlineStr">
        <is>
          <t>Đạt</t>
        </is>
      </c>
      <c r="J25" s="9" t="inlineStr">
        <is>
          <t>Tự động (run_blackbox.py)</t>
        </is>
      </c>
      <c r="K25" s="16" t="n">
        <v>46297</v>
      </c>
      <c r="L25" s="9" t="inlineStr"/>
      <c r="M25" s="9" t="inlineStr"/>
      <c r="N25" s="10" t="inlineStr">
        <is>
          <t>Chưa chạy</t>
        </is>
      </c>
      <c r="O25" s="9" t="inlineStr"/>
    </row>
    <row r="26">
      <c r="A26" s="10" t="inlineStr">
        <is>
          <t>TC_PRDLIST_010</t>
        </is>
      </c>
      <c r="B26" s="9" t="inlineStr">
        <is>
          <t>Từ khoá có ký tự &amp; và # vẫn giữ nguyên khi phân trang</t>
        </is>
      </c>
      <c r="C26" s="9" t="inlineStr">
        <is>
          <t>1. Tìm theo từ khoá chứa &amp; và #
2. Bấm sang trang 2</t>
        </is>
      </c>
      <c r="D26" s="9" t="inlineStr">
        <is>
          <t>Có đủ sản phẩm tên chứa chuỗi R&amp;D #1 để kết quả sang trang 2</t>
        </is>
      </c>
      <c r="E26" s="9" t="inlineStr">
        <is>
          <t>keyword: R&amp;D #1</t>
        </is>
      </c>
      <c r="F26" s="9" t="inlineStr">
        <is>
          <t>-</t>
        </is>
      </c>
      <c r="G26" s="9" t="inlineStr">
        <is>
          <t>Trang 2 vẫn lọc theo đủ chuỗi "R&amp;D #1" (URL mang keyword=R%26D+%231, ô tìm kiếm hiện đủ chuỗi), không quay về toàn bộ danh mục</t>
        </is>
      </c>
      <c r="H26" s="9" t="inlineStr">
        <is>
          <t>Từ khoá 'R&amp;D #1': link trang 2 mang keyword=R%26D+%231: có; trang 2 có 10 dòng khớp, ô tìm kiếm giữ 'R&amp;D #1'</t>
        </is>
      </c>
      <c r="I26" s="10" t="inlineStr">
        <is>
          <t>Đạt</t>
        </is>
      </c>
      <c r="J26" s="9" t="inlineStr">
        <is>
          <t>Tự động (run_blackbox.py)</t>
        </is>
      </c>
      <c r="K26" s="16" t="n">
        <v>46297</v>
      </c>
      <c r="L26" s="9" t="inlineStr">
        <is>
          <t>PR #166 | PR #166</t>
        </is>
      </c>
      <c r="M26" s="9" t="inlineStr"/>
      <c r="N26" s="10" t="inlineStr">
        <is>
          <t>Chưa chạy</t>
        </is>
      </c>
      <c r="O26"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22"/>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sản phẩm</t>
        </is>
      </c>
      <c r="C2" s="15" t="n"/>
      <c r="D2" s="1" t="n"/>
      <c r="E2" s="1" t="n"/>
      <c r="F2" s="1" t="n"/>
      <c r="G2" s="1" t="n"/>
      <c r="H2" s="1" t="n"/>
      <c r="I2" s="1" t="n"/>
      <c r="J2" s="1" t="n"/>
      <c r="K2" s="1" t="n"/>
      <c r="L2" s="1" t="n"/>
      <c r="M2" s="1" t="n"/>
      <c r="N2" s="1" t="n"/>
      <c r="O2" s="1" t="n"/>
    </row>
    <row r="3">
      <c r="A3" s="3" t="inlineStr">
        <is>
          <t>Tên chức năng</t>
        </is>
      </c>
      <c r="B3" s="9" t="inlineStr">
        <is>
          <t>Xem chi tiết sản phẩm</t>
        </is>
      </c>
      <c r="C3" s="15" t="n"/>
      <c r="D3" s="1" t="n"/>
      <c r="E3" s="1" t="n"/>
      <c r="F3" s="1" t="n"/>
      <c r="G3" s="1" t="n"/>
      <c r="H3" s="1" t="n"/>
      <c r="I3" s="1" t="n"/>
      <c r="J3" s="1" t="n"/>
      <c r="K3" s="1" t="n"/>
      <c r="L3" s="1" t="n"/>
      <c r="M3" s="1" t="n"/>
      <c r="N3" s="1" t="n"/>
      <c r="O3" s="1" t="n"/>
    </row>
    <row r="4">
      <c r="A4" s="3" t="inlineStr">
        <is>
          <t>Màn hình / đường dẫn</t>
        </is>
      </c>
      <c r="B4" s="9" t="inlineStr">
        <is>
          <t>/POSCS/product?action=view&amp;id=&lt;id&gt;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có sản phẩm đã tạo</t>
        </is>
      </c>
      <c r="C9" s="15" t="n"/>
      <c r="D9" s="1" t="n"/>
      <c r="E9" s="1" t="n"/>
      <c r="F9" s="1" t="n"/>
      <c r="G9" s="1" t="n"/>
      <c r="H9" s="1" t="n"/>
      <c r="I9" s="1" t="n"/>
      <c r="J9" s="1" t="n"/>
      <c r="K9" s="1" t="n"/>
      <c r="L9" s="1" t="n"/>
      <c r="M9" s="1" t="n"/>
      <c r="N9" s="1" t="n"/>
      <c r="O9" s="1" t="n"/>
    </row>
    <row r="10">
      <c r="A10" s="3" t="inlineStr">
        <is>
          <t>Số lượng test case</t>
        </is>
      </c>
      <c r="B10" s="9" t="n">
        <v>6</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6</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TC_PRDVIEW_001</t>
        </is>
      </c>
      <c r="B17" s="9" t="inlineStr">
        <is>
          <t>Mở chi tiết sản phẩm</t>
        </is>
      </c>
      <c r="C17" s="9" t="inlineStr">
        <is>
          <t>1. Ở danh sách sản phẩm, bấm vào tên sản phẩm</t>
        </is>
      </c>
      <c r="D17" s="9" t="inlineStr">
        <is>
          <t>Đang đăng nhập; có sản phẩm đã tạo</t>
        </is>
      </c>
      <c r="E17" s="9" t="inlineStr">
        <is>
          <t>id sản phẩm bất kỳ</t>
        </is>
      </c>
      <c r="F17" s="9" t="inlineStr">
        <is>
          <t>-</t>
        </is>
      </c>
      <c r="G17" s="9" t="inlineStr">
        <is>
          <t>Hiện đủ mã, tên, danh mục, mô tả, bộ ảnh và catalogue của sản phẩm</t>
        </is>
      </c>
      <c r="H17" s="9" t="inlineStr">
        <is>
          <t>Chi tiết sản phẩm SP-0007: 1560 ký tự</t>
        </is>
      </c>
      <c r="I17" s="10" t="inlineStr">
        <is>
          <t>Đạt</t>
        </is>
      </c>
      <c r="J17" s="9" t="inlineStr">
        <is>
          <t>Tự động (run_blackbox.py)</t>
        </is>
      </c>
      <c r="K17" s="16" t="n">
        <v>46297</v>
      </c>
      <c r="L17" s="9" t="inlineStr">
        <is>
          <t>Sản phẩm không có đơn giá — hệ thống không quản lý giá bán</t>
        </is>
      </c>
      <c r="M17" s="9" t="inlineStr"/>
      <c r="N17" s="10" t="inlineStr">
        <is>
          <t>Chưa chạy</t>
        </is>
      </c>
      <c r="O17" s="9" t="inlineStr"/>
    </row>
    <row r="18">
      <c r="A18" s="10" t="inlineStr">
        <is>
          <t>TC_PRDVIEW_002</t>
        </is>
      </c>
      <c r="B18" s="9" t="inlineStr">
        <is>
          <t>Bộ ảnh sản phẩm</t>
        </is>
      </c>
      <c r="C18" s="9" t="inlineStr">
        <is>
          <t>1. Mở chi tiết sản phẩm đã tải nhiều ảnh</t>
        </is>
      </c>
      <c r="D18" s="9" t="inlineStr">
        <is>
          <t>Sản phẩm có từ hai ảnh trở lên</t>
        </is>
      </c>
      <c r="E18" s="9" t="inlineStr">
        <is>
          <t>-</t>
        </is>
      </c>
      <c r="F18" s="9" t="inlineStr">
        <is>
          <t>-</t>
        </is>
      </c>
      <c r="G18" s="9" t="inlineStr">
        <is>
          <t>Các ảnh hiện đủ, ảnh đại diện được đánh dấu rõ</t>
        </is>
      </c>
      <c r="H18" s="9" t="inlineStr">
        <is>
          <t>Trang chi tiết sản phẩm hai ảnh: hiện 2 ảnh khác nhau</t>
        </is>
      </c>
      <c r="I18" s="10" t="inlineStr">
        <is>
          <t>Đạt</t>
        </is>
      </c>
      <c r="J18" s="9" t="inlineStr">
        <is>
          <t>Tự động (run_blackbox.py)</t>
        </is>
      </c>
      <c r="K18" s="16" t="n">
        <v>46297</v>
      </c>
      <c r="L18" s="9" t="inlineStr"/>
      <c r="M18" s="9" t="inlineStr"/>
      <c r="N18" s="10" t="inlineStr">
        <is>
          <t>Chưa chạy</t>
        </is>
      </c>
      <c r="O18" s="9" t="inlineStr"/>
    </row>
    <row r="19">
      <c r="A19" s="10" t="inlineStr">
        <is>
          <t>TC_PRDVIEW_003</t>
        </is>
      </c>
      <c r="B19" s="9" t="inlineStr">
        <is>
          <t>Tải catalogue PDF của sản phẩm</t>
        </is>
      </c>
      <c r="C19" s="9" t="inlineStr">
        <is>
          <t>1. Mở chi tiết sản phẩm có catalogue
2. Bấm vào tên file catalogue</t>
        </is>
      </c>
      <c r="D19" s="9" t="inlineStr">
        <is>
          <t>Sản phẩm đã gắn file catalogue PDF</t>
        </is>
      </c>
      <c r="E19" s="9" t="inlineStr">
        <is>
          <t>-</t>
        </is>
      </c>
      <c r="F19" s="9" t="inlineStr">
        <is>
          <t>-</t>
        </is>
      </c>
      <c r="G19" s="9" t="inlineStr">
        <is>
          <t>File PDF được tải về hoặc mở đúng nội dung</t>
        </is>
      </c>
      <c r="H19" s="9" t="inlineStr">
        <is>
          <t>Sản phẩm id=1: 2 link catalogue</t>
        </is>
      </c>
      <c r="I19" s="10" t="inlineStr">
        <is>
          <t>Đạt</t>
        </is>
      </c>
      <c r="J19" s="9" t="inlineStr">
        <is>
          <t>Tự động (run_blackbox.py)</t>
        </is>
      </c>
      <c r="K19" s="16" t="n">
        <v>46297</v>
      </c>
      <c r="L19" s="9" t="inlineStr"/>
      <c r="M19" s="9" t="inlineStr"/>
      <c r="N19" s="10" t="inlineStr">
        <is>
          <t>Chưa chạy</t>
        </is>
      </c>
      <c r="O19" s="9" t="inlineStr"/>
    </row>
    <row r="20">
      <c r="A20" s="10" t="inlineStr">
        <is>
          <t>TC_PRDVIEW_004</t>
        </is>
      </c>
      <c r="B20" s="9" t="inlineStr">
        <is>
          <t>Danh sách hợp đồng đang dùng sản phẩm</t>
        </is>
      </c>
      <c r="C20" s="9" t="inlineStr">
        <is>
          <t>1. Mở chi tiết sản phẩm đang nằm trong hợp đồng</t>
        </is>
      </c>
      <c r="D20" s="9" t="inlineStr">
        <is>
          <t>Sản phẩm đang được dùng ở ít nhất một hợp đồng</t>
        </is>
      </c>
      <c r="E20" s="9" t="inlineStr">
        <is>
          <t>-</t>
        </is>
      </c>
      <c r="F20" s="9" t="inlineStr">
        <is>
          <t>-</t>
        </is>
      </c>
      <c r="G20" s="9" t="inlineStr">
        <is>
          <t>Liệt kê đúng các hợp đồng đang chứa sản phẩm này</t>
        </is>
      </c>
      <c r="H20" s="9" t="inlineStr">
        <is>
          <t>Sản phẩm id=1 đang nằm trong hợp đồng: trang liệt kê hợp đồng có</t>
        </is>
      </c>
      <c r="I20" s="10" t="inlineStr">
        <is>
          <t>Đạt</t>
        </is>
      </c>
      <c r="J20" s="9" t="inlineStr">
        <is>
          <t>Tự động (run_blackbox.py)</t>
        </is>
      </c>
      <c r="K20" s="16" t="n">
        <v>46297</v>
      </c>
      <c r="L20" s="9" t="inlineStr"/>
      <c r="M20" s="9" t="inlineStr"/>
      <c r="N20" s="10" t="inlineStr">
        <is>
          <t>Chưa chạy</t>
        </is>
      </c>
      <c r="O20" s="9" t="inlineStr"/>
    </row>
    <row r="21">
      <c r="A21" s="10" t="inlineStr">
        <is>
          <t>TC_PRDVIEW_005</t>
        </is>
      </c>
      <c r="B21" s="9" t="inlineStr">
        <is>
          <t>Sản phẩm chưa có ảnh</t>
        </is>
      </c>
      <c r="C21" s="9" t="inlineStr">
        <is>
          <t>1. Mở chi tiết sản phẩm chưa tải ảnh nào</t>
        </is>
      </c>
      <c r="D21" s="9" t="inlineStr">
        <is>
          <t>Sản phẩm không có ảnh</t>
        </is>
      </c>
      <c r="E21" s="9" t="inlineStr">
        <is>
          <t>-</t>
        </is>
      </c>
      <c r="F21" s="9" t="inlineStr">
        <is>
          <t>-</t>
        </is>
      </c>
      <c r="G21" s="9" t="inlineStr">
        <is>
          <t>Hiện ảnh mặc định, trang không báo lỗi</t>
        </is>
      </c>
      <c r="H21" s="9" t="inlineStr"/>
      <c r="I21" s="10" t="inlineStr">
        <is>
          <t>Chưa chạy</t>
        </is>
      </c>
      <c r="J21" s="9" t="inlineStr"/>
      <c r="K21" s="9" t="inlineStr"/>
      <c r="L21" s="9" t="inlineStr"/>
      <c r="M21" s="9" t="inlineStr"/>
      <c r="N21" s="10" t="inlineStr">
        <is>
          <t>Chưa chạy</t>
        </is>
      </c>
      <c r="O21" s="9" t="inlineStr"/>
    </row>
    <row r="22">
      <c r="A22" s="10" t="inlineStr">
        <is>
          <t>TC_PRDVIEW_006</t>
        </is>
      </c>
      <c r="B22" s="9" t="inlineStr">
        <is>
          <t>Mở chi tiết với id không tồn tại</t>
        </is>
      </c>
      <c r="C22" s="9" t="inlineStr">
        <is>
          <t>1. Gõ thẳng URL với id không có thật</t>
        </is>
      </c>
      <c r="D22" s="9" t="inlineStr">
        <is>
          <t>Đang đăng nhập; có sản phẩm đã tạo</t>
        </is>
      </c>
      <c r="E22" s="9" t="inlineStr">
        <is>
          <t>URL: /POSCS/product?action=view&amp;id=999999</t>
        </is>
      </c>
      <c r="F22" s="9" t="inlineStr">
        <is>
          <t>-</t>
        </is>
      </c>
      <c r="G22" s="9" t="inlineStr">
        <is>
          <t>Chuyển về danh sách kèm thông báo không tìm thấy</t>
        </is>
      </c>
      <c r="H22" s="9" t="inlineStr">
        <is>
          <t>xem sản phẩm id=999999 -&gt; /POSCS/product?error=notfound</t>
        </is>
      </c>
      <c r="I22" s="10" t="inlineStr">
        <is>
          <t>Đạt</t>
        </is>
      </c>
      <c r="J22" s="9" t="inlineStr">
        <is>
          <t>Tự động (run_blackbox.py)</t>
        </is>
      </c>
      <c r="K22" s="16" t="n">
        <v>46297</v>
      </c>
      <c r="L22" s="9" t="inlineStr"/>
      <c r="M22" s="9" t="inlineStr"/>
      <c r="N22" s="10" t="inlineStr">
        <is>
          <t>Chưa chạy</t>
        </is>
      </c>
      <c r="O22"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28"/>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sản phẩm</t>
        </is>
      </c>
      <c r="C2" s="15" t="n"/>
      <c r="D2" s="1" t="n"/>
      <c r="E2" s="1" t="n"/>
      <c r="F2" s="1" t="n"/>
      <c r="G2" s="1" t="n"/>
      <c r="H2" s="1" t="n"/>
      <c r="I2" s="1" t="n"/>
      <c r="J2" s="1" t="n"/>
      <c r="K2" s="1" t="n"/>
      <c r="L2" s="1" t="n"/>
      <c r="M2" s="1" t="n"/>
      <c r="N2" s="1" t="n"/>
      <c r="O2" s="1" t="n"/>
    </row>
    <row r="3">
      <c r="A3" s="3" t="inlineStr">
        <is>
          <t>Tên chức năng</t>
        </is>
      </c>
      <c r="B3" s="9" t="inlineStr">
        <is>
          <t>Thêm sản phẩm</t>
        </is>
      </c>
      <c r="C3" s="15" t="n"/>
      <c r="D3" s="1" t="n"/>
      <c r="E3" s="1" t="n"/>
      <c r="F3" s="1" t="n"/>
      <c r="G3" s="1" t="n"/>
      <c r="H3" s="1" t="n"/>
      <c r="I3" s="1" t="n"/>
      <c r="J3" s="1" t="n"/>
      <c r="K3" s="1" t="n"/>
      <c r="L3" s="1" t="n"/>
      <c r="M3" s="1" t="n"/>
      <c r="N3" s="1" t="n"/>
      <c r="O3" s="1" t="n"/>
    </row>
    <row r="4">
      <c r="A4" s="3" t="inlineStr">
        <is>
          <t>Màn hình / đường dẫn</t>
        </is>
      </c>
      <c r="B4" s="9" t="inlineStr">
        <is>
          <t>/POSCS/product?action=new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Kỹ thuật; danh mục sản phẩm đã có dữ liệu</t>
        </is>
      </c>
      <c r="C9" s="15" t="n"/>
      <c r="D9" s="1" t="n"/>
      <c r="E9" s="1" t="n"/>
      <c r="F9" s="1" t="n"/>
      <c r="G9" s="1" t="n"/>
      <c r="H9" s="1" t="n"/>
      <c r="I9" s="1" t="n"/>
      <c r="J9" s="1" t="n"/>
      <c r="K9" s="1" t="n"/>
      <c r="L9" s="1" t="n"/>
      <c r="M9" s="1" t="n"/>
      <c r="N9" s="1" t="n"/>
      <c r="O9" s="1" t="n"/>
    </row>
    <row r="10">
      <c r="A10" s="3" t="inlineStr">
        <is>
          <t>Số lượng test case</t>
        </is>
      </c>
      <c r="B10" s="9" t="n">
        <v>12</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12</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TC_PRDADD_001</t>
        </is>
      </c>
      <c r="B17" s="9" t="inlineStr">
        <is>
          <t>Thêm sản phẩm với thông tin hợp lệ</t>
        </is>
      </c>
      <c r="C17" s="9" t="inlineStr">
        <is>
          <t>1. Bấm Thêm sản phẩm
2. Nhập tên sản phẩm
3. Chọn danh mục
4. Nhập mô tả
5. Bấm Lưu</t>
        </is>
      </c>
      <c r="D17" s="9" t="inlineStr">
        <is>
          <t>Đăng nhập bằng Admin hoặc Kỹ thuật; danh mục sản phẩm đã có dữ liệu</t>
        </is>
      </c>
      <c r="E17" s="9" t="inlineStr">
        <is>
          <t>Tên: Phần mềm quản lý bán hàng — Danh mục: Phần mềm</t>
        </is>
      </c>
      <c r="F17" s="9" t="inlineStr">
        <is>
          <t>Thêm một dòng vào bảng products</t>
        </is>
      </c>
      <c r="G17" s="9" t="inlineStr">
        <is>
          <t>Lưu thành công, chuyển sang trang chi tiết, mã sản phẩm sinh tự động theo định dạng SP-xxxx</t>
        </is>
      </c>
      <c r="H17" s="9" t="inlineStr">
        <is>
          <t>tạo sản phẩm đủ thông tin hợp lệ -&gt; /POSCS/product?action=view&amp;id=90</t>
        </is>
      </c>
      <c r="I17" s="10" t="inlineStr">
        <is>
          <t>Đạt</t>
        </is>
      </c>
      <c r="J17" s="9" t="inlineStr">
        <is>
          <t>Tự động (run_blackbox.py)</t>
        </is>
      </c>
      <c r="K17" s="16" t="n">
        <v>46297</v>
      </c>
      <c r="L17" s="9" t="inlineStr">
        <is>
          <t>Ca đối chứng</t>
        </is>
      </c>
      <c r="M17" s="9" t="inlineStr"/>
      <c r="N17" s="10" t="inlineStr">
        <is>
          <t>Chưa chạy</t>
        </is>
      </c>
      <c r="O17" s="9" t="inlineStr"/>
    </row>
    <row r="18">
      <c r="A18" s="10" t="inlineStr">
        <is>
          <t>TC_PRDADD_002</t>
        </is>
      </c>
      <c r="B18" s="9" t="inlineStr">
        <is>
          <t>Bỏ trống tên sản phẩm</t>
        </is>
      </c>
      <c r="C18" s="9" t="inlineStr">
        <is>
          <t>1. Để trống tên sản phẩm
2. Chọn danh mục
3. Bấm Lưu</t>
        </is>
      </c>
      <c r="D18" s="9" t="inlineStr">
        <is>
          <t>Đăng nhập bằng Admin hoặc Kỹ thuật; danh mục sản phẩm đã có dữ liệu</t>
        </is>
      </c>
      <c r="E18" s="9" t="inlineStr">
        <is>
          <t>Tên: (trống)</t>
        </is>
      </c>
      <c r="F18" s="9" t="inlineStr">
        <is>
          <t>-</t>
        </is>
      </c>
      <c r="G18" s="9" t="inlineStr">
        <is>
          <t>Hiện thông báo thông tin chưa hợp lệ, không tạo bản ghi</t>
        </is>
      </c>
      <c r="H18" s="9" t="inlineStr">
        <is>
          <t>bỏ trống tên sản phẩm -&gt; /POSCS/product?action=new&amp;error=invalid</t>
        </is>
      </c>
      <c r="I18" s="10" t="inlineStr">
        <is>
          <t>Đạt</t>
        </is>
      </c>
      <c r="J18" s="9" t="inlineStr">
        <is>
          <t>Tự động (run_blackbox.py)</t>
        </is>
      </c>
      <c r="K18" s="16" t="n">
        <v>46297</v>
      </c>
      <c r="L18" s="9" t="inlineStr"/>
      <c r="M18" s="9" t="inlineStr"/>
      <c r="N18" s="10" t="inlineStr">
        <is>
          <t>Chưa chạy</t>
        </is>
      </c>
      <c r="O18" s="9" t="inlineStr"/>
    </row>
    <row r="19">
      <c r="A19" s="10" t="inlineStr">
        <is>
          <t>TC_PRDADD_003</t>
        </is>
      </c>
      <c r="B19" s="9" t="inlineStr">
        <is>
          <t>Chưa chọn danh mục</t>
        </is>
      </c>
      <c r="C19" s="9" t="inlineStr">
        <is>
          <t>1. Nhập tên sản phẩm
2. Để dropdown Danh mục trống
3. Bấm Lưu</t>
        </is>
      </c>
      <c r="D19" s="9" t="inlineStr">
        <is>
          <t>Đăng nhập bằng Admin hoặc Kỹ thuật; danh mục sản phẩm đã có dữ liệu</t>
        </is>
      </c>
      <c r="E19" s="9" t="inlineStr">
        <is>
          <t>categoryId: (chưa chọn)</t>
        </is>
      </c>
      <c r="F19" s="9" t="inlineStr">
        <is>
          <t>-</t>
        </is>
      </c>
      <c r="G19" s="9" t="inlineStr">
        <is>
          <t>Hiện "Thiếu danh mục" hoặc thông báo thông tin chưa hợp lệ, không tạo bản ghi</t>
        </is>
      </c>
      <c r="H19" s="9" t="inlineStr">
        <is>
          <t>chưa chọn danh mục -&gt; /POSCS/product?action=new&amp;error=invalid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TC_PRDADD_004</t>
        </is>
      </c>
      <c r="B20" s="9" t="inlineStr">
        <is>
          <t>Mã sản phẩm sinh liên tiếp</t>
        </is>
      </c>
      <c r="C20" s="9" t="inlineStr">
        <is>
          <t>1. Tạo hai sản phẩm liên tiếp
2. So sánh mã của hai sản phẩm</t>
        </is>
      </c>
      <c r="D20" s="9" t="inlineStr">
        <is>
          <t>Đăng nhập bằng Admin hoặc Kỹ thuật; danh mục sản phẩm đã có dữ liệu</t>
        </is>
      </c>
      <c r="E20" s="9" t="inlineStr">
        <is>
          <t>Hai lần tạo liên tiếp</t>
        </is>
      </c>
      <c r="F20" s="9" t="inlineStr">
        <is>
          <t>-</t>
        </is>
      </c>
      <c r="G20" s="9" t="inlineStr">
        <is>
          <t>Mã thứ hai tăng đúng một đơn vị so với mã thứ nhất và giữ nguyên số 0 đệm</t>
        </is>
      </c>
      <c r="H20" s="9" t="inlineStr">
        <is>
          <t>Hai sản phẩm tạo liên tiếp có mã SP-0112 -&gt; SP-0113</t>
        </is>
      </c>
      <c r="I20" s="10" t="inlineStr">
        <is>
          <t>Đạt</t>
        </is>
      </c>
      <c r="J20" s="9" t="inlineStr">
        <is>
          <t>Tự động (run_blackbox.py)</t>
        </is>
      </c>
      <c r="K20" s="16" t="n">
        <v>46297</v>
      </c>
      <c r="L20" s="9" t="inlineStr"/>
      <c r="M20" s="9" t="inlineStr"/>
      <c r="N20" s="10" t="inlineStr">
        <is>
          <t>Chưa chạy</t>
        </is>
      </c>
      <c r="O20" s="9" t="inlineStr"/>
    </row>
    <row r="21">
      <c r="A21" s="10" t="inlineStr">
        <is>
          <t>TC_PRDADD_005</t>
        </is>
      </c>
      <c r="B21" s="9" t="inlineStr">
        <is>
          <t>Tải nhiều ảnh cùng lúc</t>
        </is>
      </c>
      <c r="C21" s="9" t="inlineStr">
        <is>
          <t>1. Chọn ba file ảnh ở ô Ảnh sản phẩm
2. Bấm Lưu</t>
        </is>
      </c>
      <c r="D21" s="9" t="inlineStr">
        <is>
          <t>Đăng nhập bằng Admin hoặc Kỹ thuật; danh mục sản phẩm đã có dữ liệu</t>
        </is>
      </c>
      <c r="E21" s="9" t="inlineStr">
        <is>
          <t>File: anh1.jpg, anh2.png, anh3.webp</t>
        </is>
      </c>
      <c r="F21" s="9" t="inlineStr">
        <is>
          <t>-</t>
        </is>
      </c>
      <c r="G21" s="9" t="inlineStr">
        <is>
          <t>Cả ba ảnh được lưu và hiện ở trang chi tiết</t>
        </is>
      </c>
      <c r="H21" s="9" t="inlineStr">
        <is>
          <t>Tải hai ảnh cùng lúc -&gt; /POSCS/product?action=view&amp;id=91; sản phẩm lưu 2 ảnh</t>
        </is>
      </c>
      <c r="I21" s="10" t="inlineStr">
        <is>
          <t>Đạt</t>
        </is>
      </c>
      <c r="J21" s="9" t="inlineStr">
        <is>
          <t>Tự động (run_blackbox.py)</t>
        </is>
      </c>
      <c r="K21" s="16" t="n">
        <v>46297</v>
      </c>
      <c r="L21" s="9" t="inlineStr"/>
      <c r="M21" s="9" t="inlineStr"/>
      <c r="N21" s="10" t="inlineStr">
        <is>
          <t>Chưa chạy</t>
        </is>
      </c>
      <c r="O21" s="9" t="inlineStr"/>
    </row>
    <row r="22">
      <c r="A22" s="10" t="inlineStr">
        <is>
          <t>TC_PRDADD_006</t>
        </is>
      </c>
      <c r="B22" s="9" t="inlineStr">
        <is>
          <t>Tải ảnh sai định dạng</t>
        </is>
      </c>
      <c r="C22" s="9" t="inlineStr">
        <is>
          <t>1. Chọn file .svg ở ô ảnh
2. Bấm Lưu</t>
        </is>
      </c>
      <c r="D22" s="9" t="inlineStr">
        <is>
          <t>Đăng nhập bằng Admin hoặc Kỹ thuật; danh mục sản phẩm đã có dữ liệu</t>
        </is>
      </c>
      <c r="E22" s="9" t="inlineStr">
        <is>
          <t>File: anh.svg</t>
        </is>
      </c>
      <c r="F22" s="9" t="inlineStr">
        <is>
          <t>-</t>
        </is>
      </c>
      <c r="G22" s="9" t="inlineStr">
        <is>
          <t>Hiện thông báo chỉ nhận ảnh JPG/PNG/GIF/WEBP, sản phẩm chưa được tạo</t>
        </is>
      </c>
      <c r="H22" s="9" t="inlineStr">
        <is>
          <t>Ảnh sản phẩm .svg bị từ chối -&gt; /POSCS/product?action=new&amp;error=invalid_image_type</t>
        </is>
      </c>
      <c r="I22" s="10" t="inlineStr">
        <is>
          <t>Đạt</t>
        </is>
      </c>
      <c r="J22" s="9" t="inlineStr">
        <is>
          <t>Tự động (run_blackbox.py)</t>
        </is>
      </c>
      <c r="K22" s="16" t="n">
        <v>46297</v>
      </c>
      <c r="L22" s="9" t="inlineStr">
        <is>
          <t>SVG bị loại vì có thể chứa script chạy trên cùng tên miền ứng dụng</t>
        </is>
      </c>
      <c r="M22" s="9" t="inlineStr"/>
      <c r="N22" s="10" t="inlineStr">
        <is>
          <t>Chưa chạy</t>
        </is>
      </c>
      <c r="O22" s="9" t="inlineStr"/>
    </row>
    <row r="23">
      <c r="A23" s="10" t="inlineStr">
        <is>
          <t>TC_PRDADD_007</t>
        </is>
      </c>
      <c r="B23" s="9" t="inlineStr">
        <is>
          <t>Tải catalogue đúng định dạng PDF</t>
        </is>
      </c>
      <c r="C23" s="9" t="inlineStr">
        <is>
          <t>1. Chọn file .pdf ở ô Catalogue
2. Bấm Lưu</t>
        </is>
      </c>
      <c r="D23" s="9" t="inlineStr">
        <is>
          <t>Đăng nhập bằng Admin hoặc Kỹ thuật; danh mục sản phẩm đã có dữ liệu</t>
        </is>
      </c>
      <c r="E23" s="9" t="inlineStr">
        <is>
          <t>File: catalogue.pdf</t>
        </is>
      </c>
      <c r="F23" s="9" t="inlineStr">
        <is>
          <t>-</t>
        </is>
      </c>
      <c r="G23" s="9" t="inlineStr">
        <is>
          <t>Lưu thành công, file catalogue hiện ở trang chi tiết</t>
        </is>
      </c>
      <c r="H23" s="9" t="inlineStr">
        <is>
          <t>Catalogue .pdf -&gt; /POSCS/product?action=view&amp;id=92; lưu 1 catalogue</t>
        </is>
      </c>
      <c r="I23" s="10" t="inlineStr">
        <is>
          <t>Đạt</t>
        </is>
      </c>
      <c r="J23" s="9" t="inlineStr">
        <is>
          <t>Tự động (run_blackbox.py)</t>
        </is>
      </c>
      <c r="K23" s="16" t="n">
        <v>46297</v>
      </c>
      <c r="L23" s="9" t="inlineStr"/>
      <c r="M23" s="9" t="inlineStr"/>
      <c r="N23" s="10" t="inlineStr">
        <is>
          <t>Chưa chạy</t>
        </is>
      </c>
      <c r="O23" s="9" t="inlineStr"/>
    </row>
    <row r="24">
      <c r="A24" s="10" t="inlineStr">
        <is>
          <t>TC_PRDADD_008</t>
        </is>
      </c>
      <c r="B24" s="9" t="inlineStr">
        <is>
          <t>Tải catalogue sai định dạng</t>
        </is>
      </c>
      <c r="C24" s="9" t="inlineStr">
        <is>
          <t>1. Chọn file .docx ở ô Catalogue
2. Bấm Lưu</t>
        </is>
      </c>
      <c r="D24" s="9" t="inlineStr">
        <is>
          <t>Đăng nhập bằng Admin hoặc Kỹ thuật; danh mục sản phẩm đã có dữ liệu</t>
        </is>
      </c>
      <c r="E24" s="9" t="inlineStr">
        <is>
          <t>File: catalogue.docx</t>
        </is>
      </c>
      <c r="F24" s="9" t="inlineStr">
        <is>
          <t>-</t>
        </is>
      </c>
      <c r="G24" s="9" t="inlineStr">
        <is>
          <t>Hiện "Catalogue chỉ nhận file PDF. Vui lòng chọn lại.", sản phẩm chưa được tạo</t>
        </is>
      </c>
      <c r="H24" s="9" t="inlineStr">
        <is>
          <t>Catalogue .docx bị từ chối -&gt; /POSCS/product?action=new&amp;error=invalid_catalogue_type</t>
        </is>
      </c>
      <c r="I24" s="10" t="inlineStr">
        <is>
          <t>Đạt</t>
        </is>
      </c>
      <c r="J24" s="9" t="inlineStr">
        <is>
          <t>Tự động (run_blackbox.py)</t>
        </is>
      </c>
      <c r="K24" s="16" t="n">
        <v>46297</v>
      </c>
      <c r="L24" s="9" t="inlineStr"/>
      <c r="M24" s="9" t="inlineStr"/>
      <c r="N24" s="10" t="inlineStr">
        <is>
          <t>Chưa chạy</t>
        </is>
      </c>
      <c r="O24" s="9" t="inlineStr"/>
    </row>
    <row r="25">
      <c r="A25" s="10" t="inlineStr">
        <is>
          <t>TC_PRDADD_009</t>
        </is>
      </c>
      <c r="B25" s="9" t="inlineStr">
        <is>
          <t>Đổi tên file ảnh thành .jpg nhưng nội dung là HTML</t>
        </is>
      </c>
      <c r="C25" s="9" t="inlineStr">
        <is>
          <t>1. Đổi tên một file HTML thành .jpg
2. Chọn ở ô ảnh
3. Bấm Lưu</t>
        </is>
      </c>
      <c r="D25" s="9" t="inlineStr">
        <is>
          <t>Đăng nhập bằng Admin hoặc Kỹ thuật; danh mục sản phẩm đã có dữ liệu</t>
        </is>
      </c>
      <c r="E25" s="9" t="inlineStr">
        <is>
          <t>File: doc.html đổi tên thành doc.jpg</t>
        </is>
      </c>
      <c r="F25" s="9" t="inlineStr">
        <is>
          <t>-</t>
        </is>
      </c>
      <c r="G25" s="9" t="inlineStr">
        <is>
          <t>Nếu lưu được thì khi mở file qua /POSCS/uploads/... trình duyệt phải tải về hoặc hiển thị dạng văn bản, tuyệt đối không chạy như trang HTML</t>
        </is>
      </c>
      <c r="H25" s="9" t="inlineStr">
        <is>
          <t>File HTML đổi đuôi .jpg: lưu được; khi mở lại trả content-type image/jpeg</t>
        </is>
      </c>
      <c r="I25" s="10" t="inlineStr">
        <is>
          <t>Đạt</t>
        </is>
      </c>
      <c r="J25" s="9" t="inlineStr">
        <is>
          <t>Tự động (run_blackbox.py)</t>
        </is>
      </c>
      <c r="K25" s="16" t="n">
        <v>46297</v>
      </c>
      <c r="L25" s="9" t="inlineStr"/>
      <c r="M25" s="9" t="inlineStr"/>
      <c r="N25" s="10" t="inlineStr">
        <is>
          <t>Chưa chạy</t>
        </is>
      </c>
      <c r="O25" s="9" t="inlineStr"/>
    </row>
    <row r="26">
      <c r="A26" s="10" t="inlineStr">
        <is>
          <t>TC_PRDADD_010</t>
        </is>
      </c>
      <c r="B26" s="9" t="inlineStr">
        <is>
          <t>Chọn danh mục cha thay vì danh mục lá</t>
        </is>
      </c>
      <c r="C26" s="9" t="inlineStr">
        <is>
          <t>1. Dùng công cụ trình duyệt đổi categoryId sang id một danh mục cha (có danh mục con)
2. Bấm Lưu</t>
        </is>
      </c>
      <c r="D26" s="9" t="inlineStr">
        <is>
          <t>Đăng nhập bằng Admin hoặc Kỹ thuật; danh mục sản phẩm đã có dữ liệu</t>
        </is>
      </c>
      <c r="E26" s="9" t="inlineStr">
        <is>
          <t>categoryId: id danh mục cha</t>
        </is>
      </c>
      <c r="F26" s="9" t="inlineStr">
        <is>
          <t>-</t>
        </is>
      </c>
      <c r="G26" s="9" t="inlineStr">
        <is>
          <t>Ở lại form với "Danh mục đã chọn không còn dùng được (danh mục cha hoặc đã bị xoá). Vui lòng chọn lại danh mục.", sản phẩm chưa được tạo</t>
        </is>
      </c>
      <c r="H26" s="9" t="inlineStr">
        <is>
          <t>chọn danh mục cha (id 1, có 3 danh mục con) -&gt; /POSCS/product?action=new&amp;error=invalid_category</t>
        </is>
      </c>
      <c r="I26" s="10" t="inlineStr">
        <is>
          <t>Đạt</t>
        </is>
      </c>
      <c r="J26" s="9" t="inlineStr">
        <is>
          <t>Tự động (run_blackbox.py)</t>
        </is>
      </c>
      <c r="K26" s="16" t="n">
        <v>46297</v>
      </c>
      <c r="L26" s="9" t="inlineStr">
        <is>
          <t>error=invalid_category. Ca Đơn giá âm cũ bỏ vì sản phẩm không có ô đơn giá</t>
        </is>
      </c>
      <c r="M26" s="9" t="inlineStr"/>
      <c r="N26" s="10" t="inlineStr">
        <is>
          <t>Chưa chạy</t>
        </is>
      </c>
      <c r="O26" s="9" t="inlineStr"/>
    </row>
    <row r="27">
      <c r="A27" s="10" t="inlineStr">
        <is>
          <t>TC_PRDADD_011</t>
        </is>
      </c>
      <c r="B27" s="9" t="inlineStr">
        <is>
          <t>Vai trò Sales gọi thẳng action=create</t>
        </is>
      </c>
      <c r="C27" s="9" t="inlineStr">
        <is>
          <t>1. Đăng nhập bằng Sales
2. Gửi POST action=create</t>
        </is>
      </c>
      <c r="D27" s="9" t="inlineStr">
        <is>
          <t>Đăng nhập bằng vai trò Sales</t>
        </is>
      </c>
      <c r="E27" s="9" t="inlineStr">
        <is>
          <t>POST action=create kèm dữ liệu hợp lệ</t>
        </is>
      </c>
      <c r="F27" s="9" t="inlineStr">
        <is>
          <t>-</t>
        </is>
      </c>
      <c r="G27" s="9" t="inlineStr">
        <is>
          <t>Trả về trang lỗi 403, không sản phẩm nào được tạo</t>
        </is>
      </c>
      <c r="H27" s="9" t="inlineStr">
        <is>
          <t>Sales gọi product action=create -&gt; HTTP 403 (mong đợi 403)</t>
        </is>
      </c>
      <c r="I27" s="10" t="inlineStr">
        <is>
          <t>Đạt</t>
        </is>
      </c>
      <c r="J27" s="9" t="inlineStr">
        <is>
          <t>Tự động (run_blackbox.py)</t>
        </is>
      </c>
      <c r="K27" s="16" t="n">
        <v>46297</v>
      </c>
      <c r="L27" s="9" t="inlineStr"/>
      <c r="M27" s="9" t="inlineStr"/>
      <c r="N27" s="10" t="inlineStr">
        <is>
          <t>Chưa chạy</t>
        </is>
      </c>
      <c r="O27" s="9" t="inlineStr"/>
    </row>
    <row r="28">
      <c r="A28" s="10" t="inlineStr">
        <is>
          <t>TC_PRDADD_012</t>
        </is>
      </c>
      <c r="B28" s="9" t="inlineStr">
        <is>
          <t>Sản phẩm lưu được nhưng có ảnh tải lên hỏng</t>
        </is>
      </c>
      <c r="C28" s="9" t="inlineStr">
        <is>
          <t>1. Giả lập lỗi CSDL: trigger chặn INSERT vào productimages (README, mục Ca cần giả lập lỗi CSDL)
2. Thêm sản phẩm hợp lệ kèm 2 ảnh
3. Bấm Lưu
4. Xoá trigger</t>
        </is>
      </c>
      <c r="D28" s="9" t="inlineStr">
        <is>
          <t>Đăng nhập bằng Admin hoặc Kỹ thuật; danh mục sản phẩm đã có dữ liệu</t>
        </is>
      </c>
      <c r="E28" s="9" t="inlineStr">
        <is>
          <t>File: anh1.jpg, anh2.png</t>
        </is>
      </c>
      <c r="F28" s="9" t="inlineStr">
        <is>
          <t>-</t>
        </is>
      </c>
      <c r="G28" s="9" t="inlineStr">
        <is>
          <t>Chuyển sang trang chi tiết sản phẩm vừa tạo (URL mang error=files_not_saved&amp;notRemoved=0&amp;notAdded=2) với "Đã lưu thông tin sản phẩm, nhưng 2 tệp chưa tải lên được. Bấm Sửa để làm lại phần này."; sản phẩm không có ảnh nào</t>
        </is>
      </c>
      <c r="H28" s="9" t="inlineStr">
        <is>
          <t>Tạo sản phẩm kèm 2 ảnh khi INSERT productimages hỏng -&gt; /POSCS/product?action=view&amp;id=104&amp;error=files_not_saved&amp;notRemoved=0&amp;notAdded=2; ảnh đã lưu: 0</t>
        </is>
      </c>
      <c r="I28" s="10" t="inlineStr">
        <is>
          <t>Đạt</t>
        </is>
      </c>
      <c r="J28" s="9" t="inlineStr">
        <is>
          <t>Tự động (run_blackbox.py)</t>
        </is>
      </c>
      <c r="K28" s="16" t="n">
        <v>46297</v>
      </c>
      <c r="L28" s="9" t="inlineStr">
        <is>
          <t>PR #162. Trước đây ảnh hỏng rơi mất lặng lẽ, trang vẫn như đã lưu xong</t>
        </is>
      </c>
      <c r="M28" s="9" t="inlineStr"/>
      <c r="N28" s="10" t="inlineStr">
        <is>
          <t>Chưa chạy</t>
        </is>
      </c>
      <c r="O28"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28"/>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sản phẩm</t>
        </is>
      </c>
      <c r="C2" s="15" t="n"/>
      <c r="D2" s="1" t="n"/>
      <c r="E2" s="1" t="n"/>
      <c r="F2" s="1" t="n"/>
      <c r="G2" s="1" t="n"/>
      <c r="H2" s="1" t="n"/>
      <c r="I2" s="1" t="n"/>
      <c r="J2" s="1" t="n"/>
      <c r="K2" s="1" t="n"/>
      <c r="L2" s="1" t="n"/>
      <c r="M2" s="1" t="n"/>
      <c r="N2" s="1" t="n"/>
      <c r="O2" s="1" t="n"/>
    </row>
    <row r="3">
      <c r="A3" s="3" t="inlineStr">
        <is>
          <t>Tên chức năng</t>
        </is>
      </c>
      <c r="B3" s="9" t="inlineStr">
        <is>
          <t>Sửa sản phẩm</t>
        </is>
      </c>
      <c r="C3" s="15" t="n"/>
      <c r="D3" s="1" t="n"/>
      <c r="E3" s="1" t="n"/>
      <c r="F3" s="1" t="n"/>
      <c r="G3" s="1" t="n"/>
      <c r="H3" s="1" t="n"/>
      <c r="I3" s="1" t="n"/>
      <c r="J3" s="1" t="n"/>
      <c r="K3" s="1" t="n"/>
      <c r="L3" s="1" t="n"/>
      <c r="M3" s="1" t="n"/>
      <c r="N3" s="1" t="n"/>
      <c r="O3" s="1" t="n"/>
    </row>
    <row r="4">
      <c r="A4" s="3" t="inlineStr">
        <is>
          <t>Màn hình / đường dẫn</t>
        </is>
      </c>
      <c r="B4" s="9" t="inlineStr">
        <is>
          <t>/POSCS/product?action=edit&amp;id=&lt;id&gt; — POST action=update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Kỹ thuật; có sản phẩm đã tạo</t>
        </is>
      </c>
      <c r="C9" s="15" t="n"/>
      <c r="D9" s="1" t="n"/>
      <c r="E9" s="1" t="n"/>
      <c r="F9" s="1" t="n"/>
      <c r="G9" s="1" t="n"/>
      <c r="H9" s="1" t="n"/>
      <c r="I9" s="1" t="n"/>
      <c r="J9" s="1" t="n"/>
      <c r="K9" s="1" t="n"/>
      <c r="L9" s="1" t="n"/>
      <c r="M9" s="1" t="n"/>
      <c r="N9" s="1" t="n"/>
      <c r="O9" s="1" t="n"/>
    </row>
    <row r="10">
      <c r="A10" s="3" t="inlineStr">
        <is>
          <t>Số lượng test case</t>
        </is>
      </c>
      <c r="B10" s="9" t="n">
        <v>12</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12</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TC_PRDEDIT_001</t>
        </is>
      </c>
      <c r="B17" s="9" t="inlineStr">
        <is>
          <t>Mở form sửa với dữ liệu điền sẵn</t>
        </is>
      </c>
      <c r="C17" s="9" t="inlineStr">
        <is>
          <t>1. Mở chi tiết sản phẩm
2. Bấm Sửa</t>
        </is>
      </c>
      <c r="D17" s="9" t="inlineStr">
        <is>
          <t>Đăng nhập bằng Admin hoặc Kỹ thuật; có sản phẩm đã tạo</t>
        </is>
      </c>
      <c r="E17" s="9" t="inlineStr">
        <is>
          <t>id sản phẩm bất kỳ</t>
        </is>
      </c>
      <c r="F17" s="9" t="inlineStr">
        <is>
          <t>-</t>
        </is>
      </c>
      <c r="G17" s="9" t="inlineStr">
        <is>
          <t>Form hiện đúng dữ liệu hiện tại, danh mục đang chọn đúng, các ảnh hiện có đều hiển thị</t>
        </is>
      </c>
      <c r="H17" s="9" t="inlineStr">
        <is>
          <t>Form sửa điền sẵn tên sản phẩm: 'SP CRUD 145554'</t>
        </is>
      </c>
      <c r="I17" s="10" t="inlineStr">
        <is>
          <t>Đạt</t>
        </is>
      </c>
      <c r="J17" s="9" t="inlineStr">
        <is>
          <t>Tự động (run_blackbox.py)</t>
        </is>
      </c>
      <c r="K17" s="16" t="n">
        <v>46297</v>
      </c>
      <c r="L17" s="9" t="inlineStr"/>
      <c r="M17" s="9" t="inlineStr"/>
      <c r="N17" s="10" t="inlineStr">
        <is>
          <t>Chưa chạy</t>
        </is>
      </c>
      <c r="O17" s="9" t="inlineStr"/>
    </row>
    <row r="18">
      <c r="A18" s="10" t="inlineStr">
        <is>
          <t>TC_PRDEDIT_002</t>
        </is>
      </c>
      <c r="B18" s="9" t="inlineStr">
        <is>
          <t>Sửa tên và mô tả</t>
        </is>
      </c>
      <c r="C18" s="9" t="inlineStr">
        <is>
          <t>1. Sửa tên sản phẩm và mô tả
2. Bấm Lưu</t>
        </is>
      </c>
      <c r="D18" s="9" t="inlineStr">
        <is>
          <t>Đăng nhập bằng Admin hoặc Kỹ thuật; có sản phẩm đã tạo</t>
        </is>
      </c>
      <c r="E18" s="9" t="inlineStr">
        <is>
          <t>Tên mới: Phần mềm POS bản Pro — Mô tả: Bản dành cho chuỗi cửa hàng</t>
        </is>
      </c>
      <c r="F18" s="9" t="inlineStr">
        <is>
          <t>-</t>
        </is>
      </c>
      <c r="G18" s="9" t="inlineStr">
        <is>
          <t>Lưu thành công, trang chi tiết hiện giá trị mới</t>
        </is>
      </c>
      <c r="H18" s="9" t="inlineStr">
        <is>
          <t>Sửa tên và mô tả -&gt; trang chi tiết hiện giá trị mới</t>
        </is>
      </c>
      <c r="I18" s="10" t="inlineStr">
        <is>
          <t>Đạt</t>
        </is>
      </c>
      <c r="J18" s="9" t="inlineStr">
        <is>
          <t>Tự động (run_blackbox.py)</t>
        </is>
      </c>
      <c r="K18" s="16" t="n">
        <v>46297</v>
      </c>
      <c r="L18" s="9" t="inlineStr"/>
      <c r="M18" s="9" t="inlineStr"/>
      <c r="N18" s="10" t="inlineStr">
        <is>
          <t>Chưa chạy</t>
        </is>
      </c>
      <c r="O18" s="9" t="inlineStr"/>
    </row>
    <row r="19">
      <c r="A19" s="10" t="inlineStr">
        <is>
          <t>TC_PRDEDIT_003</t>
        </is>
      </c>
      <c r="B19" s="9" t="inlineStr">
        <is>
          <t>Gỡ một ảnh khỏi sản phẩm</t>
        </is>
      </c>
      <c r="C19" s="9" t="inlineStr">
        <is>
          <t>1. Bấm dấu x trên một ảnh
2. Bấm Lưu</t>
        </is>
      </c>
      <c r="D19" s="9" t="inlineStr">
        <is>
          <t>Sản phẩm có từ hai ảnh trở lên</t>
        </is>
      </c>
      <c r="E19" s="9" t="inlineStr">
        <is>
          <t>Bỏ chọn một ảnh</t>
        </is>
      </c>
      <c r="F19" s="9" t="inlineStr">
        <is>
          <t>-</t>
        </is>
      </c>
      <c r="G19" s="9" t="inlineStr">
        <is>
          <t>Ảnh đó biến mất khỏi trang chi tiết, các ảnh còn lại giữ nguyên</t>
        </is>
      </c>
      <c r="H19" s="9" t="inlineStr">
        <is>
          <t>Gỡ ảnh duy nhất -&gt; /POSCS/product?action=view&amp;id=94; còn 0 ảnh</t>
        </is>
      </c>
      <c r="I19" s="10" t="inlineStr">
        <is>
          <t>Đạt</t>
        </is>
      </c>
      <c r="J19" s="9" t="inlineStr">
        <is>
          <t>Tự động (run_blackbox.py)</t>
        </is>
      </c>
      <c r="K19" s="16" t="n">
        <v>46297</v>
      </c>
      <c r="L19" s="9" t="inlineStr"/>
      <c r="M19" s="9" t="inlineStr"/>
      <c r="N19" s="10" t="inlineStr">
        <is>
          <t>Chưa chạy</t>
        </is>
      </c>
      <c r="O19" s="9" t="inlineStr"/>
    </row>
    <row r="20">
      <c r="A20" s="10" t="inlineStr">
        <is>
          <t>TC_PRDEDIT_004</t>
        </is>
      </c>
      <c r="B20" s="9" t="inlineStr">
        <is>
          <t>Thêm ảnh mới cho sản phẩm đã có ảnh</t>
        </is>
      </c>
      <c r="C20" s="9" t="inlineStr">
        <is>
          <t>1. Chọn thêm một file ảnh
2. Bấm Lưu</t>
        </is>
      </c>
      <c r="D20" s="9" t="inlineStr">
        <is>
          <t>Đăng nhập bằng Admin hoặc Kỹ thuật; có sản phẩm đã tạo</t>
        </is>
      </c>
      <c r="E20" s="9" t="inlineStr">
        <is>
          <t>File: anh_moi.png</t>
        </is>
      </c>
      <c r="F20" s="9" t="inlineStr">
        <is>
          <t>-</t>
        </is>
      </c>
      <c r="G20" s="9" t="inlineStr">
        <is>
          <t>Ảnh mới được thêm vào, ảnh cũ không bị mất</t>
        </is>
      </c>
      <c r="H20" s="9" t="inlineStr">
        <is>
          <t>Thêm ảnh mới hai lần -&gt; 2 ảnh (ảnh cũ không mất)</t>
        </is>
      </c>
      <c r="I20" s="10" t="inlineStr">
        <is>
          <t>Đạt</t>
        </is>
      </c>
      <c r="J20" s="9" t="inlineStr">
        <is>
          <t>Tự động (run_blackbox.py)</t>
        </is>
      </c>
      <c r="K20" s="16" t="n">
        <v>46297</v>
      </c>
      <c r="L20" s="9" t="inlineStr"/>
      <c r="M20" s="9" t="inlineStr"/>
      <c r="N20" s="10" t="inlineStr">
        <is>
          <t>Chưa chạy</t>
        </is>
      </c>
      <c r="O20" s="9" t="inlineStr"/>
    </row>
    <row r="21">
      <c r="A21" s="10" t="inlineStr">
        <is>
          <t>TC_PRDEDIT_005</t>
        </is>
      </c>
      <c r="B21" s="9" t="inlineStr">
        <is>
          <t>Lưu mà không chọn file nào</t>
        </is>
      </c>
      <c r="C21" s="9" t="inlineStr">
        <is>
          <t>1. Chỉ sửa mô tả, không chọn ảnh hay catalogue
2. Bấm Lưu</t>
        </is>
      </c>
      <c r="D21" s="9" t="inlineStr">
        <is>
          <t>Đăng nhập bằng Admin hoặc Kỹ thuật; có sản phẩm đã tạo</t>
        </is>
      </c>
      <c r="E21" s="9" t="inlineStr">
        <is>
          <t>Không chọn file</t>
        </is>
      </c>
      <c r="F21" s="9" t="inlineStr">
        <is>
          <t>-</t>
        </is>
      </c>
      <c r="G21" s="9" t="inlineStr">
        <is>
          <t>Ảnh và catalogue hiện có được giữ nguyên</t>
        </is>
      </c>
      <c r="H21" s="9" t="inlineStr">
        <is>
          <t>Lưu không chọn file: số ảnh 2 -&gt; 2</t>
        </is>
      </c>
      <c r="I21" s="10" t="inlineStr">
        <is>
          <t>Đạt</t>
        </is>
      </c>
      <c r="J21" s="9" t="inlineStr">
        <is>
          <t>Tự động (run_blackbox.py)</t>
        </is>
      </c>
      <c r="K21" s="16" t="n">
        <v>46297</v>
      </c>
      <c r="L21" s="9" t="inlineStr"/>
      <c r="M21" s="9" t="inlineStr"/>
      <c r="N21" s="10" t="inlineStr">
        <is>
          <t>Chưa chạy</t>
        </is>
      </c>
      <c r="O21" s="9" t="inlineStr"/>
    </row>
    <row r="22">
      <c r="A22" s="10" t="inlineStr">
        <is>
          <t>TC_PRDEDIT_006</t>
        </is>
      </c>
      <c r="B22" s="9" t="inlineStr">
        <is>
          <t>Gỡ ảnh của sản phẩm khác</t>
        </is>
      </c>
      <c r="C22" s="9" t="inlineStr">
        <is>
          <t>1. Lấy id ảnh của sản phẩm B
2. Sửa giá trị ô ẩn thành id đó khi đang sửa sản phẩm A
3. Bấm Lưu</t>
        </is>
      </c>
      <c r="D22" s="9" t="inlineStr">
        <is>
          <t>Có hai sản phẩm cùng có ảnh</t>
        </is>
      </c>
      <c r="E22" s="9" t="inlineStr">
        <is>
          <t>productId của A, id ảnh của B</t>
        </is>
      </c>
      <c r="F22" s="9" t="inlineStr">
        <is>
          <t>-</t>
        </is>
      </c>
      <c r="G22" s="9" t="inlineStr">
        <is>
          <t>Ảnh của sản phẩm B không bị xoá — thao tác chỉ tác động trong phạm vi sản phẩm đang sửa</t>
        </is>
      </c>
      <c r="H22" s="9" t="inlineStr">
        <is>
          <t>Gỡ ảnh id=1 của sản phẩm khác: ảnh đó không bị đụng</t>
        </is>
      </c>
      <c r="I22" s="10" t="inlineStr">
        <is>
          <t>Đạt</t>
        </is>
      </c>
      <c r="J22" s="9" t="inlineStr">
        <is>
          <t>Tự động (run_blackbox.py)</t>
        </is>
      </c>
      <c r="K22" s="16" t="n">
        <v>46297</v>
      </c>
      <c r="L22" s="9" t="inlineStr"/>
      <c r="M22" s="9" t="inlineStr"/>
      <c r="N22" s="10" t="inlineStr">
        <is>
          <t>Chưa chạy</t>
        </is>
      </c>
      <c r="O22" s="9" t="inlineStr"/>
    </row>
    <row r="23">
      <c r="A23" s="10" t="inlineStr">
        <is>
          <t>TC_PRDEDIT_007</t>
        </is>
      </c>
      <c r="B23" s="9" t="inlineStr">
        <is>
          <t>Danh sách id ảnh cần gỡ có lẫn dữ liệu rác</t>
        </is>
      </c>
      <c r="C23" s="9" t="inlineStr">
        <is>
          <t>1. Sửa ô ẩn thành chuỗi lẫn ký tự không phải số
2. Bấm Lưu</t>
        </is>
      </c>
      <c r="D23" s="9" t="inlineStr">
        <is>
          <t>Đăng nhập bằng Admin hoặc Kỹ thuật; có sản phẩm đã tạo</t>
        </is>
      </c>
      <c r="E23" s="9" t="inlineStr">
        <is>
          <t>removedImageIds: 12,abc,15</t>
        </is>
      </c>
      <c r="F23" s="9" t="inlineStr">
        <is>
          <t>-</t>
        </is>
      </c>
      <c r="G23" s="9" t="inlineStr">
        <is>
          <t>Chỉ gỡ các id hợp lệ, bỏ qua phần rác, không báo lỗi 500</t>
        </is>
      </c>
      <c r="H23" s="9" t="inlineStr">
        <is>
          <t>Danh sách id ảnh lẫn rác '12,abc,15' -&gt; HTTP 302 /POSCS/product?action=view&amp;id=94 (không lỗi 500)</t>
        </is>
      </c>
      <c r="I23" s="10" t="inlineStr">
        <is>
          <t>Đạt</t>
        </is>
      </c>
      <c r="J23" s="9" t="inlineStr">
        <is>
          <t>Tự động (run_blackbox.py)</t>
        </is>
      </c>
      <c r="K23" s="16" t="n">
        <v>46297</v>
      </c>
      <c r="L23" s="9" t="inlineStr"/>
      <c r="M23" s="9" t="inlineStr"/>
      <c r="N23" s="10" t="inlineStr">
        <is>
          <t>Chưa chạy</t>
        </is>
      </c>
      <c r="O23" s="9" t="inlineStr"/>
    </row>
    <row r="24">
      <c r="A24" s="10" t="inlineStr">
        <is>
          <t>TC_PRDEDIT_008</t>
        </is>
      </c>
      <c r="B24" s="9" t="inlineStr">
        <is>
          <t>Sửa sản phẩm không tồn tại</t>
        </is>
      </c>
      <c r="C24" s="9" t="inlineStr">
        <is>
          <t>1. Gửi POST action=update với id không có thật</t>
        </is>
      </c>
      <c r="D24" s="9" t="inlineStr">
        <is>
          <t>Đăng nhập bằng Admin hoặc Kỹ thuật; có sản phẩm đã tạo</t>
        </is>
      </c>
      <c r="E24" s="9" t="inlineStr">
        <is>
          <t>id: 999999</t>
        </is>
      </c>
      <c r="F24" s="9" t="inlineStr">
        <is>
          <t>-</t>
        </is>
      </c>
      <c r="G24" s="9" t="inlineStr">
        <is>
          <t>Chuyển về danh sách kèm thông báo không tìm thấy</t>
        </is>
      </c>
      <c r="H24" s="9" t="inlineStr">
        <is>
          <t>sửa sản phẩm id=999999 -&gt; /POSCS/product?error=notfound</t>
        </is>
      </c>
      <c r="I24" s="10" t="inlineStr">
        <is>
          <t>Đạt</t>
        </is>
      </c>
      <c r="J24" s="9" t="inlineStr">
        <is>
          <t>Tự động (run_blackbox.py)</t>
        </is>
      </c>
      <c r="K24" s="16" t="n">
        <v>46297</v>
      </c>
      <c r="L24" s="9" t="inlineStr"/>
      <c r="M24" s="9" t="inlineStr"/>
      <c r="N24" s="10" t="inlineStr">
        <is>
          <t>Chưa chạy</t>
        </is>
      </c>
      <c r="O24" s="9" t="inlineStr"/>
    </row>
    <row r="25">
      <c r="A25" s="10" t="inlineStr">
        <is>
          <t>TC_PRDEDIT_009</t>
        </is>
      </c>
      <c r="B25" s="9" t="inlineStr">
        <is>
          <t>Vai trò Sales gọi thẳng action=update</t>
        </is>
      </c>
      <c r="C25" s="9" t="inlineStr">
        <is>
          <t>1. Đăng nhập bằng Sales
2. Gửi POST action=update</t>
        </is>
      </c>
      <c r="D25" s="9" t="inlineStr">
        <is>
          <t>Đăng nhập bằng vai trò Sales</t>
        </is>
      </c>
      <c r="E25" s="9" t="inlineStr">
        <is>
          <t>POST action=update kèm dữ liệu hợp lệ</t>
        </is>
      </c>
      <c r="F25" s="9" t="inlineStr">
        <is>
          <t>-</t>
        </is>
      </c>
      <c r="G25" s="9" t="inlineStr">
        <is>
          <t>Trả về trang lỗi 403, sản phẩm không đổi</t>
        </is>
      </c>
      <c r="H25" s="9" t="inlineStr">
        <is>
          <t>Sales gọi product action=update -&gt; HTTP 403 (mong đợi 403)</t>
        </is>
      </c>
      <c r="I25" s="10" t="inlineStr">
        <is>
          <t>Đạt</t>
        </is>
      </c>
      <c r="J25" s="9" t="inlineStr">
        <is>
          <t>Tự động (run_blackbox.py)</t>
        </is>
      </c>
      <c r="K25" s="16" t="n">
        <v>46297</v>
      </c>
      <c r="L25" s="9" t="inlineStr">
        <is>
          <t>Vai CSKH đã gộp vào Sales (V37); Sales chỉ View only với Sản phẩm</t>
        </is>
      </c>
      <c r="M25" s="9" t="inlineStr"/>
      <c r="N25" s="10" t="inlineStr">
        <is>
          <t>Chưa chạy</t>
        </is>
      </c>
      <c r="O25" s="9" t="inlineStr"/>
    </row>
    <row r="26">
      <c r="A26" s="10" t="inlineStr">
        <is>
          <t>TC_PRDEDIT_010</t>
        </is>
      </c>
      <c r="B26" s="9" t="inlineStr">
        <is>
          <t>Gỡ ảnh hỏng khi sửa sản phẩm</t>
        </is>
      </c>
      <c r="C26" s="9" t="inlineStr">
        <is>
          <t>1. Giả lập lỗi CSDL: trigger chặn DELETE trên productimages
2. Mở Sửa một sản phẩm có ảnh, bấm dấu x trên một ảnh
3. Bấm Lưu
4. Xoá trigger</t>
        </is>
      </c>
      <c r="D26" s="9" t="inlineStr">
        <is>
          <t>Đăng nhập bằng Admin hoặc Kỹ thuật; có sản phẩm đã tạo</t>
        </is>
      </c>
      <c r="E26" s="9" t="inlineStr">
        <is>
          <t>Gỡ 1 ảnh</t>
        </is>
      </c>
      <c r="F26" s="9" t="inlineStr">
        <is>
          <t>-</t>
        </is>
      </c>
      <c r="G26" s="9" t="inlineStr">
        <is>
          <t>Về trang chi tiết với "Đã lưu thông tin sản phẩm, nhưng 1 tệp chưa gỡ được. Bấm Sửa để làm lại phần này."; ảnh đó vẫn còn</t>
        </is>
      </c>
      <c r="H26" s="9" t="inlineStr">
        <is>
          <t>Gỡ 1 ảnh khi DELETE productimages hỏng -&gt; /POSCS/product?action=view&amp;id=105&amp;error=files_not_saved&amp;notRemoved=1&amp;notAdded=0; ảnh vẫn còn</t>
        </is>
      </c>
      <c r="I26" s="10" t="inlineStr">
        <is>
          <t>Đạt</t>
        </is>
      </c>
      <c r="J26" s="9" t="inlineStr">
        <is>
          <t>Tự động (run_blackbox.py)</t>
        </is>
      </c>
      <c r="K26" s="16" t="n">
        <v>46297</v>
      </c>
      <c r="L26" s="9" t="inlineStr">
        <is>
          <t>PR #162, error=files_not_saved&amp;notRemoved=1&amp;notAdded=0</t>
        </is>
      </c>
      <c r="M26" s="9" t="inlineStr"/>
      <c r="N26" s="10" t="inlineStr">
        <is>
          <t>Chưa chạy</t>
        </is>
      </c>
      <c r="O26" s="9" t="inlineStr"/>
    </row>
    <row r="27">
      <c r="A27" s="10" t="inlineStr">
        <is>
          <t>TC_PRDEDIT_011</t>
        </is>
      </c>
      <c r="B27" s="9" t="inlineStr">
        <is>
          <t>Vừa có tệp chưa gỡ vừa có tệp chưa tải lên được</t>
        </is>
      </c>
      <c r="C27" s="9" t="inlineStr">
        <is>
          <t>1. Giả lập lỗi CSDL: trigger chặn cả DELETE và INSERT trên productimages
2. Mở Sửa sản phẩm, gỡ 1 ảnh cũ và chọn thêm 2 ảnh mới
3. Bấm Lưu
4. Xoá trigger</t>
        </is>
      </c>
      <c r="D27" s="9" t="inlineStr">
        <is>
          <t>Đăng nhập bằng Admin hoặc Kỹ thuật; có sản phẩm đã tạo</t>
        </is>
      </c>
      <c r="E27" s="9" t="inlineStr">
        <is>
          <t>Gỡ 1 ảnh — thêm anh_moi1.png, anh_moi2.png</t>
        </is>
      </c>
      <c r="F27" s="9" t="inlineStr">
        <is>
          <t>-</t>
        </is>
      </c>
      <c r="G27" s="9" t="inlineStr">
        <is>
          <t>Thông tin sản phẩm vẫn lưu; trang chi tiết hiện "Đã lưu thông tin sản phẩm, nhưng 1 tệp chưa gỡ được và 2 tệp chưa tải lên được. Bấm Sửa để làm lại phần này."</t>
        </is>
      </c>
      <c r="H27" s="9" t="inlineStr">
        <is>
          <t>Gỡ 1 + thêm 2 ảnh khi cả DELETE lẫn INSERT hỏng -&gt; /POSCS/product?action=view&amp;id=105&amp;error=files_not_saved&amp;notRemoved=1&amp;notAdded=2; thông tin sản phẩm đã lưu</t>
        </is>
      </c>
      <c r="I27" s="10" t="inlineStr">
        <is>
          <t>Đạt</t>
        </is>
      </c>
      <c r="J27" s="9" t="inlineStr">
        <is>
          <t>Tự động (run_blackbox.py)</t>
        </is>
      </c>
      <c r="K27" s="16" t="n">
        <v>46297</v>
      </c>
      <c r="L27" s="9" t="inlineStr">
        <is>
          <t>PR #162</t>
        </is>
      </c>
      <c r="M27" s="9" t="inlineStr"/>
      <c r="N27" s="10" t="inlineStr">
        <is>
          <t>Chưa chạy</t>
        </is>
      </c>
      <c r="O27" s="9" t="inlineStr"/>
    </row>
    <row r="28">
      <c r="A28" s="10" t="inlineStr">
        <is>
          <t>TC_PRDEDIT_012</t>
        </is>
      </c>
      <c r="B28" s="9" t="inlineStr">
        <is>
          <t>Tham số báo lỗi tệp bằng 0 thì không hiện thông báo</t>
        </is>
      </c>
      <c r="C28" s="9" t="inlineStr">
        <is>
          <t>1. Gõ thẳng URL chi tiết sản phẩm kèm error=files_not_saved&amp;notRemoved=0&amp;notAdded=0</t>
        </is>
      </c>
      <c r="D28" s="9" t="inlineStr">
        <is>
          <t>Đăng nhập bằng Admin hoặc Kỹ thuật; có sản phẩm đã tạo</t>
        </is>
      </c>
      <c r="E28" s="9" t="inlineStr">
        <is>
          <t>URL: /POSCS/product?action=view&amp;id=&lt;id&gt;&amp;error=files_not_saved&amp;notRemoved=0&amp;notAdded=0</t>
        </is>
      </c>
      <c r="F28" s="9" t="inlineStr">
        <is>
          <t>-</t>
        </is>
      </c>
      <c r="G28" s="9" t="inlineStr">
        <is>
          <t>Trang chi tiết hiện bình thường, không có thông báo lỗi tệp nào, không báo lỗi 500</t>
        </is>
      </c>
      <c r="H28" s="9" t="inlineStr">
        <is>
          <t>Tham số lỗi tệp bằng 0 -&gt; HTTP 200, thông báo lỗi tệp không có</t>
        </is>
      </c>
      <c r="I28" s="10" t="inlineStr">
        <is>
          <t>Đạt</t>
        </is>
      </c>
      <c r="J28" s="9" t="inlineStr">
        <is>
          <t>Tự động (run_blackbox.py)</t>
        </is>
      </c>
      <c r="K28" s="16" t="n">
        <v>46297</v>
      </c>
      <c r="L28" s="9" t="inlineStr"/>
      <c r="M28" s="9" t="inlineStr"/>
      <c r="N28" s="10" t="inlineStr">
        <is>
          <t>Chưa chạy</t>
        </is>
      </c>
      <c r="O28"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22"/>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sản phẩm</t>
        </is>
      </c>
      <c r="C2" s="15" t="n"/>
      <c r="D2" s="1" t="n"/>
      <c r="E2" s="1" t="n"/>
      <c r="F2" s="1" t="n"/>
      <c r="G2" s="1" t="n"/>
      <c r="H2" s="1" t="n"/>
      <c r="I2" s="1" t="n"/>
      <c r="J2" s="1" t="n"/>
      <c r="K2" s="1" t="n"/>
      <c r="L2" s="1" t="n"/>
      <c r="M2" s="1" t="n"/>
      <c r="N2" s="1" t="n"/>
      <c r="O2" s="1" t="n"/>
    </row>
    <row r="3">
      <c r="A3" s="3" t="inlineStr">
        <is>
          <t>Tên chức năng</t>
        </is>
      </c>
      <c r="B3" s="9" t="inlineStr">
        <is>
          <t>Xoá sản phẩm</t>
        </is>
      </c>
      <c r="C3" s="15" t="n"/>
      <c r="D3" s="1" t="n"/>
      <c r="E3" s="1" t="n"/>
      <c r="F3" s="1" t="n"/>
      <c r="G3" s="1" t="n"/>
      <c r="H3" s="1" t="n"/>
      <c r="I3" s="1" t="n"/>
      <c r="J3" s="1" t="n"/>
      <c r="K3" s="1" t="n"/>
      <c r="L3" s="1" t="n"/>
      <c r="M3" s="1" t="n"/>
      <c r="N3" s="1" t="n"/>
      <c r="O3" s="1" t="n"/>
    </row>
    <row r="4">
      <c r="A4" s="3" t="inlineStr">
        <is>
          <t>Màn hình / đường dẫn</t>
        </is>
      </c>
      <c r="B4" s="9" t="inlineStr">
        <is>
          <t>POST /POSCS/product action=delete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Kỹ thuật</t>
        </is>
      </c>
      <c r="C9" s="15" t="n"/>
      <c r="D9" s="1" t="n"/>
      <c r="E9" s="1" t="n"/>
      <c r="F9" s="1" t="n"/>
      <c r="G9" s="1" t="n"/>
      <c r="H9" s="1" t="n"/>
      <c r="I9" s="1" t="n"/>
      <c r="J9" s="1" t="n"/>
      <c r="K9" s="1" t="n"/>
      <c r="L9" s="1" t="n"/>
      <c r="M9" s="1" t="n"/>
      <c r="N9" s="1" t="n"/>
      <c r="O9" s="1" t="n"/>
    </row>
    <row r="10">
      <c r="A10" s="3" t="inlineStr">
        <is>
          <t>Số lượng test case</t>
        </is>
      </c>
      <c r="B10" s="9" t="n">
        <v>6</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6</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TC_PRDDEL_001</t>
        </is>
      </c>
      <c r="B17" s="9" t="inlineStr">
        <is>
          <t>Xoá sản phẩm chưa dùng trong hợp đồng</t>
        </is>
      </c>
      <c r="C17" s="9" t="inlineStr">
        <is>
          <t>1. Mở chi tiết sản phẩm chưa nằm trong hợp đồng nào
2. Bấm Xoá
3. Xác nhận</t>
        </is>
      </c>
      <c r="D17" s="9" t="inlineStr">
        <is>
          <t>Sản phẩm chưa được dùng trong hợp đồng</t>
        </is>
      </c>
      <c r="E17" s="9" t="inlineStr">
        <is>
          <t>id sản phẩm đủ điều kiện xoá</t>
        </is>
      </c>
      <c r="F17" s="9" t="inlineStr">
        <is>
          <t>Bản ghi bị đánh dấu is_deleted</t>
        </is>
      </c>
      <c r="G17" s="9" t="inlineStr">
        <is>
          <t>Xoá thành công, quay về danh sách và sản phẩm biến mất</t>
        </is>
      </c>
      <c r="H17" s="9" t="inlineStr">
        <is>
          <t>Xoá sản phẩm chưa dùng trong hợp đồng -&gt; /POSCS/product; mở lại -&gt; HTTP 302; is_deleted=1</t>
        </is>
      </c>
      <c r="I17" s="10" t="inlineStr">
        <is>
          <t>Đạt</t>
        </is>
      </c>
      <c r="J17" s="9" t="inlineStr">
        <is>
          <t>Tự động (run_blackbox.py)</t>
        </is>
      </c>
      <c r="K17" s="16" t="n">
        <v>46297</v>
      </c>
      <c r="L17" s="9" t="inlineStr"/>
      <c r="M17" s="9" t="inlineStr"/>
      <c r="N17" s="10" t="inlineStr">
        <is>
          <t>Chưa chạy</t>
        </is>
      </c>
      <c r="O17" s="9" t="inlineStr"/>
    </row>
    <row r="18">
      <c r="A18" s="10" t="inlineStr">
        <is>
          <t>TC_PRDDEL_002</t>
        </is>
      </c>
      <c r="B18" s="9" t="inlineStr">
        <is>
          <t>Xoá sản phẩm đang nằm trong hợp đồng</t>
        </is>
      </c>
      <c r="C18" s="9" t="inlineStr">
        <is>
          <t>1. Mở chi tiết sản phẩm đang nằm trong hợp đồng
2. Bấm Xoá
3. Xác nhận</t>
        </is>
      </c>
      <c r="D18" s="9" t="inlineStr">
        <is>
          <t>Sản phẩm đang được dùng ở ít nhất một hợp đồng</t>
        </is>
      </c>
      <c r="E18" s="9" t="inlineStr">
        <is>
          <t>id sản phẩm đang bị tham chiếu</t>
        </is>
      </c>
      <c r="F18" s="9" t="inlineStr">
        <is>
          <t>-</t>
        </is>
      </c>
      <c r="G18" s="9" t="inlineStr">
        <is>
          <t>Bị chặn với thông báo "Không thể xoá: sản phẩm đang được dùng trong hợp đồng.", sản phẩm vẫn còn</t>
        </is>
      </c>
      <c r="H18" s="9" t="inlineStr">
        <is>
          <t>Xoá sản phẩm đang dùng trong hợp đồng -&gt; /POSCS/product?action=view&amp;id=1&amp;error=has_active_contracts</t>
        </is>
      </c>
      <c r="I18" s="10" t="inlineStr">
        <is>
          <t>Đạt</t>
        </is>
      </c>
      <c r="J18" s="9" t="inlineStr">
        <is>
          <t>Tự động (run_blackbox.py)</t>
        </is>
      </c>
      <c r="K18" s="16" t="n">
        <v>46297</v>
      </c>
      <c r="L18" s="9" t="inlineStr"/>
      <c r="M18" s="9" t="inlineStr"/>
      <c r="N18" s="10" t="inlineStr">
        <is>
          <t>Chưa chạy</t>
        </is>
      </c>
      <c r="O18" s="9" t="inlineStr"/>
    </row>
    <row r="19">
      <c r="A19" s="10" t="inlineStr">
        <is>
          <t>TC_PRDDEL_003</t>
        </is>
      </c>
      <c r="B19" s="9" t="inlineStr">
        <is>
          <t>Huỷ ở hộp thoại xác nhận</t>
        </is>
      </c>
      <c r="C19" s="9" t="inlineStr">
        <is>
          <t>1. Bấm Xoá
2. Chọn Huỷ</t>
        </is>
      </c>
      <c r="D19" s="9" t="inlineStr">
        <is>
          <t>Đăng nhập bằng Admin hoặc Kỹ thuật</t>
        </is>
      </c>
      <c r="E19" s="9" t="inlineStr">
        <is>
          <t>-</t>
        </is>
      </c>
      <c r="F19" s="9" t="inlineStr">
        <is>
          <t>-</t>
        </is>
      </c>
      <c r="G19" s="9" t="inlineStr">
        <is>
          <t>Không có gì bị xoá</t>
        </is>
      </c>
      <c r="H19" s="9" t="inlineStr"/>
      <c r="I19" s="10" t="inlineStr">
        <is>
          <t>Chưa chạy</t>
        </is>
      </c>
      <c r="J19" s="9" t="inlineStr"/>
      <c r="K19" s="9" t="inlineStr"/>
      <c r="L19" s="9" t="inlineStr"/>
      <c r="M19" s="9" t="inlineStr"/>
      <c r="N19" s="10" t="inlineStr">
        <is>
          <t>Chưa chạy</t>
        </is>
      </c>
      <c r="O19" s="9" t="inlineStr"/>
    </row>
    <row r="20">
      <c r="A20" s="10" t="inlineStr">
        <is>
          <t>TC_PRDDEL_004</t>
        </is>
      </c>
      <c r="B20" s="9" t="inlineStr">
        <is>
          <t>Xoá bằng id không tồn tại</t>
        </is>
      </c>
      <c r="C20" s="9" t="inlineStr">
        <is>
          <t>1. Gửi POST action=delete với id không có thật</t>
        </is>
      </c>
      <c r="D20" s="9" t="inlineStr">
        <is>
          <t>Đăng nhập bằng Admin hoặc Kỹ thuật</t>
        </is>
      </c>
      <c r="E20" s="9" t="inlineStr">
        <is>
          <t>id: 999999</t>
        </is>
      </c>
      <c r="F20" s="9" t="inlineStr">
        <is>
          <t>-</t>
        </is>
      </c>
      <c r="G20" s="9" t="inlineStr">
        <is>
          <t>Chuyển về danh sách kèm thông báo không tìm thấy</t>
        </is>
      </c>
      <c r="H20" s="9" t="inlineStr">
        <is>
          <t>xoá sản phẩm id=999999 -&gt; /POSCS/product?error=notfound</t>
        </is>
      </c>
      <c r="I20" s="10" t="inlineStr">
        <is>
          <t>Đạt</t>
        </is>
      </c>
      <c r="J20" s="9" t="inlineStr">
        <is>
          <t>Tự động (run_blackbox.py)</t>
        </is>
      </c>
      <c r="K20" s="16" t="n">
        <v>46297</v>
      </c>
      <c r="L20" s="9" t="inlineStr"/>
      <c r="M20" s="9" t="inlineStr"/>
      <c r="N20" s="10" t="inlineStr">
        <is>
          <t>Chưa chạy</t>
        </is>
      </c>
      <c r="O20" s="9" t="inlineStr"/>
    </row>
    <row r="21">
      <c r="A21" s="10" t="inlineStr">
        <is>
          <t>TC_PRDDEL_005</t>
        </is>
      </c>
      <c r="B21" s="9" t="inlineStr">
        <is>
          <t>Vai trò Sales gọi thẳng action=delete</t>
        </is>
      </c>
      <c r="C21" s="9" t="inlineStr">
        <is>
          <t>1. Đăng nhập bằng Sales
2. Gửi POST action=delete</t>
        </is>
      </c>
      <c r="D21" s="9" t="inlineStr">
        <is>
          <t>Đăng nhập bằng vai trò Sales</t>
        </is>
      </c>
      <c r="E21" s="9" t="inlineStr">
        <is>
          <t>POST action=delete&amp;id=&lt;id&gt;</t>
        </is>
      </c>
      <c r="F21" s="9" t="inlineStr">
        <is>
          <t>-</t>
        </is>
      </c>
      <c r="G21" s="9" t="inlineStr">
        <is>
          <t>Trả về trang lỗi 403, sản phẩm vẫn còn</t>
        </is>
      </c>
      <c r="H21" s="9" t="inlineStr">
        <is>
          <t>Sales gọi product action=delete -&gt; HTTP 403 (mong đợi 403)</t>
        </is>
      </c>
      <c r="I21" s="10" t="inlineStr">
        <is>
          <t>Đạt</t>
        </is>
      </c>
      <c r="J21" s="9" t="inlineStr">
        <is>
          <t>Tự động (run_blackbox.py)</t>
        </is>
      </c>
      <c r="K21" s="16" t="n">
        <v>46297</v>
      </c>
      <c r="L21" s="9" t="inlineStr"/>
      <c r="M21" s="9" t="inlineStr"/>
      <c r="N21" s="10" t="inlineStr">
        <is>
          <t>Chưa chạy</t>
        </is>
      </c>
      <c r="O21" s="9" t="inlineStr"/>
    </row>
    <row r="22">
      <c r="A22" s="10" t="inlineStr">
        <is>
          <t>TC_PRDDEL_006</t>
        </is>
      </c>
      <c r="B22" s="9" t="inlineStr">
        <is>
          <t>Lệnh xoá hỏng ở CSDL</t>
        </is>
      </c>
      <c r="C22" s="9" t="inlineStr">
        <is>
          <t>1. Giả lập lỗi CSDL: trigger chặn UPDATE is_deleted trên products
2. Mở chi tiết một sản phẩm chưa dùng trong hợp đồng, bấm Xoá, xác nhận
3. Xoá trigger</t>
        </is>
      </c>
      <c r="D22" s="9" t="inlineStr">
        <is>
          <t>Đăng nhập bằng Admin hoặc Kỹ thuật</t>
        </is>
      </c>
      <c r="E22" s="9" t="inlineStr">
        <is>
          <t>id sản phẩm đủ điều kiện xoá</t>
        </is>
      </c>
      <c r="F22" s="9" t="inlineStr">
        <is>
          <t>-</t>
        </is>
      </c>
      <c r="G22" s="9" t="inlineStr">
        <is>
          <t>Ở lại trang chi tiết sản phẩm (không về danh sách như đã xoá xong) với "Không xoá được sản phẩm. Vui lòng thử lại."; sản phẩm vẫn còn trong danh sách</t>
        </is>
      </c>
      <c r="H22" s="9" t="inlineStr">
        <is>
          <t>Xoá sản phẩm khi UPDATE is_deleted hỏng -&gt; /POSCS/product?action=view&amp;id=105&amp;error=delete_failed; sản phẩm vẫn còn</t>
        </is>
      </c>
      <c r="I22" s="10" t="inlineStr">
        <is>
          <t>Đạt</t>
        </is>
      </c>
      <c r="J22" s="9" t="inlineStr">
        <is>
          <t>Tự động (run_blackbox.py)</t>
        </is>
      </c>
      <c r="K22" s="16" t="n">
        <v>46297</v>
      </c>
      <c r="L22" s="9" t="inlineStr">
        <is>
          <t>PR #159, error=delete_failed</t>
        </is>
      </c>
      <c r="M22" s="9" t="inlineStr"/>
      <c r="N22" s="10" t="inlineStr">
        <is>
          <t>Chưa chạy</t>
        </is>
      </c>
      <c r="O22"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3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Danh sách phiếu hỗ trợ</t>
        </is>
      </c>
      <c r="C3" s="15" t="n"/>
      <c r="D3" s="1" t="n"/>
      <c r="E3" s="1" t="n"/>
      <c r="F3" s="1" t="n"/>
      <c r="G3" s="1" t="n"/>
      <c r="H3" s="1" t="n"/>
      <c r="I3" s="1" t="n"/>
      <c r="J3" s="1" t="n"/>
      <c r="K3" s="1" t="n"/>
      <c r="L3" s="1" t="n"/>
      <c r="M3" s="1" t="n"/>
      <c r="N3" s="1" t="n"/>
      <c r="O3" s="1" t="n"/>
    </row>
    <row r="4">
      <c r="A4" s="3" t="inlineStr">
        <is>
          <t>Màn hình / đường dẫn</t>
        </is>
      </c>
      <c r="B4" s="9" t="inlineStr">
        <is>
          <t>/POSCS/ticket?action=list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CSDL có phiếu ở đủ ba trạng thái</t>
        </is>
      </c>
      <c r="C9" s="15" t="n"/>
      <c r="D9" s="1" t="n"/>
      <c r="E9" s="1" t="n"/>
      <c r="F9" s="1" t="n"/>
      <c r="G9" s="1" t="n"/>
      <c r="H9" s="1" t="n"/>
      <c r="I9" s="1" t="n"/>
      <c r="J9" s="1" t="n"/>
      <c r="K9" s="1" t="n"/>
      <c r="L9" s="1" t="n"/>
      <c r="M9" s="1" t="n"/>
      <c r="N9" s="1" t="n"/>
      <c r="O9" s="1" t="n"/>
    </row>
    <row r="10">
      <c r="A10" s="3" t="inlineStr">
        <is>
          <t>Số lượng test case</t>
        </is>
      </c>
      <c r="B10" s="9" t="n">
        <v>17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17</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TC_TKLIST_001</t>
        </is>
      </c>
      <c r="B17" s="9" t="inlineStr">
        <is>
          <t>Mở danh sách phiếu hỗ trợ</t>
        </is>
      </c>
      <c r="C17" s="9" t="inlineStr">
        <is>
          <t>1. Đăng nhập bằng tài khoản Sales
2. Bấm Phiếu hỗ trợ trên thanh bên trái</t>
        </is>
      </c>
      <c r="D17" s="9" t="inlineStr">
        <is>
          <t>Đang đăng nhập; CSDL có phiếu ở đủ ba trạng thái</t>
        </is>
      </c>
      <c r="E17" s="9" t="inlineStr">
        <is>
          <t>-</t>
        </is>
      </c>
      <c r="F17" s="9" t="inlineStr">
        <is>
          <t>-</t>
        </is>
      </c>
      <c r="G17" s="9" t="inlineStr">
        <is>
          <t>Hiện bảng phiếu với các cột Mã phiếu, Loại phiếu, Khách hàng, Ưu tiên, Trạng thái, Người xử lý, Ngày tạo và Thao tác</t>
        </is>
      </c>
      <c r="H17" s="9" t="inlineStr">
        <is>
          <t>Danh sách phiếu: 10 dòng; cột Mã phiếu | Loại phiếu | Khách hàng | Ưu tiên | Trạng thái | Người xử lý | Ngày tạo | Thao tác</t>
        </is>
      </c>
      <c r="I17" s="10" t="inlineStr">
        <is>
          <t>Đạt</t>
        </is>
      </c>
      <c r="J17" s="9" t="inlineStr">
        <is>
          <t>Tự động (run_blackbox.py)</t>
        </is>
      </c>
      <c r="K17" s="16" t="n">
        <v>46297</v>
      </c>
      <c r="L17" s="9" t="inlineStr"/>
      <c r="M17" s="9" t="inlineStr"/>
      <c r="N17" s="10" t="inlineStr">
        <is>
          <t>Chưa chạy</t>
        </is>
      </c>
      <c r="O17" s="9" t="inlineStr"/>
    </row>
    <row r="18">
      <c r="A18" s="10" t="inlineStr">
        <is>
          <t>TC_TKLIST_002</t>
        </is>
      </c>
      <c r="B18" s="9" t="inlineStr">
        <is>
          <t>Lọc theo trạng thái Mới tiếp nhận</t>
        </is>
      </c>
      <c r="C18" s="9" t="inlineStr">
        <is>
          <t>1. Chọn trạng thái Mới tiếp nhận ở dropdown
2. Bấm Lọc</t>
        </is>
      </c>
      <c r="D18" s="9" t="inlineStr">
        <is>
          <t>Đang đăng nhập; CSDL có phiếu ở đủ ba trạng thái</t>
        </is>
      </c>
      <c r="E18" s="9" t="inlineStr">
        <is>
          <t>status: Mới tiếp nhận</t>
        </is>
      </c>
      <c r="F18" s="9" t="inlineStr">
        <is>
          <t>-</t>
        </is>
      </c>
      <c r="G18" s="9" t="inlineStr">
        <is>
          <t>Chỉ còn phiếu ở trạng thái Mới tiếp nhận</t>
        </is>
      </c>
      <c r="H18" s="9" t="inlineStr">
        <is>
          <t>Lọc 'Mới tiếp nhận': 5 dòng, không lẫn trạng thái khác</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TC_TKLIST_003</t>
        </is>
      </c>
      <c r="B19" s="9" t="inlineStr">
        <is>
          <t>Lọc theo trạng thái Đang xử lý</t>
        </is>
      </c>
      <c r="C19" s="9" t="inlineStr">
        <is>
          <t>1. Chọn trạng thái Đang xử lý
2. Bấm Lọc</t>
        </is>
      </c>
      <c r="D19" s="9" t="inlineStr">
        <is>
          <t>Đang đăng nhập; CSDL có phiếu ở đủ ba trạng thái</t>
        </is>
      </c>
      <c r="E19" s="9" t="inlineStr">
        <is>
          <t>status: Đang xử lý</t>
        </is>
      </c>
      <c r="F19" s="9" t="inlineStr">
        <is>
          <t>-</t>
        </is>
      </c>
      <c r="G19" s="9" t="inlineStr">
        <is>
          <t>Chỉ còn phiếu đang xử lý</t>
        </is>
      </c>
      <c r="H19" s="9" t="inlineStr">
        <is>
          <t>Lọc 'Đang xử lý': 4 dòng, không lẫn trạng thái khác</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TC_TKLIST_004</t>
        </is>
      </c>
      <c r="B20" s="9" t="inlineStr">
        <is>
          <t>Lọc theo trạng thái Đã đóng</t>
        </is>
      </c>
      <c r="C20" s="9" t="inlineStr">
        <is>
          <t>1. Chọn trạng thái Đã đóng
2. Bấm Lọc</t>
        </is>
      </c>
      <c r="D20" s="9" t="inlineStr">
        <is>
          <t>Đang đăng nhập; CSDL có phiếu ở đủ ba trạng thái</t>
        </is>
      </c>
      <c r="E20" s="9" t="inlineStr">
        <is>
          <t>status: Đã đóng</t>
        </is>
      </c>
      <c r="F20" s="9" t="inlineStr">
        <is>
          <t>-</t>
        </is>
      </c>
      <c r="G20" s="9" t="inlineStr">
        <is>
          <t>Chỉ còn phiếu đã đóng</t>
        </is>
      </c>
      <c r="H20" s="9" t="inlineStr">
        <is>
          <t>Lọc 'Đã đóng': 9 dòng, không lẫn trạng thái khác</t>
        </is>
      </c>
      <c r="I20" s="10" t="inlineStr">
        <is>
          <t>Đạt</t>
        </is>
      </c>
      <c r="J20" s="9" t="inlineStr">
        <is>
          <t>Tự động (run_blackbox.py)</t>
        </is>
      </c>
      <c r="K20" s="16" t="n">
        <v>46297</v>
      </c>
      <c r="L20" s="9" t="inlineStr"/>
      <c r="M20" s="9" t="inlineStr"/>
      <c r="N20" s="10" t="inlineStr">
        <is>
          <t>Chưa chạy</t>
        </is>
      </c>
      <c r="O20" s="9" t="inlineStr"/>
    </row>
    <row r="21">
      <c r="A21" s="10" t="inlineStr">
        <is>
          <t>TC_TKLIST_005</t>
        </is>
      </c>
      <c r="B21" s="9" t="inlineStr">
        <is>
          <t>Lọc với giá trị trạng thái lạ trên URL</t>
        </is>
      </c>
      <c r="C21" s="9" t="inlineStr">
        <is>
          <t>1. Sửa tham số status trên thanh địa chỉ thành chuỗi bất kỳ
2. Nhấn Enter</t>
        </is>
      </c>
      <c r="D21" s="9" t="inlineStr">
        <is>
          <t>Đang đăng nhập; CSDL có phiếu ở đủ ba trạng thái</t>
        </is>
      </c>
      <c r="E21" s="9" t="inlineStr">
        <is>
          <t>URL: /POSCS/ticket?action=list&amp;status=hacked</t>
        </is>
      </c>
      <c r="F21" s="9" t="inlineStr">
        <is>
          <t>-</t>
        </is>
      </c>
      <c r="G21" s="9" t="inlineStr">
        <is>
          <t>Hiện danh sách đầy đủ, không báo lỗi 500</t>
        </is>
      </c>
      <c r="H21" s="9" t="inlineStr">
        <is>
          <t>status=hacked -&gt; HTTP 200</t>
        </is>
      </c>
      <c r="I21" s="10" t="inlineStr">
        <is>
          <t>Đạt</t>
        </is>
      </c>
      <c r="J21" s="9" t="inlineStr">
        <is>
          <t>Tự động (run_blackbox.py)</t>
        </is>
      </c>
      <c r="K21" s="16" t="n">
        <v>46297</v>
      </c>
      <c r="L21" s="9" t="inlineStr"/>
      <c r="M21" s="9" t="inlineStr"/>
      <c r="N21" s="10" t="inlineStr">
        <is>
          <t>Chưa chạy</t>
        </is>
      </c>
      <c r="O21" s="9" t="inlineStr"/>
    </row>
    <row r="22">
      <c r="A22" s="10" t="inlineStr">
        <is>
          <t>TC_TKLIST_006</t>
        </is>
      </c>
      <c r="B22" s="9" t="inlineStr">
        <is>
          <t>Tìm kiếm theo mã phiếu</t>
        </is>
      </c>
      <c r="C22" s="9" t="inlineStr">
        <is>
          <t>1. Nhập mã phiếu vào ô tìm kiếm
2. Bấm Tìm</t>
        </is>
      </c>
      <c r="D22" s="9" t="inlineStr">
        <is>
          <t>Đang đăng nhập; CSDL có phiếu ở đủ ba trạng thái</t>
        </is>
      </c>
      <c r="E22" s="9" t="inlineStr">
        <is>
          <t>keyword: TK-0003</t>
        </is>
      </c>
      <c r="F22" s="9" t="inlineStr">
        <is>
          <t>-</t>
        </is>
      </c>
      <c r="G22" s="9" t="inlineStr">
        <is>
          <t>Hiện đúng phiếu có mã đó</t>
        </is>
      </c>
      <c r="H22" s="9" t="inlineStr">
        <is>
          <t>Tìm theo mã phiếu TK-0003: ['TK-0003']</t>
        </is>
      </c>
      <c r="I22" s="10" t="inlineStr">
        <is>
          <t>Đạt</t>
        </is>
      </c>
      <c r="J22" s="9" t="inlineStr">
        <is>
          <t>Tự động (run_blackbox.py)</t>
        </is>
      </c>
      <c r="K22" s="16" t="n">
        <v>46297</v>
      </c>
      <c r="L22" s="9" t="inlineStr"/>
      <c r="M22" s="9" t="inlineStr"/>
      <c r="N22" s="10" t="inlineStr">
        <is>
          <t>Chưa chạy</t>
        </is>
      </c>
      <c r="O22" s="9" t="inlineStr"/>
    </row>
    <row r="23">
      <c r="A23" s="10" t="inlineStr">
        <is>
          <t>TC_TKLIST_007</t>
        </is>
      </c>
      <c r="B23" s="9" t="inlineStr">
        <is>
          <t>Tìm kiếm theo tên khách hàng</t>
        </is>
      </c>
      <c r="C23" s="9" t="inlineStr">
        <is>
          <t>1. Nhập một phần tên khách hàng
2. Bấm Tìm</t>
        </is>
      </c>
      <c r="D23" s="9" t="inlineStr">
        <is>
          <t>Đang đăng nhập; CSDL có phiếu ở đủ ba trạng thái</t>
        </is>
      </c>
      <c r="E23" s="9" t="inlineStr">
        <is>
          <t>keyword: Sông Hồng</t>
        </is>
      </c>
      <c r="F23" s="9" t="inlineStr">
        <is>
          <t>-</t>
        </is>
      </c>
      <c r="G23" s="9" t="inlineStr">
        <is>
          <t>Hiện các phiếu của khách hàng khớp từ khoá</t>
        </is>
      </c>
      <c r="H23" s="9" t="inlineStr">
        <is>
          <t>Tìm theo tên khách hàng 'Sông Hồng': 4 dòng</t>
        </is>
      </c>
      <c r="I23" s="10" t="inlineStr">
        <is>
          <t>Đạt</t>
        </is>
      </c>
      <c r="J23" s="9" t="inlineStr">
        <is>
          <t>Tự động (run_blackbox.py)</t>
        </is>
      </c>
      <c r="K23" s="16" t="n">
        <v>46297</v>
      </c>
      <c r="L23" s="9" t="inlineStr"/>
      <c r="M23" s="9" t="inlineStr"/>
      <c r="N23" s="10" t="inlineStr">
        <is>
          <t>Chưa chạy</t>
        </is>
      </c>
      <c r="O23" s="9" t="inlineStr"/>
    </row>
    <row r="24">
      <c r="A24" s="10" t="inlineStr">
        <is>
          <t>TC_TKLIST_008</t>
        </is>
      </c>
      <c r="B24" s="9" t="inlineStr">
        <is>
          <t>Cảnh báo phiếu quá hạn SLA</t>
        </is>
      </c>
      <c r="C24" s="9" t="inlineStr">
        <is>
          <t>1. Xem các phiếu có hạn SLA đã qua</t>
        </is>
      </c>
      <c r="D24" s="9" t="inlineStr">
        <is>
          <t>Có phiếu chưa đóng với hạn SLA nằm trong quá khứ</t>
        </is>
      </c>
      <c r="E24" s="9" t="inlineStr">
        <is>
          <t>-</t>
        </is>
      </c>
      <c r="F24" s="9" t="inlineStr">
        <is>
          <t>-</t>
        </is>
      </c>
      <c r="G24" s="9" t="inlineStr">
        <is>
          <t>Các phiếu quá hạn được đánh dấu nổi bật để phân biệt với phiếu còn hạn</t>
        </is>
      </c>
      <c r="H24" s="9" t="inlineStr">
        <is>
          <t>Phiếu quá hạn SLA CÓ được đánh dấu nổi bật trên danh sách</t>
        </is>
      </c>
      <c r="I24" s="10" t="inlineStr">
        <is>
          <t>Đạt</t>
        </is>
      </c>
      <c r="J24" s="9" t="inlineStr">
        <is>
          <t>Tự động (run_blackbox.py)</t>
        </is>
      </c>
      <c r="K24" s="16" t="n">
        <v>46297</v>
      </c>
      <c r="L24" s="9" t="inlineStr"/>
      <c r="M24" s="9" t="inlineStr"/>
      <c r="N24" s="10" t="inlineStr">
        <is>
          <t>Chưa chạy</t>
        </is>
      </c>
      <c r="O24" s="9" t="inlineStr"/>
    </row>
    <row r="25">
      <c r="A25" s="10" t="inlineStr">
        <is>
          <t>TC_TKLIST_009</t>
        </is>
      </c>
      <c r="B25" s="9" t="inlineStr">
        <is>
          <t>Phân trang</t>
        </is>
      </c>
      <c r="C25" s="9" t="inlineStr">
        <is>
          <t>1. Bấm sang trang 2</t>
        </is>
      </c>
      <c r="D25" s="9" t="inlineStr">
        <is>
          <t>Danh sách có nhiều hơn một trang</t>
        </is>
      </c>
      <c r="E25" s="9" t="inlineStr">
        <is>
          <t>page: 2</t>
        </is>
      </c>
      <c r="F25" s="9" t="inlineStr">
        <is>
          <t>-</t>
        </is>
      </c>
      <c r="G25" s="9" t="inlineStr">
        <is>
          <t>Hiện nhóm phiếu tiếp theo, không trùng trang 1</t>
        </is>
      </c>
      <c r="H25" s="9" t="inlineStr">
        <is>
          <t>Trang 2 danh sách phiếu: 8 dòng, không trùng trang 1</t>
        </is>
      </c>
      <c r="I25" s="10" t="inlineStr">
        <is>
          <t>Đạt</t>
        </is>
      </c>
      <c r="J25" s="9" t="inlineStr">
        <is>
          <t>Tự động (run_blackbox.py)</t>
        </is>
      </c>
      <c r="K25" s="16" t="n">
        <v>46297</v>
      </c>
      <c r="L25" s="9" t="inlineStr"/>
      <c r="M25" s="9" t="inlineStr"/>
      <c r="N25" s="10" t="inlineStr">
        <is>
          <t>Chưa chạy</t>
        </is>
      </c>
      <c r="O25" s="9" t="inlineStr"/>
    </row>
    <row r="26">
      <c r="A26" s="10" t="inlineStr">
        <is>
          <t>TC_TKLIST_010</t>
        </is>
      </c>
      <c r="B26" s="9" t="inlineStr">
        <is>
          <t>Vai trò Kỹ thuật không có nút quản lý trên danh sách</t>
        </is>
      </c>
      <c r="C26" s="9" t="inlineStr">
        <is>
          <t>1. Đăng nhập bằng tài khoản Kỹ thuật
2. Mở danh sách phiếu</t>
        </is>
      </c>
      <c r="D26" s="9" t="inlineStr">
        <is>
          <t>Đăng nhập bằng vai trò Kỹ thuật</t>
        </is>
      </c>
      <c r="E26" s="9" t="inlineStr">
        <is>
          <t>-</t>
        </is>
      </c>
      <c r="F26" s="9" t="inlineStr">
        <is>
          <t>-</t>
        </is>
      </c>
      <c r="G26" s="9" t="inlineStr">
        <is>
          <t>Xem được danh sách nhưng không có nút Tạo phiếu hỗ trợ, không có nút Sửa / Xoá ở từng dòng</t>
        </is>
      </c>
      <c r="H26" s="9" t="inlineStr">
        <is>
          <t>Kỹ thuật xem phiếu hỗ trợ -&gt; HTTP 200; nút Tạo phiếu: không; nút Sửa ở dòng: không</t>
        </is>
      </c>
      <c r="I26" s="10" t="inlineStr">
        <is>
          <t>Đạt</t>
        </is>
      </c>
      <c r="J26" s="9" t="inlineStr">
        <is>
          <t>Tự động (run_blackbox.py)</t>
        </is>
      </c>
      <c r="K26" s="16" t="n">
        <v>46297</v>
      </c>
      <c r="L26" s="9" t="inlineStr">
        <is>
          <t>Từ V37 Sales (gộp vai CSKH cũ) có toàn quyền với phiếu; Kỹ thuật chỉ cập nhật phiếu được giao cho mình, từ trang chi tiết</t>
        </is>
      </c>
      <c r="M26" s="9" t="inlineStr"/>
      <c r="N26" s="10" t="inlineStr">
        <is>
          <t>Chưa chạy</t>
        </is>
      </c>
      <c r="O26" s="9" t="inlineStr"/>
    </row>
    <row r="27">
      <c r="A27" s="10" t="inlineStr">
        <is>
          <t>TC_TKLIST_011</t>
        </is>
      </c>
      <c r="B27" s="9" t="inlineStr">
        <is>
          <t>Kỹ thuật viên mặc định thấy "Phiếu của tôi"</t>
        </is>
      </c>
      <c r="C27" s="9" t="inlineStr">
        <is>
          <t>1. Đăng nhập bằng tài khoản Kỹ thuật
2. Bấm Phiếu hỗ trợ trên thanh bên trái (không kèm tham số assignee)</t>
        </is>
      </c>
      <c r="D27" s="9" t="inlineStr">
        <is>
          <t>Có phiếu giao cho kythuat1 và phiếu giao cho kỹ thuật viên khác</t>
        </is>
      </c>
      <c r="E27" s="9" t="inlineStr">
        <is>
          <t>Tài khoản: kythuat1</t>
        </is>
      </c>
      <c r="F27" s="9" t="inlineStr">
        <is>
          <t>-</t>
        </is>
      </c>
      <c r="G27" s="9" t="inlineStr">
        <is>
          <t>Ô Người xử lý chọn sẵn "Phiếu của tôi"; bảng chỉ còn phiếu giao cho kythuat1; bốn ô đầu trang (Mới tiếp nhận / Đang xử lý / Đã đóng / Mức Khẩn cấp) cũng chỉ đếm phiếu của kythuat1</t>
        </is>
      </c>
      <c r="H27" s="9" t="inlineStr">
        <is>
          <t>tech01 mở danh sách: ô Người xử lý = 'mine'; người xử lý trên bảng ['Lê Kỹ Thuật']; KPI ['13', '0', '0'] (CSDL ['13', '0', '0'])</t>
        </is>
      </c>
      <c r="I27" s="10" t="inlineStr">
        <is>
          <t>Đạt</t>
        </is>
      </c>
      <c r="J27" s="9" t="inlineStr">
        <is>
          <t>Tự động (run_blackbox.py)</t>
        </is>
      </c>
      <c r="K27" s="16" t="n">
        <v>46297</v>
      </c>
      <c r="L27" s="9" t="inlineStr">
        <is>
          <t>PR #167</t>
        </is>
      </c>
      <c r="M27" s="9" t="inlineStr"/>
      <c r="N27" s="10" t="inlineStr">
        <is>
          <t>Chưa chạy</t>
        </is>
      </c>
      <c r="O27" s="9" t="inlineStr"/>
    </row>
    <row r="28">
      <c r="A28" s="10" t="inlineStr">
        <is>
          <t>TC_TKLIST_012</t>
        </is>
      </c>
      <c r="B28" s="9" t="inlineStr">
        <is>
          <t>Kỹ thuật viên chọn Tất cả người xử lý thì giữ nguyên khi sang trang</t>
        </is>
      </c>
      <c r="C28" s="9" t="inlineStr">
        <is>
          <t>1. Đăng nhập bằng Kỹ thuật
2. Chọn "Tất cả người xử lý" ở ô Người xử lý
3. Bấm sang trang 2</t>
        </is>
      </c>
      <c r="D28" s="9" t="inlineStr">
        <is>
          <t>Tổng số phiếu nhiều hơn một trang</t>
        </is>
      </c>
      <c r="E28" s="9" t="inlineStr">
        <is>
          <t>assignee: all</t>
        </is>
      </c>
      <c r="F28" s="9" t="inlineStr">
        <is>
          <t>-</t>
        </is>
      </c>
      <c r="G28" s="9" t="inlineStr">
        <is>
          <t>URL mang assignee=all; trang 2 vẫn là Tất cả người xử lý, không bị kéo về Phiếu của tôi</t>
        </is>
      </c>
      <c r="H28" s="9" t="inlineStr">
        <is>
          <t>tech01 chọn Tất cả rồi sang trang 2: link mang assignee=all: có; trang 2 ô lọc = 'all'</t>
        </is>
      </c>
      <c r="I28" s="10" t="inlineStr">
        <is>
          <t>Đạt</t>
        </is>
      </c>
      <c r="J28" s="9" t="inlineStr">
        <is>
          <t>Tự động (run_blackbox.py)</t>
        </is>
      </c>
      <c r="K28" s="16" t="n">
        <v>46297</v>
      </c>
      <c r="L28" s="9" t="inlineStr">
        <is>
          <t>Chọn Tất cả gửi assignee=all tường minh nên mặc định không đè lên</t>
        </is>
      </c>
      <c r="M28" s="9" t="inlineStr"/>
      <c r="N28" s="10" t="inlineStr">
        <is>
          <t>Chưa chạy</t>
        </is>
      </c>
      <c r="O28" s="9" t="inlineStr"/>
    </row>
    <row r="29">
      <c r="A29" s="10" t="inlineStr">
        <is>
          <t>TC_TKLIST_013</t>
        </is>
      </c>
      <c r="B29" s="9" t="inlineStr">
        <is>
          <t>Lọc theo một kỹ thuật viên cụ thể</t>
        </is>
      </c>
      <c r="C29" s="9" t="inlineStr">
        <is>
          <t>1. Đăng nhập bằng Sales
2. Chọn kythuat2 ở ô Người xử lý</t>
        </is>
      </c>
      <c r="D29" s="9" t="inlineStr">
        <is>
          <t>Đang đăng nhập; CSDL có phiếu ở đủ ba trạng thái</t>
        </is>
      </c>
      <c r="E29" s="9" t="inlineStr">
        <is>
          <t>assignee: user_id của kythuat2</t>
        </is>
      </c>
      <c r="F29" s="9" t="inlineStr">
        <is>
          <t>-</t>
        </is>
      </c>
      <c r="G29" s="9" t="inlineStr">
        <is>
          <t>Chỉ còn phiếu giao cho kythuat2, cột Người xử lý toàn là kythuat2; khi chưa lọc trạng thái / từ khoá thì Mới tiếp nhận + Đang xử lý + Đã đóng ở dải KPI bằng đúng tổng ở chân bảng</t>
        </is>
      </c>
      <c r="H29" s="9" t="inlineStr">
        <is>
          <t>Sales lọc kythuat3: người xử lý trên bảng ['Hoàng Thị Lan']; KPI ['0', '1', '2'] (CSDL ['0', '1', '2'])</t>
        </is>
      </c>
      <c r="I29" s="10" t="inlineStr">
        <is>
          <t>Đạt</t>
        </is>
      </c>
      <c r="J29" s="9" t="inlineStr">
        <is>
          <t>Tự động (run_blackbox.py)</t>
        </is>
      </c>
      <c r="K29" s="16" t="n">
        <v>46297</v>
      </c>
      <c r="L29" s="9" t="inlineStr">
        <is>
          <t>PR #167: KPI đếm theo người xử lý (countListSummary)</t>
        </is>
      </c>
      <c r="M29" s="9" t="inlineStr"/>
      <c r="N29" s="10" t="inlineStr">
        <is>
          <t>Chưa chạy</t>
        </is>
      </c>
      <c r="O29" s="9" t="inlineStr"/>
    </row>
    <row r="30">
      <c r="A30" s="10" t="inlineStr">
        <is>
          <t>TC_TKLIST_014</t>
        </is>
      </c>
      <c r="B30" s="9" t="inlineStr">
        <is>
          <t>Sales và Admin mặc định Tất cả người xử lý</t>
        </is>
      </c>
      <c r="C30" s="9" t="inlineStr">
        <is>
          <t>1. Đăng nhập bằng Sales
2. Mở Phiếu hỗ trợ
3. Mở ô Người xử lý</t>
        </is>
      </c>
      <c r="D30" s="9" t="inlineStr">
        <is>
          <t>Đang đăng nhập; CSDL có phiếu ở đủ ba trạng thái</t>
        </is>
      </c>
      <c r="E30" s="9" t="inlineStr">
        <is>
          <t>-</t>
        </is>
      </c>
      <c r="F30" s="9" t="inlineStr">
        <is>
          <t>-</t>
        </is>
      </c>
      <c r="G30" s="9" t="inlineStr">
        <is>
          <t>Ô chọn sẵn "Tất cả người xử lý"; không có mục "Phiếu của tôi" (chỉ kỹ thuật viên mới có); danh sách gồm các kỹ thuật viên đang hoạt động</t>
        </is>
      </c>
      <c r="H30" s="9" t="inlineStr">
        <is>
          <t>Sales mở danh sách: ô Người xử lý = 'all'; có mục 'Phiếu của tôi': không; có tech01: có</t>
        </is>
      </c>
      <c r="I30" s="10" t="inlineStr">
        <is>
          <t>Đạt</t>
        </is>
      </c>
      <c r="J30" s="9" t="inlineStr">
        <is>
          <t>Tự động (run_blackbox.py)</t>
        </is>
      </c>
      <c r="K30" s="16" t="n">
        <v>46297</v>
      </c>
      <c r="L30" s="9" t="inlineStr"/>
      <c r="M30" s="9" t="inlineStr"/>
      <c r="N30" s="10" t="inlineStr">
        <is>
          <t>Chưa chạy</t>
        </is>
      </c>
      <c r="O30" s="9" t="inlineStr"/>
    </row>
    <row r="31">
      <c r="A31" s="10" t="inlineStr">
        <is>
          <t>TC_TKLIST_015</t>
        </is>
      </c>
      <c r="B31" s="9" t="inlineStr">
        <is>
          <t>Giá trị người xử lý lạ trên URL</t>
        </is>
      </c>
      <c r="C31" s="9" t="inlineStr">
        <is>
          <t>1. Sửa tham số assignee trên thanh địa chỉ thành chữ
2. Nhấn Enter</t>
        </is>
      </c>
      <c r="D31" s="9" t="inlineStr">
        <is>
          <t>Đang đăng nhập; CSDL có phiếu ở đủ ba trạng thái</t>
        </is>
      </c>
      <c r="E31" s="9" t="inlineStr">
        <is>
          <t>URL: /POSCS/ticket?action=list&amp;assignee=abc</t>
        </is>
      </c>
      <c r="F31" s="9" t="inlineStr">
        <is>
          <t>-</t>
        </is>
      </c>
      <c r="G31" s="9" t="inlineStr">
        <is>
          <t>Coi như Tất cả người xử lý, hiện danh sách đầy đủ, không báo lỗi 500</t>
        </is>
      </c>
      <c r="H31" s="9" t="inlineStr">
        <is>
          <t>assignee=abc -&gt; ô lọc 'all'; KPI ['16', '4', '9'] bằng toàn bộ (CSDL ['16', '4', '9'])</t>
        </is>
      </c>
      <c r="I31" s="10" t="inlineStr">
        <is>
          <t>Đạt</t>
        </is>
      </c>
      <c r="J31" s="9" t="inlineStr">
        <is>
          <t>Tự động (run_blackbox.py)</t>
        </is>
      </c>
      <c r="K31" s="16" t="n">
        <v>46297</v>
      </c>
      <c r="L31" s="9" t="inlineStr"/>
      <c r="M31" s="9" t="inlineStr"/>
      <c r="N31" s="10" t="inlineStr">
        <is>
          <t>Chưa chạy</t>
        </is>
      </c>
      <c r="O31" s="9" t="inlineStr"/>
    </row>
    <row r="32">
      <c r="A32" s="10" t="inlineStr">
        <is>
          <t>TC_TKLIST_016</t>
        </is>
      </c>
      <c r="B32" s="9" t="inlineStr">
        <is>
          <t>Xuất Excel theo người xử lý đang lọc</t>
        </is>
      </c>
      <c r="C32" s="9" t="inlineStr">
        <is>
          <t>1. Chọn một kỹ thuật viên ở ô Người xử lý
2. Bấm Xuất Excel</t>
        </is>
      </c>
      <c r="D32" s="9" t="inlineStr">
        <is>
          <t>Đang đăng nhập; CSDL có phiếu ở đủ ba trạng thái</t>
        </is>
      </c>
      <c r="E32" s="9" t="inlineStr">
        <is>
          <t>assignee: user_id của kythuat2</t>
        </is>
      </c>
      <c r="F32" s="9" t="inlineStr">
        <is>
          <t>-</t>
        </is>
      </c>
      <c r="G32" s="9" t="inlineStr">
        <is>
          <t>File chỉ chứa phiếu giao cho kỹ thuật viên đó, cột Người xử lý toàn là người đó</t>
        </is>
      </c>
      <c r="H32" s="9" t="inlineStr">
        <is>
          <t>Xuất Excel theo kythuat3: 3 dòng, đều người xử lý Hoàng Thị Lan</t>
        </is>
      </c>
      <c r="I32" s="10" t="inlineStr">
        <is>
          <t>Đạt</t>
        </is>
      </c>
      <c r="J32" s="9" t="inlineStr">
        <is>
          <t>Tự động (run_blackbox.py)</t>
        </is>
      </c>
      <c r="K32" s="16" t="n">
        <v>46297</v>
      </c>
      <c r="L32" s="9" t="inlineStr"/>
      <c r="M32" s="9" t="inlineStr"/>
      <c r="N32" s="10" t="inlineStr">
        <is>
          <t>Chưa chạy</t>
        </is>
      </c>
      <c r="O32" s="9" t="inlineStr"/>
    </row>
    <row r="33">
      <c r="A33" s="10" t="inlineStr">
        <is>
          <t>TC_TKLIST_017</t>
        </is>
      </c>
      <c r="B33" s="9" t="inlineStr">
        <is>
          <t>Từ khoá có ký tự &amp; và # vẫn giữ nguyên khi phân trang và xuất Excel</t>
        </is>
      </c>
      <c r="C33" s="9" t="inlineStr">
        <is>
          <t>1. Tìm theo từ khoá chứa &amp; và #
2. Bấm sang trang 2
3. Quay lại trang 1, bấm Xuất Excel</t>
        </is>
      </c>
      <c r="D33" s="9" t="inlineStr">
        <is>
          <t>Có hơn 10 phiếu có mô tả chứa chuỗi R&amp;D #1</t>
        </is>
      </c>
      <c r="E33" s="9" t="inlineStr">
        <is>
          <t>keyword: R&amp;D #1</t>
        </is>
      </c>
      <c r="F33" s="9" t="inlineStr">
        <is>
          <t>-</t>
        </is>
      </c>
      <c r="G33" s="9" t="inlineStr">
        <is>
          <t>Trang 2 vẫn lọc theo đủ chuỗi "R&amp;D #1" (URL mang keyword=R%26D+%231); file Excel chỉ chứa các phiếu khớp chuỗi đó</t>
        </is>
      </c>
      <c r="H33" s="9" t="inlineStr">
        <is>
          <t>Từ khoá 'R&amp;D #1': link trang 2 mang keyword=R%26D+%231: có; trang 2 có 10 dòng khớp, ô tìm kiếm giữ 'R&amp;D #1'; file Excel 24 dòng, đều khớp từ khoá: có</t>
        </is>
      </c>
      <c r="I33" s="10" t="inlineStr">
        <is>
          <t>Đạt</t>
        </is>
      </c>
      <c r="J33" s="9" t="inlineStr">
        <is>
          <t>Tự động (run_blackbox.py)</t>
        </is>
      </c>
      <c r="K33" s="16" t="n">
        <v>46297</v>
      </c>
      <c r="L33" s="9" t="inlineStr">
        <is>
          <t>PR #166 | PR #166</t>
        </is>
      </c>
      <c r="M33" s="9" t="inlineStr"/>
      <c r="N33" s="10" t="inlineStr">
        <is>
          <t>Chưa chạy</t>
        </is>
      </c>
      <c r="O3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21"/>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Xem chi tiết phiếu hỗ trợ</t>
        </is>
      </c>
      <c r="C3" s="15" t="n"/>
      <c r="D3" s="1" t="n"/>
      <c r="E3" s="1" t="n"/>
      <c r="F3" s="1" t="n"/>
      <c r="G3" s="1" t="n"/>
      <c r="H3" s="1" t="n"/>
      <c r="I3" s="1" t="n"/>
      <c r="J3" s="1" t="n"/>
      <c r="K3" s="1" t="n"/>
      <c r="L3" s="1" t="n"/>
      <c r="M3" s="1" t="n"/>
      <c r="N3" s="1" t="n"/>
      <c r="O3" s="1" t="n"/>
    </row>
    <row r="4">
      <c r="A4" s="3" t="inlineStr">
        <is>
          <t>Màn hình / đường dẫn</t>
        </is>
      </c>
      <c r="B4" s="9" t="inlineStr">
        <is>
          <t>/POSCS/ticket?action=view&amp;id=&lt;id&gt;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có phiếu đã tạo</t>
        </is>
      </c>
      <c r="C9" s="15" t="n"/>
      <c r="D9" s="1" t="n"/>
      <c r="E9" s="1" t="n"/>
      <c r="F9" s="1" t="n"/>
      <c r="G9" s="1" t="n"/>
      <c r="H9" s="1" t="n"/>
      <c r="I9" s="1" t="n"/>
      <c r="J9" s="1" t="n"/>
      <c r="K9" s="1" t="n"/>
      <c r="L9" s="1" t="n"/>
      <c r="M9" s="1" t="n"/>
      <c r="N9" s="1" t="n"/>
      <c r="O9" s="1" t="n"/>
    </row>
    <row r="10">
      <c r="A10" s="3" t="inlineStr">
        <is>
          <t>Số lượng test case</t>
        </is>
      </c>
      <c r="B10" s="9" t="n">
        <v>5</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5</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TC_TKVIEW_001</t>
        </is>
      </c>
      <c r="B17" s="9" t="inlineStr">
        <is>
          <t>Mở chi tiết phiếu hỗ trợ</t>
        </is>
      </c>
      <c r="C17" s="9" t="inlineStr">
        <is>
          <t>1. Ở danh sách phiếu, bấm vào mã phiếu</t>
        </is>
      </c>
      <c r="D17" s="9" t="inlineStr">
        <is>
          <t>Đang đăng nhập; có phiếu đã tạo</t>
        </is>
      </c>
      <c r="E17" s="9" t="inlineStr">
        <is>
          <t>id phiếu bất kỳ</t>
        </is>
      </c>
      <c r="F17" s="9" t="inlineStr">
        <is>
          <t>-</t>
        </is>
      </c>
      <c r="G17" s="9" t="inlineStr">
        <is>
          <t>Hiện đủ khách hàng, hợp đồng liên quan, loại phiếu, mức ưu tiên, kênh tiếp nhận, kỹ thuật viên, hạn SLA, mô tả và trạng thái</t>
        </is>
      </c>
      <c r="H17" s="9" t="inlineStr">
        <is>
          <t>Chi tiết phiếu TK-0003: 1306 ký tự</t>
        </is>
      </c>
      <c r="I17" s="10" t="inlineStr">
        <is>
          <t>Đạt</t>
        </is>
      </c>
      <c r="J17" s="9" t="inlineStr">
        <is>
          <t>Tự động (run_blackbox.py)</t>
        </is>
      </c>
      <c r="K17" s="16" t="n">
        <v>46297</v>
      </c>
      <c r="L17" s="9" t="inlineStr"/>
      <c r="M17" s="9" t="inlineStr"/>
      <c r="N17" s="10" t="inlineStr">
        <is>
          <t>Chưa chạy</t>
        </is>
      </c>
      <c r="O17" s="9" t="inlineStr"/>
    </row>
    <row r="18">
      <c r="A18" s="10" t="inlineStr">
        <is>
          <t>TC_TKVIEW_002</t>
        </is>
      </c>
      <c r="B18" s="9" t="inlineStr">
        <is>
          <t>Lịch sử đổi trạng thái</t>
        </is>
      </c>
      <c r="C18" s="9" t="inlineStr">
        <is>
          <t>1. Mở chi tiết phiếu đã đổi trạng thái vài lần</t>
        </is>
      </c>
      <c r="D18" s="9" t="inlineStr">
        <is>
          <t>Phiếu đã trải qua ít nhất hai lần đổi trạng thái</t>
        </is>
      </c>
      <c r="E18" s="9" t="inlineStr">
        <is>
          <t>-</t>
        </is>
      </c>
      <c r="F18" s="9" t="inlineStr">
        <is>
          <t>-</t>
        </is>
      </c>
      <c r="G18" s="9" t="inlineStr">
        <is>
          <t>Khối lịch sử hiện đủ các lần đổi, ghi rõ trạng thái cũ, trạng thái mới, người thực hiện và thời điểm</t>
        </is>
      </c>
      <c r="H18" s="9" t="inlineStr">
        <is>
          <t>Khối lịch sử đổi trạng thái: 2 mục</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TC_TKVIEW_003</t>
        </is>
      </c>
      <c r="B19" s="9" t="inlineStr">
        <is>
          <t>Phiếu chưa từng đổi trạng thái</t>
        </is>
      </c>
      <c r="C19" s="9" t="inlineStr">
        <is>
          <t>1. Mở chi tiết phiếu vừa tạo</t>
        </is>
      </c>
      <c r="D19" s="9" t="inlineStr">
        <is>
          <t>Phiếu mới tạo, chưa đổi trạng thái lần nào</t>
        </is>
      </c>
      <c r="E19" s="9" t="inlineStr">
        <is>
          <t>-</t>
        </is>
      </c>
      <c r="F19" s="9" t="inlineStr">
        <is>
          <t>-</t>
        </is>
      </c>
      <c r="G19" s="9" t="inlineStr">
        <is>
          <t>Khối lịch sử để trống hoặc chỉ có mốc tạo phiếu, trang không báo lỗi</t>
        </is>
      </c>
      <c r="H19" s="9" t="inlineStr">
        <is>
          <t>Phiếu mới tạo chưa đổi trạng thái: lịch sử có 1 mục (chỉ mốc tạo phiếu)</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TC_TKVIEW_004</t>
        </is>
      </c>
      <c r="B20" s="9" t="inlineStr">
        <is>
          <t>Phiếu không gắn hợp đồng</t>
        </is>
      </c>
      <c r="C20" s="9" t="inlineStr">
        <is>
          <t>1. Mở chi tiết phiếu không chọn hợp đồng</t>
        </is>
      </c>
      <c r="D20" s="9" t="inlineStr">
        <is>
          <t>Phiếu có contract_id để trống</t>
        </is>
      </c>
      <c r="E20" s="9" t="inlineStr">
        <is>
          <t>-</t>
        </is>
      </c>
      <c r="F20" s="9" t="inlineStr">
        <is>
          <t>-</t>
        </is>
      </c>
      <c r="G20" s="9" t="inlineStr">
        <is>
          <t>Ô hợp đồng hiển thị trống, trang không báo lỗi</t>
        </is>
      </c>
      <c r="H20" s="9" t="inlineStr">
        <is>
          <t>Phiếu TK-0004 không gắn hợp đồng: HTTP 200, trang mở bình thường</t>
        </is>
      </c>
      <c r="I20" s="10" t="inlineStr">
        <is>
          <t>Đạt</t>
        </is>
      </c>
      <c r="J20" s="9" t="inlineStr">
        <is>
          <t>Tự động (run_blackbox.py)</t>
        </is>
      </c>
      <c r="K20" s="16" t="n">
        <v>46297</v>
      </c>
      <c r="L20" s="9" t="inlineStr"/>
      <c r="M20" s="9" t="inlineStr"/>
      <c r="N20" s="10" t="inlineStr">
        <is>
          <t>Chưa chạy</t>
        </is>
      </c>
      <c r="O20" s="9" t="inlineStr"/>
    </row>
    <row r="21">
      <c r="A21" s="10" t="inlineStr">
        <is>
          <t>TC_TKVIEW_005</t>
        </is>
      </c>
      <c r="B21" s="9" t="inlineStr">
        <is>
          <t>Mở chi tiết với id không tồn tại</t>
        </is>
      </c>
      <c r="C21" s="9" t="inlineStr">
        <is>
          <t>1. Gõ thẳng URL với id không có thật</t>
        </is>
      </c>
      <c r="D21" s="9" t="inlineStr">
        <is>
          <t>Đang đăng nhập; có phiếu đã tạo</t>
        </is>
      </c>
      <c r="E21" s="9" t="inlineStr">
        <is>
          <t>URL: /POSCS/ticket?action=view&amp;id=999999</t>
        </is>
      </c>
      <c r="F21" s="9" t="inlineStr">
        <is>
          <t>-</t>
        </is>
      </c>
      <c r="G21" s="9" t="inlineStr">
        <is>
          <t>Chuyển về danh sách kèm thông báo không tìm thấy</t>
        </is>
      </c>
      <c r="H21" s="9" t="inlineStr">
        <is>
          <t>xem phiếu id=999999 -&gt; /POSCS/ticket?error=notfound</t>
        </is>
      </c>
      <c r="I21" s="10" t="inlineStr">
        <is>
          <t>Đạt</t>
        </is>
      </c>
      <c r="J21" s="9" t="inlineStr">
        <is>
          <t>Tự động (run_blackbox.py)</t>
        </is>
      </c>
      <c r="K21" s="16" t="n">
        <v>46297</v>
      </c>
      <c r="L21" s="9" t="inlineStr"/>
      <c r="M21" s="9" t="inlineStr"/>
      <c r="N21" s="10" t="inlineStr">
        <is>
          <t>Chưa chạy</t>
        </is>
      </c>
      <c r="O21"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29"/>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Tạo phiếu hỗ trợ</t>
        </is>
      </c>
      <c r="C3" s="15" t="n"/>
      <c r="D3" s="1" t="n"/>
      <c r="E3" s="1" t="n"/>
      <c r="F3" s="1" t="n"/>
      <c r="G3" s="1" t="n"/>
      <c r="H3" s="1" t="n"/>
      <c r="I3" s="1" t="n"/>
      <c r="J3" s="1" t="n"/>
      <c r="K3" s="1" t="n"/>
      <c r="L3" s="1" t="n"/>
      <c r="M3" s="1" t="n"/>
      <c r="N3" s="1" t="n"/>
      <c r="O3" s="1" t="n"/>
    </row>
    <row r="4">
      <c r="A4" s="3" t="inlineStr">
        <is>
          <t>Màn hình / đường dẫn</t>
        </is>
      </c>
      <c r="B4" s="9" t="inlineStr">
        <is>
          <t>/POSCS/ticket?action=new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 đã có khách hàng và kỹ thuật viên trong hệ thống</t>
        </is>
      </c>
      <c r="C9" s="15" t="n"/>
      <c r="D9" s="1" t="n"/>
      <c r="E9" s="1" t="n"/>
      <c r="F9" s="1" t="n"/>
      <c r="G9" s="1" t="n"/>
      <c r="H9" s="1" t="n"/>
      <c r="I9" s="1" t="n"/>
      <c r="J9" s="1" t="n"/>
      <c r="K9" s="1" t="n"/>
      <c r="L9" s="1" t="n"/>
      <c r="M9" s="1" t="n"/>
      <c r="N9" s="1" t="n"/>
      <c r="O9" s="1" t="n"/>
    </row>
    <row r="10">
      <c r="A10" s="3" t="inlineStr">
        <is>
          <t>Số lượng test case</t>
        </is>
      </c>
      <c r="B10" s="9" t="n">
        <v>13</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13</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13</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TC_TKADD_001</t>
        </is>
      </c>
      <c r="B17" s="9" t="inlineStr">
        <is>
          <t>Tạo phiếu với thông tin hợp lệ</t>
        </is>
      </c>
      <c r="C17" s="9" t="inlineStr">
        <is>
          <t>1. Bấm Thêm phiếu
2. Chọn khách hàng
3. Chọn loại phiếu, mức ưu tiên, kênh tiếp nhận
4. Chọn kỹ thuật viên phụ trách
5. Nhập mô tả
6. Bấm Lưu</t>
        </is>
      </c>
      <c r="D17" s="9" t="inlineStr">
        <is>
          <t>Đăng nhập bằng Admin hoặc Sales; đã có khách hàng và kỹ thuật viên trong hệ thống</t>
        </is>
      </c>
      <c r="E17" s="9" t="inlineStr">
        <is>
          <t>Khách hàng: Công ty Minh Anh — Loại: Lỗi phần mềm — Ưu tiên: Cao — Kênh: Điện thoại</t>
        </is>
      </c>
      <c r="F17" s="9" t="inlineStr">
        <is>
          <t>Thêm một dòng vào bảng technicalrequests với status = Mới tiếp nhận</t>
        </is>
      </c>
      <c r="G17" s="9" t="inlineStr">
        <is>
          <t>Lưu thành công, chuyển sang trang chi tiết, mã phiếu sinh tự động và trạng thái mặc định là Mới tiếp nhận</t>
        </is>
      </c>
      <c r="H17" s="9" t="inlineStr">
        <is>
          <t>tạo phiếu đủ thông tin hợp lệ -&gt; /POSCS/ticket?action=view&amp;id=17</t>
        </is>
      </c>
      <c r="I17" s="10" t="inlineStr">
        <is>
          <t>Đạt</t>
        </is>
      </c>
      <c r="J17" s="9" t="inlineStr">
        <is>
          <t>Tự động (run_blackbox.py)</t>
        </is>
      </c>
      <c r="K17" s="16" t="n">
        <v>46297</v>
      </c>
      <c r="L17" s="9" t="inlineStr">
        <is>
          <t>Ca đối chứng</t>
        </is>
      </c>
      <c r="M17" s="9" t="inlineStr"/>
      <c r="N17" s="10" t="inlineStr">
        <is>
          <t>Chưa chạy</t>
        </is>
      </c>
      <c r="O17" s="9" t="inlineStr"/>
    </row>
    <row r="18">
      <c r="A18" s="10" t="inlineStr">
        <is>
          <t>TC_TKADD_002</t>
        </is>
      </c>
      <c r="B18" s="9" t="inlineStr">
        <is>
          <t>Chưa chọn khách hàng</t>
        </is>
      </c>
      <c r="C18" s="9" t="inlineStr">
        <is>
          <t>1. Để dropdown Khách hàng trống
2. Bấm Lưu</t>
        </is>
      </c>
      <c r="D18" s="9" t="inlineStr">
        <is>
          <t>Đăng nhập bằng Admin hoặc Sales; đã có khách hàng và kỹ thuật viên trong hệ thống</t>
        </is>
      </c>
      <c r="E18" s="9" t="inlineStr">
        <is>
          <t>enterpriseId: (chưa chọn)</t>
        </is>
      </c>
      <c r="F18" s="9" t="inlineStr">
        <is>
          <t>-</t>
        </is>
      </c>
      <c r="G18" s="9" t="inlineStr">
        <is>
          <t>Hiện thông báo thông tin chưa hợp lệ, không tạo phiếu</t>
        </is>
      </c>
      <c r="H18" s="9" t="inlineStr">
        <is>
          <t>chưa chọn khách hàng -&gt; /POSCS/ticket?action=new&amp;error=invalid</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TC_TKADD_003</t>
        </is>
      </c>
      <c r="B19" s="9" t="inlineStr">
        <is>
          <t>Chưa chọn kỹ thuật viên</t>
        </is>
      </c>
      <c r="C19" s="9" t="inlineStr">
        <is>
          <t>1. Để dropdown Kỹ thuật viên trống
2. Bấm Lưu</t>
        </is>
      </c>
      <c r="D19" s="9" t="inlineStr">
        <is>
          <t>Đăng nhập bằng Admin hoặc Sales; đã có khách hàng và kỹ thuật viên trong hệ thống</t>
        </is>
      </c>
      <c r="E19" s="9" t="inlineStr">
        <is>
          <t>assignedTechnicianId: (chưa chọn)</t>
        </is>
      </c>
      <c r="F19" s="9" t="inlineStr">
        <is>
          <t>-</t>
        </is>
      </c>
      <c r="G19" s="9" t="inlineStr">
        <is>
          <t>Bị từ chối với thông báo thông tin chưa hợp lệ</t>
        </is>
      </c>
      <c r="H19" s="9" t="inlineStr">
        <is>
          <t>chưa chọn kỹ thuật viên -&gt; /POSCS/ticket?action=new&amp;error=invalid</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TC_TKADD_004</t>
        </is>
      </c>
      <c r="B20" s="9" t="inlineStr">
        <is>
          <t>Chưa chọn mức ưu tiên</t>
        </is>
      </c>
      <c r="C20" s="9" t="inlineStr">
        <is>
          <t>1. Để dropdown Mức ưu tiên trống
2. Bấm Lưu</t>
        </is>
      </c>
      <c r="D20" s="9" t="inlineStr">
        <is>
          <t>Đăng nhập bằng Admin hoặc Sales; đã có khách hàng và kỹ thuật viên trong hệ thống</t>
        </is>
      </c>
      <c r="E20" s="9" t="inlineStr">
        <is>
          <t>priority: (chưa chọn)</t>
        </is>
      </c>
      <c r="F20" s="9" t="inlineStr">
        <is>
          <t>-</t>
        </is>
      </c>
      <c r="G20" s="9" t="inlineStr">
        <is>
          <t>Bị từ chối với thông báo thông tin chưa hợp lệ</t>
        </is>
      </c>
      <c r="H20" s="9" t="inlineStr">
        <is>
          <t>chưa chọn mức ưu tiên -&gt; /POSCS/ticket?action=new&amp;error=invalid</t>
        </is>
      </c>
      <c r="I20" s="10" t="inlineStr">
        <is>
          <t>Đạt</t>
        </is>
      </c>
      <c r="J20" s="9" t="inlineStr">
        <is>
          <t>Tự động (run_blackbox.py)</t>
        </is>
      </c>
      <c r="K20" s="16" t="n">
        <v>46297</v>
      </c>
      <c r="L20" s="9" t="inlineStr"/>
      <c r="M20" s="9" t="inlineStr"/>
      <c r="N20" s="10" t="inlineStr">
        <is>
          <t>Chưa chạy</t>
        </is>
      </c>
      <c r="O20" s="9" t="inlineStr"/>
    </row>
    <row r="21">
      <c r="A21" s="10" t="inlineStr">
        <is>
          <t>TC_TKADD_005</t>
        </is>
      </c>
      <c r="B21" s="9" t="inlineStr">
        <is>
          <t>Chưa chọn kênh tiếp nhận</t>
        </is>
      </c>
      <c r="C21" s="9" t="inlineStr">
        <is>
          <t>1. Để dropdown Kênh tiếp nhận trống
2. Bấm Lưu</t>
        </is>
      </c>
      <c r="D21" s="9" t="inlineStr">
        <is>
          <t>Đăng nhập bằng Admin hoặc Sales; đã có khách hàng và kỹ thuật viên trong hệ thống</t>
        </is>
      </c>
      <c r="E21" s="9" t="inlineStr">
        <is>
          <t>receptionChannel: (chưa chọn)</t>
        </is>
      </c>
      <c r="F21" s="9" t="inlineStr">
        <is>
          <t>-</t>
        </is>
      </c>
      <c r="G21" s="9" t="inlineStr">
        <is>
          <t>Bị từ chối với thông báo thông tin chưa hợp lệ</t>
        </is>
      </c>
      <c r="H21" s="9" t="inlineStr">
        <is>
          <t>chưa chọn kênh tiếp nhận -&gt; /POSCS/ticket?action=new&amp;error=invalid</t>
        </is>
      </c>
      <c r="I21" s="10" t="inlineStr">
        <is>
          <t>Đạt</t>
        </is>
      </c>
      <c r="J21" s="9" t="inlineStr">
        <is>
          <t>Tự động (run_blackbox.py)</t>
        </is>
      </c>
      <c r="K21" s="16" t="n">
        <v>46297</v>
      </c>
      <c r="L21" s="9" t="inlineStr"/>
      <c r="M21" s="9" t="inlineStr"/>
      <c r="N21" s="10" t="inlineStr">
        <is>
          <t>Chưa chạy</t>
        </is>
      </c>
      <c r="O21" s="9" t="inlineStr"/>
    </row>
    <row r="22">
      <c r="A22" s="10" t="inlineStr">
        <is>
          <t>TC_TKADD_006</t>
        </is>
      </c>
      <c r="B22" s="9" t="inlineStr">
        <is>
          <t>Bỏ trống mô tả</t>
        </is>
      </c>
      <c r="C22" s="9" t="inlineStr">
        <is>
          <t>1. Để trống ô mô tả
2. Bấm Lưu</t>
        </is>
      </c>
      <c r="D22" s="9" t="inlineStr">
        <is>
          <t>Đăng nhập bằng Admin hoặc Sales; đã có khách hàng và kỹ thuật viên trong hệ thống</t>
        </is>
      </c>
      <c r="E22" s="9" t="inlineStr">
        <is>
          <t>description: (trống)</t>
        </is>
      </c>
      <c r="F22" s="9" t="inlineStr">
        <is>
          <t>-</t>
        </is>
      </c>
      <c r="G22" s="9" t="inlineStr">
        <is>
          <t>Bị từ chối với thông báo thông tin chưa hợp lệ</t>
        </is>
      </c>
      <c r="H22" s="9" t="inlineStr">
        <is>
          <t>bỏ trống mô tả -&gt; /POSCS/ticket?action=new&amp;error=invalid</t>
        </is>
      </c>
      <c r="I22" s="10" t="inlineStr">
        <is>
          <t>Đạt</t>
        </is>
      </c>
      <c r="J22" s="9" t="inlineStr">
        <is>
          <t>Tự động (run_blackbox.py)</t>
        </is>
      </c>
      <c r="K22" s="16" t="n">
        <v>46297</v>
      </c>
      <c r="L22" s="9" t="inlineStr"/>
      <c r="M22" s="9" t="inlineStr"/>
      <c r="N22" s="10" t="inlineStr">
        <is>
          <t>Chưa chạy</t>
        </is>
      </c>
      <c r="O22" s="9" t="inlineStr"/>
    </row>
    <row r="23">
      <c r="A23" s="10" t="inlineStr">
        <is>
          <t>TC_TKADD_007</t>
        </is>
      </c>
      <c r="B23" s="9" t="inlineStr">
        <is>
          <t>Gắn hợp đồng đúng của khách hàng đã chọn</t>
        </is>
      </c>
      <c r="C23" s="9" t="inlineStr">
        <is>
          <t>1. Chọn khách hàng
2. Mở dropdown Hợp đồng
3. Chọn một hợp đồng
4. Bấm Lưu</t>
        </is>
      </c>
      <c r="D23" s="9" t="inlineStr">
        <is>
          <t>Khách hàng đã chọn có hợp đồng</t>
        </is>
      </c>
      <c r="E23" s="9" t="inlineStr">
        <is>
          <t>Hợp đồng thuộc đúng khách hàng đó</t>
        </is>
      </c>
      <c r="F23" s="9" t="inlineStr">
        <is>
          <t>-</t>
        </is>
      </c>
      <c r="G23" s="9" t="inlineStr">
        <is>
          <t>Dropdown chỉ liệt kê hợp đồng của khách hàng đang chọn, lưu thành công</t>
        </is>
      </c>
      <c r="H23" s="9" t="inlineStr">
        <is>
          <t>Danh sách hợp đồng cho khách 1: 8 hợp đồng, đều thuộc khách 1</t>
        </is>
      </c>
      <c r="I23" s="10" t="inlineStr">
        <is>
          <t>Đạt</t>
        </is>
      </c>
      <c r="J23" s="9" t="inlineStr">
        <is>
          <t>Tự động (run_blackbox.py)</t>
        </is>
      </c>
      <c r="K23" s="16" t="n">
        <v>46297</v>
      </c>
      <c r="L23" s="9" t="inlineStr"/>
      <c r="M23" s="9" t="inlineStr"/>
      <c r="N23" s="10" t="inlineStr">
        <is>
          <t>Chưa chạy</t>
        </is>
      </c>
      <c r="O23" s="9" t="inlineStr"/>
    </row>
    <row r="24">
      <c r="A24" s="10" t="inlineStr">
        <is>
          <t>TC_TKADD_008</t>
        </is>
      </c>
      <c r="B24" s="9" t="inlineStr">
        <is>
          <t>Gắn hợp đồng của khách hàng khác</t>
        </is>
      </c>
      <c r="C24" s="9" t="inlineStr">
        <is>
          <t>1. Chọn khách hàng A
2. Dùng công cụ trình duyệt đổi giá trị hợp đồng sang của khách hàng B
3. Bấm Lưu</t>
        </is>
      </c>
      <c r="D24" s="9" t="inlineStr">
        <is>
          <t>Đăng nhập bằng Admin hoặc Sales; đã có khách hàng và kỹ thuật viên trong hệ thống</t>
        </is>
      </c>
      <c r="E24" s="9" t="inlineStr">
        <is>
          <t>enterpriseId của A, contractId của B</t>
        </is>
      </c>
      <c r="F24" s="9" t="inlineStr">
        <is>
          <t>-</t>
        </is>
      </c>
      <c r="G24" s="9" t="inlineStr">
        <is>
          <t>Hiện "Hợp đồng đã chọn không thuộc về khách hàng của phiếu này.", không tạo phiếu</t>
        </is>
      </c>
      <c r="H24" s="9" t="inlineStr">
        <is>
          <t>hợp đồng không thuộc khách hàng -&gt; /POSCS/ticket?action=new&amp;error=contract_mismatch</t>
        </is>
      </c>
      <c r="I24" s="10" t="inlineStr">
        <is>
          <t>Đạt</t>
        </is>
      </c>
      <c r="J24" s="9" t="inlineStr">
        <is>
          <t>Tự động (run_blackbox.py)</t>
        </is>
      </c>
      <c r="K24" s="16" t="n">
        <v>46297</v>
      </c>
      <c r="L24" s="9" t="inlineStr"/>
      <c r="M24" s="9" t="inlineStr"/>
      <c r="N24" s="10" t="inlineStr">
        <is>
          <t>Chưa chạy</t>
        </is>
      </c>
      <c r="O24" s="9" t="inlineStr"/>
    </row>
    <row r="25">
      <c r="A25" s="10" t="inlineStr">
        <is>
          <t>TC_TKADD_009</t>
        </is>
      </c>
      <c r="B25" s="9" t="inlineStr">
        <is>
          <t>Không gắn hợp đồng</t>
        </is>
      </c>
      <c r="C25" s="9" t="inlineStr">
        <is>
          <t>1. Để dropdown Hợp đồng trống
2. Bấm Lưu</t>
        </is>
      </c>
      <c r="D25" s="9" t="inlineStr">
        <is>
          <t>Đăng nhập bằng Admin hoặc Sales; đã có khách hàng và kỹ thuật viên trong hệ thống</t>
        </is>
      </c>
      <c r="E25" s="9" t="inlineStr">
        <is>
          <t>contractId: (trống)</t>
        </is>
      </c>
      <c r="F25" s="9" t="inlineStr">
        <is>
          <t>-</t>
        </is>
      </c>
      <c r="G25" s="9" t="inlineStr">
        <is>
          <t>Lưu thành công — hợp đồng là thông tin không bắt buộc</t>
        </is>
      </c>
      <c r="H25" s="9" t="inlineStr">
        <is>
          <t>không gắn hợp đồng -&gt; /POSCS/ticket?action=view&amp;id=18 (hợp đồng là tuỳ chọn)</t>
        </is>
      </c>
      <c r="I25" s="10" t="inlineStr">
        <is>
          <t>Đạt</t>
        </is>
      </c>
      <c r="J25" s="9" t="inlineStr">
        <is>
          <t>Tự động (run_blackbox.py)</t>
        </is>
      </c>
      <c r="K25" s="16" t="n">
        <v>46297</v>
      </c>
      <c r="L25" s="9" t="inlineStr"/>
      <c r="M25" s="9" t="inlineStr"/>
      <c r="N25" s="10" t="inlineStr">
        <is>
          <t>Chưa chạy</t>
        </is>
      </c>
      <c r="O25" s="9" t="inlineStr"/>
    </row>
    <row r="26">
      <c r="A26" s="10" t="inlineStr">
        <is>
          <t>TC_TKADD_010</t>
        </is>
      </c>
      <c r="B26" s="9" t="inlineStr">
        <is>
          <t>Đổi khách hàng làm nạp lại danh sách hợp đồng</t>
        </is>
      </c>
      <c r="C26" s="9" t="inlineStr">
        <is>
          <t>1. Chọn khách hàng A và xem danh sách hợp đồng
2. Đổi sang khách hàng B
3. Mở lại dropdown Hợp đồng</t>
        </is>
      </c>
      <c r="D26" s="9" t="inlineStr">
        <is>
          <t>Đăng nhập bằng Admin hoặc Sales; đã có khách hàng và kỹ thuật viên trong hệ thống</t>
        </is>
      </c>
      <c r="E26" s="9" t="inlineStr">
        <is>
          <t>Đổi khách hàng giữa chừng</t>
        </is>
      </c>
      <c r="F26" s="9" t="inlineStr">
        <is>
          <t>-</t>
        </is>
      </c>
      <c r="G26" s="9" t="inlineStr">
        <is>
          <t>Danh sách hợp đồng nạp lại theo khách hàng B, không còn hợp đồng của khách hàng A</t>
        </is>
      </c>
      <c r="H26" s="9" t="inlineStr">
        <is>
          <t>Đổi khách hàng 1 -&gt; 2: danh sách hợp đồng nạp lại (8 -&gt; 3, không trùng)</t>
        </is>
      </c>
      <c r="I26" s="10" t="inlineStr">
        <is>
          <t>Đạt</t>
        </is>
      </c>
      <c r="J26" s="9" t="inlineStr">
        <is>
          <t>Tự động (run_blackbox.py)</t>
        </is>
      </c>
      <c r="K26" s="16" t="n">
        <v>46297</v>
      </c>
      <c r="L26" s="9" t="inlineStr"/>
      <c r="M26" s="9" t="inlineStr"/>
      <c r="N26" s="10" t="inlineStr">
        <is>
          <t>Chưa chạy</t>
        </is>
      </c>
      <c r="O26" s="9" t="inlineStr"/>
    </row>
    <row r="27">
      <c r="A27" s="10" t="inlineStr">
        <is>
          <t>TC_TKADD_011</t>
        </is>
      </c>
      <c r="B27" s="9" t="inlineStr">
        <is>
          <t>Hạn SLA sai định dạng</t>
        </is>
      </c>
      <c r="C27" s="9" t="inlineStr">
        <is>
          <t>1. Nhập chuỗi không phải ngày giờ vào ô hạn SLA
2. Bấm Lưu</t>
        </is>
      </c>
      <c r="D27" s="9" t="inlineStr">
        <is>
          <t>Đăng nhập bằng Admin hoặc Sales; đã có khách hàng và kỹ thuật viên trong hệ thống</t>
        </is>
      </c>
      <c r="E27" s="9" t="inlineStr">
        <is>
          <t>slaDeadline: abc</t>
        </is>
      </c>
      <c r="F27" s="9" t="inlineStr">
        <is>
          <t>-</t>
        </is>
      </c>
      <c r="G27" s="9" t="inlineStr">
        <is>
          <t>Hoặc bị từ chối, hoặc lưu với hạn SLA để trống — không báo lỗi 500</t>
        </is>
      </c>
      <c r="H27" s="9" t="inlineStr">
        <is>
          <t>Hạn SLA sai định dạng -&gt; /POSCS/ticket?action=view&amp;id=22 (không lỗi 500)</t>
        </is>
      </c>
      <c r="I27" s="10" t="inlineStr">
        <is>
          <t>Đạt</t>
        </is>
      </c>
      <c r="J27" s="9" t="inlineStr">
        <is>
          <t>Tự động (run_blackbox.py)</t>
        </is>
      </c>
      <c r="K27" s="16" t="n">
        <v>46297</v>
      </c>
      <c r="L27" s="9" t="inlineStr"/>
      <c r="M27" s="9" t="inlineStr"/>
      <c r="N27" s="10" t="inlineStr">
        <is>
          <t>Chưa chạy</t>
        </is>
      </c>
      <c r="O27" s="9" t="inlineStr"/>
    </row>
    <row r="28">
      <c r="A28" s="10" t="inlineStr">
        <is>
          <t>TC_TKADD_012</t>
        </is>
      </c>
      <c r="B28" s="9" t="inlineStr">
        <is>
          <t>Mô tả rất dài</t>
        </is>
      </c>
      <c r="C28" s="9" t="inlineStr">
        <is>
          <t>1. Dán một đoạn mô tả vài nghìn ký tự
2. Bấm Lưu</t>
        </is>
      </c>
      <c r="D28" s="9" t="inlineStr">
        <is>
          <t>Đăng nhập bằng Admin hoặc Sales; đã có khách hàng và kỹ thuật viên trong hệ thống</t>
        </is>
      </c>
      <c r="E28" s="9" t="inlineStr">
        <is>
          <t>description: 5000 ký tự</t>
        </is>
      </c>
      <c r="F28" s="9" t="inlineStr">
        <is>
          <t>-</t>
        </is>
      </c>
      <c r="G28" s="9" t="inlineStr">
        <is>
          <t>Lưu được và trang chi tiết hiện đủ nội dung, không bị cắt giữa chừng gây lỗi</t>
        </is>
      </c>
      <c r="H28" s="9" t="inlineStr">
        <is>
          <t>Mô tả 5000 ký tự -&gt; /POSCS/ticket?action=view&amp;id=23, trang chi tiết hiện đủ nội dung</t>
        </is>
      </c>
      <c r="I28" s="10" t="inlineStr">
        <is>
          <t>Đạt</t>
        </is>
      </c>
      <c r="J28" s="9" t="inlineStr">
        <is>
          <t>Tự động (run_blackbox.py)</t>
        </is>
      </c>
      <c r="K28" s="16" t="n">
        <v>46297</v>
      </c>
      <c r="L28" s="9" t="inlineStr"/>
      <c r="M28" s="9" t="inlineStr"/>
      <c r="N28" s="10" t="inlineStr">
        <is>
          <t>Chưa chạy</t>
        </is>
      </c>
      <c r="O28" s="9" t="inlineStr"/>
    </row>
    <row r="29">
      <c r="A29" s="10" t="inlineStr">
        <is>
          <t>TC_TKADD_013</t>
        </is>
      </c>
      <c r="B29" s="9" t="inlineStr">
        <is>
          <t>Vai trò Kỹ thuật gọi thẳng action=create</t>
        </is>
      </c>
      <c r="C29" s="9" t="inlineStr">
        <is>
          <t>1. Đăng nhập bằng Kỹ thuật
2. Gửi POST action=create</t>
        </is>
      </c>
      <c r="D29" s="9" t="inlineStr">
        <is>
          <t>Đăng nhập bằng vai trò Kỹ thuật</t>
        </is>
      </c>
      <c r="E29" s="9" t="inlineStr">
        <is>
          <t>POST action=create kèm dữ liệu hợp lệ</t>
        </is>
      </c>
      <c r="F29" s="9" t="inlineStr">
        <is>
          <t>-</t>
        </is>
      </c>
      <c r="G29" s="9" t="inlineStr">
        <is>
          <t>Trả về trang lỗi 403, không phiếu nào được tạo</t>
        </is>
      </c>
      <c r="H29" s="9" t="inlineStr">
        <is>
          <t>Kỹ thuật gọi ticket action=create -&gt; HTTP 403 (mong đợi 403)</t>
        </is>
      </c>
      <c r="I29" s="10" t="inlineStr">
        <is>
          <t>Đạt</t>
        </is>
      </c>
      <c r="J29" s="9" t="inlineStr">
        <is>
          <t>Tự động (run_blackbox.py)</t>
        </is>
      </c>
      <c r="K29" s="16" t="n">
        <v>46297</v>
      </c>
      <c r="L29" s="9" t="inlineStr">
        <is>
          <t>Kỹ thuật chỉ được cập nhật phiếu đã giao cho mình, không được tạo phiếu</t>
        </is>
      </c>
      <c r="M29" s="9" t="inlineStr"/>
      <c r="N29" s="10" t="inlineStr">
        <is>
          <t>Chưa chạy</t>
        </is>
      </c>
      <c r="O29"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29"/>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Cập nhật phiếu hỗ trợ</t>
        </is>
      </c>
      <c r="C3" s="15" t="n"/>
      <c r="D3" s="1" t="n"/>
      <c r="E3" s="1" t="n"/>
      <c r="F3" s="1" t="n"/>
      <c r="G3" s="1" t="n"/>
      <c r="H3" s="1" t="n"/>
      <c r="I3" s="1" t="n"/>
      <c r="J3" s="1" t="n"/>
      <c r="K3" s="1" t="n"/>
      <c r="L3" s="1" t="n"/>
      <c r="M3" s="1" t="n"/>
      <c r="N3" s="1" t="n"/>
      <c r="O3" s="1" t="n"/>
    </row>
    <row r="4">
      <c r="A4" s="3" t="inlineStr">
        <is>
          <t>Màn hình / đường dẫn</t>
        </is>
      </c>
      <c r="B4" s="9" t="inlineStr">
        <is>
          <t>/POSCS/ticket?action=edit&amp;id=&lt;id&gt; — POST action=update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Sales, hoặc Kỹ thuật viên được giao chính phiếu đó</t>
        </is>
      </c>
      <c r="C9" s="15" t="n"/>
      <c r="D9" s="1" t="n"/>
      <c r="E9" s="1" t="n"/>
      <c r="F9" s="1" t="n"/>
      <c r="G9" s="1" t="n"/>
      <c r="H9" s="1" t="n"/>
      <c r="I9" s="1" t="n"/>
      <c r="J9" s="1" t="n"/>
      <c r="K9" s="1" t="n"/>
      <c r="L9" s="1" t="n"/>
      <c r="M9" s="1" t="n"/>
      <c r="N9" s="1" t="n"/>
      <c r="O9" s="1" t="n"/>
    </row>
    <row r="10">
      <c r="A10" s="3" t="inlineStr">
        <is>
          <t>Số lượng test case</t>
        </is>
      </c>
      <c r="B10" s="9" t="n">
        <v>13</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13</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13</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TC_TKEDIT_001</t>
        </is>
      </c>
      <c r="B17" s="9" t="inlineStr">
        <is>
          <t>Cập nhật nội dung phiếu hợp lệ</t>
        </is>
      </c>
      <c r="C17" s="9" t="inlineStr">
        <is>
          <t>1. Mở chi tiết phiếu
2. Bấm Sửa
3. Sửa mô tả và mức ưu tiên
4. Bấm Lưu</t>
        </is>
      </c>
      <c r="D17" s="9" t="inlineStr">
        <is>
          <t>Đăng nhập bằng Admin, Sales, hoặc Kỹ thuật viên được giao chính phiếu đó</t>
        </is>
      </c>
      <c r="E17" s="9" t="inlineStr">
        <is>
          <t>Ưu tiên: Thấp</t>
        </is>
      </c>
      <c r="F17" s="9" t="inlineStr">
        <is>
          <t>-</t>
        </is>
      </c>
      <c r="G17" s="9" t="inlineStr">
        <is>
          <t>Lưu thành công, trang chi tiết hiện giá trị mới</t>
        </is>
      </c>
      <c r="H17" s="9" t="inlineStr">
        <is>
          <t>Sửa mức ưu tiên sang Thấp -&gt; /POSCS/ticket?action=view&amp;id=21; CSDL lưu Thấp; trang chi tiết hiện giá trị mới: có</t>
        </is>
      </c>
      <c r="I17" s="10" t="inlineStr">
        <is>
          <t>Đạt</t>
        </is>
      </c>
      <c r="J17" s="9" t="inlineStr">
        <is>
          <t>Tự động (run_blackbox.py)</t>
        </is>
      </c>
      <c r="K17" s="16" t="n">
        <v>46297</v>
      </c>
      <c r="L17" s="9" t="inlineStr"/>
      <c r="M17" s="9" t="inlineStr"/>
      <c r="N17" s="10" t="inlineStr">
        <is>
          <t>Chưa chạy</t>
        </is>
      </c>
      <c r="O17" s="9" t="inlineStr"/>
    </row>
    <row r="18">
      <c r="A18" s="10" t="inlineStr">
        <is>
          <t>TC_TKEDIT_002</t>
        </is>
      </c>
      <c r="B18" s="9" t="inlineStr">
        <is>
          <t>Đổi trạng thái từ Mới tiếp nhận sang Đang xử lý</t>
        </is>
      </c>
      <c r="C18" s="9" t="inlineStr">
        <is>
          <t>1. Mở phiếu ở trạng thái Mới tiếp nhận
2. Đổi trạng thái sang Đang xử lý
3. Bấm Lưu</t>
        </is>
      </c>
      <c r="D18" s="9" t="inlineStr">
        <is>
          <t>Phiếu đang ở trạng thái Mới tiếp nhận</t>
        </is>
      </c>
      <c r="E18" s="9" t="inlineStr">
        <is>
          <t>status: Đang xử lý</t>
        </is>
      </c>
      <c r="F18" s="9" t="inlineStr">
        <is>
          <t>Bản ghi lịch sử được ghi trong cùng transaction với lần cập nhật phiếu</t>
        </is>
      </c>
      <c r="G18" s="9" t="inlineStr">
        <is>
          <t>Trạng thái đổi thành Đang xử lý và lịch sử ghi thêm một dòng đúng người thực hiện</t>
        </is>
      </c>
      <c r="H18" s="9" t="inlineStr">
        <is>
          <t>Đổi trạng thái sang Đang xử lý: trạng thái Đang xử lý, lịch sử 1 -&gt; 2 dòng</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TC_TKEDIT_003</t>
        </is>
      </c>
      <c r="B19" s="9" t="inlineStr">
        <is>
          <t>Đóng phiếu và ghi kết quả xử lý</t>
        </is>
      </c>
      <c r="C19" s="9" t="inlineStr">
        <is>
          <t>1. Đổi trạng thái sang Đã đóng
2. Nhập tóm tắt kết quả xử lý
3. Bấm Lưu</t>
        </is>
      </c>
      <c r="D19" s="9" t="inlineStr">
        <is>
          <t>Đăng nhập bằng Admin, Sales, hoặc Kỹ thuật viên được giao chính phiếu đó</t>
        </is>
      </c>
      <c r="E19" s="9" t="inlineStr">
        <is>
          <t>status: Đã đóng — resolutionSummary: Đã cài lại phần mềm cho khách</t>
        </is>
      </c>
      <c r="F19" s="9" t="inlineStr">
        <is>
          <t>-</t>
        </is>
      </c>
      <c r="G19" s="9" t="inlineStr">
        <is>
          <t>Trạng thái đổi thành Đã đóng, hệ thống ghi mốc thời gian đóng phiếu</t>
        </is>
      </c>
      <c r="H19" s="9" t="inlineStr">
        <is>
          <t>Đóng phiếu kèm kết quả xử lý -&gt; trạng thái Đã đóng, mốc đóng 2026-09-30 14:55:59</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TC_TKEDIT_004</t>
        </is>
      </c>
      <c r="B20" s="9" t="inlineStr">
        <is>
          <t>Lưu mà không đổi trạng thái</t>
        </is>
      </c>
      <c r="C20" s="9" t="inlineStr">
        <is>
          <t>1. Chỉ sửa mô tả, giữ nguyên trạng thái
2. Bấm Lưu</t>
        </is>
      </c>
      <c r="D20" s="9" t="inlineStr">
        <is>
          <t>Đăng nhập bằng Admin, Sales, hoặc Kỹ thuật viên được giao chính phiếu đó</t>
        </is>
      </c>
      <c r="E20" s="9" t="inlineStr">
        <is>
          <t>status: giữ nguyên</t>
        </is>
      </c>
      <c r="F20" s="9" t="inlineStr">
        <is>
          <t>-</t>
        </is>
      </c>
      <c r="G20" s="9" t="inlineStr">
        <is>
          <t>Nội dung được cập nhật nhưng lịch sử KHÔNG ghi thêm dòng nào — chỉ ghi khi trạng thái thật sự đổi</t>
        </is>
      </c>
      <c r="H20" s="9" t="inlineStr">
        <is>
          <t>Lưu không đổi trạng thái -&gt; /POSCS/ticket?action=view&amp;id=21; lịch sử 4 -&gt; 4 dòng</t>
        </is>
      </c>
      <c r="I20" s="10" t="inlineStr">
        <is>
          <t>Đạt</t>
        </is>
      </c>
      <c r="J20" s="9" t="inlineStr">
        <is>
          <t>Tự động (run_blackbox.py)</t>
        </is>
      </c>
      <c r="K20" s="16" t="n">
        <v>46297</v>
      </c>
      <c r="L20" s="9" t="inlineStr"/>
      <c r="M20" s="9" t="inlineStr"/>
      <c r="N20" s="10" t="inlineStr">
        <is>
          <t>Chưa chạy</t>
        </is>
      </c>
      <c r="O20" s="9" t="inlineStr"/>
    </row>
    <row r="21">
      <c r="A21" s="10" t="inlineStr">
        <is>
          <t>TC_TKEDIT_005</t>
        </is>
      </c>
      <c r="B21" s="9" t="inlineStr">
        <is>
          <t>Đóng lại một phiếu vốn đã đóng</t>
        </is>
      </c>
      <c r="C21" s="9" t="inlineStr">
        <is>
          <t>1. Mở phiếu đã đóng
2. Lưu lại với trạng thái Đã đóng</t>
        </is>
      </c>
      <c r="D21" s="9" t="inlineStr">
        <is>
          <t>Phiếu đang ở trạng thái Đã đóng</t>
        </is>
      </c>
      <c r="E21" s="9" t="inlineStr">
        <is>
          <t>status: Đã đóng (không đổi)</t>
        </is>
      </c>
      <c r="F21" s="9" t="inlineStr">
        <is>
          <t>-</t>
        </is>
      </c>
      <c r="G21" s="9" t="inlineStr">
        <is>
          <t>Mốc thời gian đóng phiếu ban đầu được giữ nguyên, không bị ghi đè bằng thời điểm hiện tại</t>
        </is>
      </c>
      <c r="H21" s="9" t="inlineStr">
        <is>
          <t>Lưu lại phiếu đã đóng: mốc đóng 2026-09-30 14:55:59 -&gt; 2026-09-30 14:55:59</t>
        </is>
      </c>
      <c r="I21" s="10" t="inlineStr">
        <is>
          <t>Đạt</t>
        </is>
      </c>
      <c r="J21" s="9" t="inlineStr">
        <is>
          <t>Tự động (run_blackbox.py)</t>
        </is>
      </c>
      <c r="K21" s="16" t="n">
        <v>46297</v>
      </c>
      <c r="L21" s="9" t="inlineStr"/>
      <c r="M21" s="9" t="inlineStr"/>
      <c r="N21" s="10" t="inlineStr">
        <is>
          <t>Chưa chạy</t>
        </is>
      </c>
      <c r="O21" s="9" t="inlineStr"/>
    </row>
    <row r="22">
      <c r="A22" s="10" t="inlineStr">
        <is>
          <t>TC_TKEDIT_006</t>
        </is>
      </c>
      <c r="B22" s="9" t="inlineStr">
        <is>
          <t>Mở lại phiếu đã đóng</t>
        </is>
      </c>
      <c r="C22" s="9" t="inlineStr">
        <is>
          <t>1. Mở phiếu đã đóng
2. Đổi trạng thái về Đang xử lý
3. Bấm Lưu</t>
        </is>
      </c>
      <c r="D22" s="9" t="inlineStr">
        <is>
          <t>Phiếu đang ở trạng thái Đã đóng</t>
        </is>
      </c>
      <c r="E22" s="9" t="inlineStr">
        <is>
          <t>status: Đang xử lý</t>
        </is>
      </c>
      <c r="F22" s="9" t="inlineStr">
        <is>
          <t>-</t>
        </is>
      </c>
      <c r="G22" s="9" t="inlineStr">
        <is>
          <t>Trạng thái đổi lại được, lịch sử ghi thêm dòng, mốc thời gian đóng được xoá hoặc ghi nhận rõ ràng</t>
        </is>
      </c>
      <c r="H22" s="9" t="inlineStr">
        <is>
          <t>Mở lại phiếu đã đóng -&gt; trạng thái Đang xử lý, mốc đóng ''</t>
        </is>
      </c>
      <c r="I22" s="10" t="inlineStr">
        <is>
          <t>Đạt</t>
        </is>
      </c>
      <c r="J22" s="9" t="inlineStr">
        <is>
          <t>Tự động (run_blackbox.py)</t>
        </is>
      </c>
      <c r="K22" s="16" t="n">
        <v>46297</v>
      </c>
      <c r="L22" s="9" t="inlineStr"/>
      <c r="M22" s="9" t="inlineStr"/>
      <c r="N22" s="10" t="inlineStr">
        <is>
          <t>Chưa chạy</t>
        </is>
      </c>
      <c r="O22" s="9" t="inlineStr"/>
    </row>
    <row r="23">
      <c r="A23" s="10" t="inlineStr">
        <is>
          <t>TC_TKEDIT_007</t>
        </is>
      </c>
      <c r="B23" s="9" t="inlineStr">
        <is>
          <t>Kỹ thuật viên cập nhật phiếu được giao cho mình</t>
        </is>
      </c>
      <c r="C23" s="9" t="inlineStr">
        <is>
          <t>1. Đăng nhập bằng kỹ thuật viên đang được giao phiếu
2. Mở phiếu đó
3. Đổi trạng thái và nhập kết quả xử lý
4. Bấm Lưu</t>
        </is>
      </c>
      <c r="D23" s="9" t="inlineStr">
        <is>
          <t>Phiếu có assigned_technician_id đúng bằng id người đang đăng nhập</t>
        </is>
      </c>
      <c r="E23" s="9" t="inlineStr">
        <is>
          <t>status: Đang xử lý — resolutionSummary: Đang kiểm tra thiết bị</t>
        </is>
      </c>
      <c r="F23" s="9" t="inlineStr">
        <is>
          <t>-</t>
        </is>
      </c>
      <c r="G23" s="9" t="inlineStr">
        <is>
          <t>Cập nhật thành công — đây là ngoại lệ được phép của vai trò Kỹ thuật</t>
        </is>
      </c>
      <c r="H23" s="9" t="inlineStr">
        <is>
          <t>tech01 (được giao phiếu) cập nhật -&gt; HTTP 302 /POSCS/ticket?action=view&amp;id=21; kết quả xử lý lưu 'Dang kiem tra 145554'</t>
        </is>
      </c>
      <c r="I23" s="10" t="inlineStr">
        <is>
          <t>Đạt</t>
        </is>
      </c>
      <c r="J23" s="9" t="inlineStr">
        <is>
          <t>Tự động (run_blackbox.py)</t>
        </is>
      </c>
      <c r="K23" s="16" t="n">
        <v>46297</v>
      </c>
      <c r="L23" s="9" t="inlineStr"/>
      <c r="M23" s="9" t="inlineStr"/>
      <c r="N23" s="10" t="inlineStr">
        <is>
          <t>Chưa chạy</t>
        </is>
      </c>
      <c r="O23" s="9" t="inlineStr"/>
    </row>
    <row r="24">
      <c r="A24" s="10" t="inlineStr">
        <is>
          <t>TC_TKEDIT_008</t>
        </is>
      </c>
      <c r="B24" s="9" t="inlineStr">
        <is>
          <t>Kỹ thuật viên cập nhật phiếu của người khác</t>
        </is>
      </c>
      <c r="C24" s="9" t="inlineStr">
        <is>
          <t>1. Đăng nhập bằng kỹ thuật viên B
2. Gửi POST cập nhật phiếu đang giao cho kỹ thuật viên A</t>
        </is>
      </c>
      <c r="D24" s="9" t="inlineStr">
        <is>
          <t>Phiếu được giao cho kỹ thuật viên A</t>
        </is>
      </c>
      <c r="E24" s="9" t="inlineStr">
        <is>
          <t>POST action=update phiếu của A</t>
        </is>
      </c>
      <c r="F24" s="9" t="inlineStr">
        <is>
          <t>-</t>
        </is>
      </c>
      <c r="G24" s="9" t="inlineStr">
        <is>
          <t>Trả về trang lỗi 403, phiếu không đổi</t>
        </is>
      </c>
      <c r="H24" s="9" t="inlineStr">
        <is>
          <t xml:space="preserve">tech02 sửa phiếu của người khác -&gt; HTTP 403 </t>
        </is>
      </c>
      <c r="I24" s="10" t="inlineStr">
        <is>
          <t>Đạt</t>
        </is>
      </c>
      <c r="J24" s="9" t="inlineStr">
        <is>
          <t>Tự động (run_blackbox.py)</t>
        </is>
      </c>
      <c r="K24" s="16" t="n">
        <v>46297</v>
      </c>
      <c r="L24" s="9" t="inlineStr"/>
      <c r="M24" s="9" t="inlineStr"/>
      <c r="N24" s="10" t="inlineStr">
        <is>
          <t>Chưa chạy</t>
        </is>
      </c>
      <c r="O24" s="9" t="inlineStr"/>
    </row>
    <row r="25">
      <c r="A25" s="10" t="inlineStr">
        <is>
          <t>TC_TKEDIT_009</t>
        </is>
      </c>
      <c r="B25" s="9" t="inlineStr">
        <is>
          <t>Kỹ thuật viên đổi người phụ trách phiếu của mình</t>
        </is>
      </c>
      <c r="C25" s="9" t="inlineStr">
        <is>
          <t>1. Đăng nhập bằng kỹ thuật viên được giao phiếu
2. Sửa ô ẩn để đổi kỹ thuật viên phụ trách sang người khác
3. Bấm Lưu</t>
        </is>
      </c>
      <c r="D25" s="9" t="inlineStr">
        <is>
          <t>Phiếu đang giao cho chính người đăng nhập</t>
        </is>
      </c>
      <c r="E25" s="9" t="inlineStr">
        <is>
          <t>assignedTechnicianId: người khác</t>
        </is>
      </c>
      <c r="F25" s="9" t="inlineStr">
        <is>
          <t>-</t>
        </is>
      </c>
      <c r="G25" s="9" t="inlineStr">
        <is>
          <t>Bị từ chối hoặc giữ nguyên người phụ trách cũ — Kỹ thuật chỉ được sửa trạng thái và kết quả xử lý</t>
        </is>
      </c>
      <c r="H25" s="9" t="inlineStr">
        <is>
          <t>tech01 thử đổi người xử lý sang tech02: người xử lý vẫn là tech01</t>
        </is>
      </c>
      <c r="I25" s="10" t="inlineStr">
        <is>
          <t>Đạt</t>
        </is>
      </c>
      <c r="J25" s="9" t="inlineStr">
        <is>
          <t>Tự động (run_blackbox.py)</t>
        </is>
      </c>
      <c r="K25" s="16" t="n">
        <v>46297</v>
      </c>
      <c r="L25" s="9" t="inlineStr">
        <is>
          <t>Theo ma trận phân quyền, Kỹ thuật không được phân công lại phiếu</t>
        </is>
      </c>
      <c r="M25" s="9" t="inlineStr"/>
      <c r="N25" s="10" t="inlineStr">
        <is>
          <t>Chưa chạy</t>
        </is>
      </c>
      <c r="O25" s="9" t="inlineStr"/>
    </row>
    <row r="26">
      <c r="A26" s="10" t="inlineStr">
        <is>
          <t>TC_TKEDIT_010</t>
        </is>
      </c>
      <c r="B26" s="9" t="inlineStr">
        <is>
          <t>Đổi sang hợp đồng của khách hàng khác</t>
        </is>
      </c>
      <c r="C26" s="9" t="inlineStr">
        <is>
          <t>1. Sửa ô ẩn contractId thành hợp đồng của khách hàng khác
2. Bấm Lưu</t>
        </is>
      </c>
      <c r="D26" s="9" t="inlineStr">
        <is>
          <t>Đăng nhập bằng Admin, Sales, hoặc Kỹ thuật viên được giao chính phiếu đó</t>
        </is>
      </c>
      <c r="E26" s="9" t="inlineStr">
        <is>
          <t>contractId của khách hàng khác</t>
        </is>
      </c>
      <c r="F26" s="9" t="inlineStr">
        <is>
          <t>-</t>
        </is>
      </c>
      <c r="G26" s="9" t="inlineStr">
        <is>
          <t>Hiện thông báo hợp đồng không thuộc khách hàng của phiếu, phiếu không đổi</t>
        </is>
      </c>
      <c r="H26" s="9" t="inlineStr">
        <is>
          <t>Đổi sang hợp đồng của khách hàng khác -&gt; /POSCS/ticket?action=edit&amp;id=21&amp;error=contract_mismatch</t>
        </is>
      </c>
      <c r="I26" s="10" t="inlineStr">
        <is>
          <t>Đạt</t>
        </is>
      </c>
      <c r="J26" s="9" t="inlineStr">
        <is>
          <t>Tự động (run_blackbox.py)</t>
        </is>
      </c>
      <c r="K26" s="16" t="n">
        <v>46297</v>
      </c>
      <c r="L26" s="9" t="inlineStr"/>
      <c r="M26" s="9" t="inlineStr"/>
      <c r="N26" s="10" t="inlineStr">
        <is>
          <t>Chưa chạy</t>
        </is>
      </c>
      <c r="O26" s="9" t="inlineStr"/>
    </row>
    <row r="27">
      <c r="A27" s="10" t="inlineStr">
        <is>
          <t>TC_TKEDIT_011</t>
        </is>
      </c>
      <c r="B27" s="9" t="inlineStr">
        <is>
          <t>Bỏ trống mô tả khi sửa</t>
        </is>
      </c>
      <c r="C27" s="9" t="inlineStr">
        <is>
          <t>1. Xoá trắng ô mô tả
2. Bấm Lưu</t>
        </is>
      </c>
      <c r="D27" s="9" t="inlineStr">
        <is>
          <t>Đăng nhập bằng Admin, Sales, hoặc Kỹ thuật viên được giao chính phiếu đó</t>
        </is>
      </c>
      <c r="E27" s="9" t="inlineStr">
        <is>
          <t>description: (trống)</t>
        </is>
      </c>
      <c r="F27" s="9" t="inlineStr">
        <is>
          <t>-</t>
        </is>
      </c>
      <c r="G27" s="9" t="inlineStr">
        <is>
          <t>Bị từ chối với thông báo thông tin chưa hợp lệ</t>
        </is>
      </c>
      <c r="H27" s="9" t="inlineStr">
        <is>
          <t>Bỏ trống mô tả khi sửa -&gt; /POSCS/ticket?action=edit&amp;id=21&amp;error=invalid</t>
        </is>
      </c>
      <c r="I27" s="10" t="inlineStr">
        <is>
          <t>Đạt</t>
        </is>
      </c>
      <c r="J27" s="9" t="inlineStr">
        <is>
          <t>Tự động (run_blackbox.py)</t>
        </is>
      </c>
      <c r="K27" s="16" t="n">
        <v>46297</v>
      </c>
      <c r="L27" s="9" t="inlineStr"/>
      <c r="M27" s="9" t="inlineStr"/>
      <c r="N27" s="10" t="inlineStr">
        <is>
          <t>Chưa chạy</t>
        </is>
      </c>
      <c r="O27" s="9" t="inlineStr"/>
    </row>
    <row r="28">
      <c r="A28" s="10" t="inlineStr">
        <is>
          <t>TC_TKEDIT_012</t>
        </is>
      </c>
      <c r="B28" s="9" t="inlineStr">
        <is>
          <t>Cập nhật phiếu không tồn tại</t>
        </is>
      </c>
      <c r="C28" s="9" t="inlineStr">
        <is>
          <t>1. Gửi POST action=update với id không có thật</t>
        </is>
      </c>
      <c r="D28" s="9" t="inlineStr">
        <is>
          <t>Đăng nhập bằng Admin, Sales, hoặc Kỹ thuật viên được giao chính phiếu đó</t>
        </is>
      </c>
      <c r="E28" s="9" t="inlineStr">
        <is>
          <t>id: 999999</t>
        </is>
      </c>
      <c r="F28" s="9" t="inlineStr">
        <is>
          <t>-</t>
        </is>
      </c>
      <c r="G28" s="9" t="inlineStr">
        <is>
          <t>Chuyển về danh sách kèm thông báo không tìm thấy</t>
        </is>
      </c>
      <c r="H28" s="9" t="inlineStr">
        <is>
          <t>sửa phiếu id=999999 -&gt; /POSCS/ticket?error=notfound</t>
        </is>
      </c>
      <c r="I28" s="10" t="inlineStr">
        <is>
          <t>Đạt</t>
        </is>
      </c>
      <c r="J28" s="9" t="inlineStr">
        <is>
          <t>Tự động (run_blackbox.py)</t>
        </is>
      </c>
      <c r="K28" s="16" t="n">
        <v>46297</v>
      </c>
      <c r="L28" s="9" t="inlineStr"/>
      <c r="M28" s="9" t="inlineStr"/>
      <c r="N28" s="10" t="inlineStr">
        <is>
          <t>Chưa chạy</t>
        </is>
      </c>
      <c r="O28" s="9" t="inlineStr"/>
    </row>
    <row r="29">
      <c r="A29" s="10" t="inlineStr">
        <is>
          <t>TC_TKEDIT_013</t>
        </is>
      </c>
      <c r="B29" s="9" t="inlineStr">
        <is>
          <t>Sales cập nhật phiếu hỗ trợ</t>
        </is>
      </c>
      <c r="C29" s="9" t="inlineStr">
        <is>
          <t>1. Đăng nhập bằng Sales
2. Mở một phiếu bất kỳ, bấm Sửa
3. Đổi mức ưu tiên, bấm Lưu</t>
        </is>
      </c>
      <c r="D29" s="9" t="inlineStr">
        <is>
          <t>Đăng nhập bằng vai trò Sales</t>
        </is>
      </c>
      <c r="E29" s="9" t="inlineStr">
        <is>
          <t>Ưu tiên: Cao</t>
        </is>
      </c>
      <c r="F29" s="9" t="inlineStr">
        <is>
          <t>-</t>
        </is>
      </c>
      <c r="G29" s="9" t="inlineStr">
        <is>
          <t>Lưu thành công, trang chi tiết hiện mức ưu tiên mới</t>
        </is>
      </c>
      <c r="H29" s="9" t="inlineStr">
        <is>
          <t>Sales sửa mức ưu tiên phiếu 3 -&gt; /POSCS/ticket?action=view&amp;id=3; ưu tiên sau khi lưu: Cao</t>
        </is>
      </c>
      <c r="I29" s="10" t="inlineStr">
        <is>
          <t>Đạt</t>
        </is>
      </c>
      <c r="J29" s="9" t="inlineStr">
        <is>
          <t>Tự động (run_blackbox.py)</t>
        </is>
      </c>
      <c r="K29" s="16" t="n">
        <v>46297</v>
      </c>
      <c r="L29" s="9" t="inlineStr">
        <is>
          <t>V37 gộp vai CSKH vào Sales: Sales có toàn quyền với phiếu hỗ trợ (trước đây ca này kiểm Sales bị 403)</t>
        </is>
      </c>
      <c r="M29" s="9" t="inlineStr"/>
      <c r="N29" s="10" t="inlineStr">
        <is>
          <t>Chưa chạy</t>
        </is>
      </c>
      <c r="O29"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22"/>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Xoá phiếu hỗ trợ</t>
        </is>
      </c>
      <c r="C3" s="15" t="n"/>
      <c r="D3" s="1" t="n"/>
      <c r="E3" s="1" t="n"/>
      <c r="F3" s="1" t="n"/>
      <c r="G3" s="1" t="n"/>
      <c r="H3" s="1" t="n"/>
      <c r="I3" s="1" t="n"/>
      <c r="J3" s="1" t="n"/>
      <c r="K3" s="1" t="n"/>
      <c r="L3" s="1" t="n"/>
      <c r="M3" s="1" t="n"/>
      <c r="N3" s="1" t="n"/>
      <c r="O3" s="1" t="n"/>
    </row>
    <row r="4">
      <c r="A4" s="3" t="inlineStr">
        <is>
          <t>Màn hình / đường dẫn</t>
        </is>
      </c>
      <c r="B4" s="9" t="inlineStr">
        <is>
          <t>POST /POSCS/ticket action=delete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Admin hoặc Sales</t>
        </is>
      </c>
      <c r="C9" s="15" t="n"/>
      <c r="D9" s="1" t="n"/>
      <c r="E9" s="1" t="n"/>
      <c r="F9" s="1" t="n"/>
      <c r="G9" s="1" t="n"/>
      <c r="H9" s="1" t="n"/>
      <c r="I9" s="1" t="n"/>
      <c r="J9" s="1" t="n"/>
      <c r="K9" s="1" t="n"/>
      <c r="L9" s="1" t="n"/>
      <c r="M9" s="1" t="n"/>
      <c r="N9" s="1" t="n"/>
      <c r="O9" s="1" t="n"/>
    </row>
    <row r="10">
      <c r="A10" s="3" t="inlineStr">
        <is>
          <t>Số lượng test case</t>
        </is>
      </c>
      <c r="B10" s="9" t="n">
        <v>6</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5</v>
      </c>
      <c r="C13" s="10" t="n">
        <v>0</v>
      </c>
      <c r="D13" s="10" t="n">
        <v>1</v>
      </c>
      <c r="E13" s="10" t="n">
        <v>0</v>
      </c>
      <c r="F13" s="1" t="n"/>
      <c r="G13" s="1" t="n"/>
      <c r="H13" s="1" t="n"/>
      <c r="I13" s="1" t="n"/>
      <c r="J13" s="1" t="n"/>
      <c r="K13" s="1" t="n"/>
      <c r="L13" s="1" t="n"/>
      <c r="M13" s="1" t="n"/>
      <c r="N13" s="1" t="n"/>
      <c r="O13" s="1" t="n"/>
    </row>
    <row r="14">
      <c r="A14" s="3" t="inlineStr">
        <is>
          <t>Vòng 2</t>
        </is>
      </c>
      <c r="B14" s="10" t="n">
        <v>0</v>
      </c>
      <c r="C14" s="10" t="n">
        <v>0</v>
      </c>
      <c r="D14" s="10" t="n">
        <v>6</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TC_TKDEL_001</t>
        </is>
      </c>
      <c r="B17" s="9" t="inlineStr">
        <is>
          <t>Xoá phiếu đủ điều kiện</t>
        </is>
      </c>
      <c r="C17" s="9" t="inlineStr">
        <is>
          <t>1. Mở chi tiết phiếu đủ điều kiện xoá
2. Bấm Xoá
3. Xác nhận</t>
        </is>
      </c>
      <c r="D17" s="9" t="inlineStr">
        <is>
          <t>Đăng nhập bằng Admin hoặc Sales</t>
        </is>
      </c>
      <c r="E17" s="9" t="inlineStr">
        <is>
          <t>id phiếu đủ điều kiện</t>
        </is>
      </c>
      <c r="F17" s="9" t="inlineStr">
        <is>
          <t>Bản ghi bị đánh dấu is_deleted</t>
        </is>
      </c>
      <c r="G17" s="9" t="inlineStr">
        <is>
          <t>Xoá thành công, quay về danh sách và phiếu biến mất</t>
        </is>
      </c>
      <c r="H17" s="9" t="inlineStr">
        <is>
          <t>Xoá phiếu Mới tiếp nhận -&gt; /POSCS/ticket; is_deleted=1</t>
        </is>
      </c>
      <c r="I17" s="10" t="inlineStr">
        <is>
          <t>Đạt</t>
        </is>
      </c>
      <c r="J17" s="9" t="inlineStr">
        <is>
          <t>Tự động (run_blackbox.py)</t>
        </is>
      </c>
      <c r="K17" s="16" t="n">
        <v>46297</v>
      </c>
      <c r="L17" s="9" t="inlineStr"/>
      <c r="M17" s="9" t="inlineStr"/>
      <c r="N17" s="10" t="inlineStr">
        <is>
          <t>Chưa chạy</t>
        </is>
      </c>
      <c r="O17" s="9" t="inlineStr"/>
    </row>
    <row r="18">
      <c r="A18" s="10" t="inlineStr">
        <is>
          <t>TC_TKDEL_002</t>
        </is>
      </c>
      <c r="B18" s="9" t="inlineStr">
        <is>
          <t>Xoá phiếu đang xử lý</t>
        </is>
      </c>
      <c r="C18" s="9" t="inlineStr">
        <is>
          <t>1. Mở phiếu ở trạng thái Đang xử lý
2. Bấm Xoá
3. Xác nhận</t>
        </is>
      </c>
      <c r="D18" s="9" t="inlineStr">
        <is>
          <t>Phiếu đang ở trạng thái Đang xử lý</t>
        </is>
      </c>
      <c r="E18" s="9" t="inlineStr">
        <is>
          <t>id phiếu đang xử lý</t>
        </is>
      </c>
      <c r="F18" s="9" t="inlineStr">
        <is>
          <t>-</t>
        </is>
      </c>
      <c r="G18" s="9" t="inlineStr">
        <is>
          <t>Bị chặn kèm thông báo không thể xoá, phiếu vẫn còn</t>
        </is>
      </c>
      <c r="H18" s="9" t="inlineStr">
        <is>
          <t>Xoá phiếu Đang xử lý (id 3) -&gt; /POSCS/ticket?action=view&amp;id=3&amp;error=cannot_delete; phiếu vẫn còn</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TC_TKDEL_003</t>
        </is>
      </c>
      <c r="B19" s="9" t="inlineStr">
        <is>
          <t>Xoá phiếu đã bị xoá mềm trước đó</t>
        </is>
      </c>
      <c r="C19" s="9" t="inlineStr">
        <is>
          <t>1. Xoá một phiếu
2. Gửi lại POST xoá chính phiếu đó</t>
        </is>
      </c>
      <c r="D19" s="9" t="inlineStr">
        <is>
          <t>Phiếu đã bị xoá mềm</t>
        </is>
      </c>
      <c r="E19" s="9" t="inlineStr">
        <is>
          <t>id phiếu đã xoá</t>
        </is>
      </c>
      <c r="F19" s="9" t="inlineStr">
        <is>
          <t>-</t>
        </is>
      </c>
      <c r="G19" s="9" t="inlineStr">
        <is>
          <t>Không báo lỗi 500, thông báo không tìm thấy</t>
        </is>
      </c>
      <c r="H19" s="9" t="inlineStr">
        <is>
          <t>Xoá lại phiếu đã xoá mềm -&gt; /POSCS/ticket?action=view&amp;id=21&amp;error=cannot_delete -&gt; /POSCS/ticket?error=notfound; trang đích hiện 'Không tìm thấy phiếu hỗ trợ này': có</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TC_TKDEL_004</t>
        </is>
      </c>
      <c r="B20" s="9" t="inlineStr">
        <is>
          <t>Huỷ ở hộp thoại xác nhận</t>
        </is>
      </c>
      <c r="C20" s="9" t="inlineStr">
        <is>
          <t>1. Bấm Xoá
2. Chọn Huỷ</t>
        </is>
      </c>
      <c r="D20" s="9" t="inlineStr">
        <is>
          <t>Đăng nhập bằng Admin hoặc Sales</t>
        </is>
      </c>
      <c r="E20" s="9" t="inlineStr">
        <is>
          <t>-</t>
        </is>
      </c>
      <c r="F20" s="9" t="inlineStr">
        <is>
          <t>-</t>
        </is>
      </c>
      <c r="G20" s="9" t="inlineStr">
        <is>
          <t>Không có gì bị xoá</t>
        </is>
      </c>
      <c r="H20" s="9" t="inlineStr"/>
      <c r="I20" s="10" t="inlineStr">
        <is>
          <t>Chưa chạy</t>
        </is>
      </c>
      <c r="J20" s="9" t="inlineStr"/>
      <c r="K20" s="9" t="inlineStr"/>
      <c r="L20" s="9" t="inlineStr"/>
      <c r="M20" s="9" t="inlineStr"/>
      <c r="N20" s="10" t="inlineStr">
        <is>
          <t>Chưa chạy</t>
        </is>
      </c>
      <c r="O20" s="9" t="inlineStr"/>
    </row>
    <row r="21">
      <c r="A21" s="10" t="inlineStr">
        <is>
          <t>TC_TKDEL_005</t>
        </is>
      </c>
      <c r="B21" s="9" t="inlineStr">
        <is>
          <t>Vai trò Kỹ thuật gọi thẳng action=delete</t>
        </is>
      </c>
      <c r="C21" s="9" t="inlineStr">
        <is>
          <t>1. Đăng nhập bằng Kỹ thuật
2. Gửi POST action=delete phiếu đang giao cho chính mình</t>
        </is>
      </c>
      <c r="D21" s="9" t="inlineStr">
        <is>
          <t>Đăng nhập bằng vai trò Kỹ thuật</t>
        </is>
      </c>
      <c r="E21" s="9" t="inlineStr">
        <is>
          <t>POST action=delete&amp;id=&lt;phiếu của chính mình&gt;</t>
        </is>
      </c>
      <c r="F21" s="9" t="inlineStr">
        <is>
          <t>-</t>
        </is>
      </c>
      <c r="G21" s="9" t="inlineStr">
        <is>
          <t>Trả về trang lỗi 403 — quyền cập nhật phiếu được giao không bao gồm quyền xoá</t>
        </is>
      </c>
      <c r="H21" s="9" t="inlineStr">
        <is>
          <t>Kỹ thuật gọi ticket action=delete -&gt; HTTP 403 (mong đợi 403)</t>
        </is>
      </c>
      <c r="I21" s="10" t="inlineStr">
        <is>
          <t>Đạt</t>
        </is>
      </c>
      <c r="J21" s="9" t="inlineStr">
        <is>
          <t>Tự động (run_blackbox.py)</t>
        </is>
      </c>
      <c r="K21" s="16" t="n">
        <v>46297</v>
      </c>
      <c r="L21" s="9" t="inlineStr"/>
      <c r="M21" s="9" t="inlineStr"/>
      <c r="N21" s="10" t="inlineStr">
        <is>
          <t>Chưa chạy</t>
        </is>
      </c>
      <c r="O21" s="9" t="inlineStr"/>
    </row>
    <row r="22">
      <c r="A22" s="10" t="inlineStr">
        <is>
          <t>TC_TKDEL_006</t>
        </is>
      </c>
      <c r="B22" s="9" t="inlineStr">
        <is>
          <t>Lệnh xoá hỏng ở CSDL</t>
        </is>
      </c>
      <c r="C22" s="9" t="inlineStr">
        <is>
          <t>1. Giả lập lỗi CSDL: trigger chặn UPDATE is_deleted trên technicalrequests (README, mục Ca cần giả lập lỗi CSDL)
2. Mở chi tiết một phiếu đủ điều kiện xoá, bấm Xoá, xác nhận
3. Xoá trigger</t>
        </is>
      </c>
      <c r="D22" s="9" t="inlineStr">
        <is>
          <t>Đăng nhập bằng Admin hoặc Sales</t>
        </is>
      </c>
      <c r="E22" s="9" t="inlineStr">
        <is>
          <t>id phiếu Mới tiếp nhận</t>
        </is>
      </c>
      <c r="F22" s="9" t="inlineStr">
        <is>
          <t>-</t>
        </is>
      </c>
      <c r="G22" s="9" t="inlineStr">
        <is>
          <t>Ở lại trang chi tiết phiếu (không về danh sách như đã xoá xong) với "Không xoá được phiếu hỗ trợ. Vui lòng thử lại."; phiếu vẫn còn trong danh sách</t>
        </is>
      </c>
      <c r="H22" s="9" t="inlineStr">
        <is>
          <t>Xoá phiếu khi UPDATE is_deleted hỏng -&gt; /POSCS/ticket?action=view&amp;id=30&amp;error=delete_failed; phiếu vẫn còn</t>
        </is>
      </c>
      <c r="I22" s="10" t="inlineStr">
        <is>
          <t>Đạt</t>
        </is>
      </c>
      <c r="J22" s="9" t="inlineStr">
        <is>
          <t>Tự động (run_blackbox.py)</t>
        </is>
      </c>
      <c r="K22" s="16" t="n">
        <v>46297</v>
      </c>
      <c r="L22" s="9" t="inlineStr">
        <is>
          <t>PR #159, error=delete_failed</t>
        </is>
      </c>
      <c r="M22" s="9" t="inlineStr"/>
      <c r="N22" s="10" t="inlineStr">
        <is>
          <t>Chưa chạy</t>
        </is>
      </c>
      <c r="O22"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22"/>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Phiếu hỗ trợ kỹ thuật</t>
        </is>
      </c>
      <c r="C2" s="15" t="n"/>
      <c r="D2" s="1" t="n"/>
      <c r="E2" s="1" t="n"/>
      <c r="F2" s="1" t="n"/>
      <c r="G2" s="1" t="n"/>
      <c r="H2" s="1" t="n"/>
      <c r="I2" s="1" t="n"/>
      <c r="J2" s="1" t="n"/>
      <c r="K2" s="1" t="n"/>
      <c r="L2" s="1" t="n"/>
      <c r="M2" s="1" t="n"/>
      <c r="N2" s="1" t="n"/>
      <c r="O2" s="1" t="n"/>
    </row>
    <row r="3">
      <c r="A3" s="3" t="inlineStr">
        <is>
          <t>Tên chức năng</t>
        </is>
      </c>
      <c r="B3" s="9" t="inlineStr">
        <is>
          <t>Xuất phiếu hỗ trợ ra Excel và PDF</t>
        </is>
      </c>
      <c r="C3" s="15" t="n"/>
      <c r="D3" s="1" t="n"/>
      <c r="E3" s="1" t="n"/>
      <c r="F3" s="1" t="n"/>
      <c r="G3" s="1" t="n"/>
      <c r="H3" s="1" t="n"/>
      <c r="I3" s="1" t="n"/>
      <c r="J3" s="1" t="n"/>
      <c r="K3" s="1" t="n"/>
      <c r="L3" s="1" t="n"/>
      <c r="M3" s="1" t="n"/>
      <c r="N3" s="1" t="n"/>
      <c r="O3" s="1" t="n"/>
    </row>
    <row r="4">
      <c r="A4" s="3" t="inlineStr">
        <is>
          <t>Màn hình / đường dẫn</t>
        </is>
      </c>
      <c r="B4" s="9" t="inlineStr">
        <is>
          <t>/POSCS/ticket?action=exportExcel | action=exportPdf</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6</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6</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6</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TC_TKEXP_001</t>
        </is>
      </c>
      <c r="B17" s="9" t="inlineStr">
        <is>
          <t>Xuất danh sách phiếu ra Excel</t>
        </is>
      </c>
      <c r="C17" s="9" t="inlineStr">
        <is>
          <t>1. Mở danh sách phiếu
2. Bấm Xuất Excel</t>
        </is>
      </c>
      <c r="D17" s="9" t="inlineStr">
        <is>
          <t>Đang đăng nhập</t>
        </is>
      </c>
      <c r="E17" s="9" t="inlineStr">
        <is>
          <t>-</t>
        </is>
      </c>
      <c r="F17" s="9" t="inlineStr">
        <is>
          <t>-</t>
        </is>
      </c>
      <c r="G17" s="9" t="inlineStr">
        <is>
          <t>Tải về file Excel mở được, có dòng tiêu đề và mỗi phiếu một dòng</t>
        </is>
      </c>
      <c r="H17" s="9" t="inlineStr">
        <is>
          <t>Excel phiếu hỗ trợ: 41 dòng</t>
        </is>
      </c>
      <c r="I17" s="10" t="inlineStr">
        <is>
          <t>Đạt</t>
        </is>
      </c>
      <c r="J17" s="9" t="inlineStr">
        <is>
          <t>Tự động (run_blackbox.py)</t>
        </is>
      </c>
      <c r="K17" s="16" t="n">
        <v>46297</v>
      </c>
      <c r="L17" s="9" t="inlineStr"/>
      <c r="M17" s="9" t="inlineStr"/>
      <c r="N17" s="10" t="inlineStr">
        <is>
          <t>Chưa chạy</t>
        </is>
      </c>
      <c r="O17" s="9" t="inlineStr"/>
    </row>
    <row r="18">
      <c r="A18" s="10" t="inlineStr">
        <is>
          <t>TC_TKEXP_002</t>
        </is>
      </c>
      <c r="B18" s="9" t="inlineStr">
        <is>
          <t>Xuất Excel theo bộ lọc trạng thái</t>
        </is>
      </c>
      <c r="C18" s="9" t="inlineStr">
        <is>
          <t>1. Lọc trạng thái Đang xử lý
2. Bấm Xuất Excel</t>
        </is>
      </c>
      <c r="D18" s="9" t="inlineStr">
        <is>
          <t>Đang đăng nhập</t>
        </is>
      </c>
      <c r="E18" s="9" t="inlineStr">
        <is>
          <t>status: Đang xử lý</t>
        </is>
      </c>
      <c r="F18" s="9" t="inlineStr">
        <is>
          <t>-</t>
        </is>
      </c>
      <c r="G18" s="9" t="inlineStr">
        <is>
          <t>File chỉ chứa phiếu đang xử lý</t>
        </is>
      </c>
      <c r="H18" s="9" t="inlineStr">
        <is>
          <t>Xuất theo trạng thái Đang xử lý: 4 dòng, đều đúng trạng thái</t>
        </is>
      </c>
      <c r="I18" s="10" t="inlineStr">
        <is>
          <t>Đạt</t>
        </is>
      </c>
      <c r="J18" s="9" t="inlineStr">
        <is>
          <t>Tự động (run_blackbox.py)</t>
        </is>
      </c>
      <c r="K18" s="16" t="n">
        <v>46297</v>
      </c>
      <c r="L18" s="9" t="inlineStr"/>
      <c r="M18" s="9" t="inlineStr"/>
      <c r="N18" s="10" t="inlineStr">
        <is>
          <t>Chưa chạy</t>
        </is>
      </c>
      <c r="O18" s="9" t="inlineStr"/>
    </row>
    <row r="19">
      <c r="A19" s="10" t="inlineStr">
        <is>
          <t>TC_TKEXP_003</t>
        </is>
      </c>
      <c r="B19" s="9" t="inlineStr">
        <is>
          <t>Xuất Excel khi danh sách rỗng</t>
        </is>
      </c>
      <c r="C19" s="9" t="inlineStr">
        <is>
          <t>1. Tìm từ khoá không khớp phiếu nào
2. Bấm Xuất Excel</t>
        </is>
      </c>
      <c r="D19" s="9" t="inlineStr">
        <is>
          <t>Đang đăng nhập</t>
        </is>
      </c>
      <c r="E19" s="9" t="inlineStr">
        <is>
          <t>keyword: zzzkhongco</t>
        </is>
      </c>
      <c r="F19" s="9" t="inlineStr">
        <is>
          <t>-</t>
        </is>
      </c>
      <c r="G19" s="9" t="inlineStr">
        <is>
          <t>Vẫn tải được file, bên trong chỉ có dòng tiêu đề</t>
        </is>
      </c>
      <c r="H19" s="9" t="inlineStr">
        <is>
          <t>Xuất khi rỗng: 1 dòng (chỉ tiêu đề)</t>
        </is>
      </c>
      <c r="I19" s="10" t="inlineStr">
        <is>
          <t>Đạt</t>
        </is>
      </c>
      <c r="J19" s="9" t="inlineStr">
        <is>
          <t>Tự động (run_blackbox.py)</t>
        </is>
      </c>
      <c r="K19" s="16" t="n">
        <v>46297</v>
      </c>
      <c r="L19" s="9" t="inlineStr"/>
      <c r="M19" s="9" t="inlineStr"/>
      <c r="N19" s="10" t="inlineStr">
        <is>
          <t>Chưa chạy</t>
        </is>
      </c>
      <c r="O19" s="9" t="inlineStr"/>
    </row>
    <row r="20">
      <c r="A20" s="10" t="inlineStr">
        <is>
          <t>TC_TKEXP_004</t>
        </is>
      </c>
      <c r="B20" s="9" t="inlineStr">
        <is>
          <t>Xuất một phiếu ra PDF</t>
        </is>
      </c>
      <c r="C20" s="9" t="inlineStr">
        <is>
          <t>1. Mở chi tiết phiếu
2. Bấm Xuất PDF</t>
        </is>
      </c>
      <c r="D20" s="9" t="inlineStr">
        <is>
          <t>Đang đăng nhập</t>
        </is>
      </c>
      <c r="E20" s="9" t="inlineStr">
        <is>
          <t>id phiếu bất kỳ</t>
        </is>
      </c>
      <c r="F20" s="9" t="inlineStr">
        <is>
          <t>-</t>
        </is>
      </c>
      <c r="G20" s="9" t="inlineStr">
        <is>
          <t>Tải về file PDF trình bày đúng nội dung phiếu, tiếng Việt hiển thị đủ dấu</t>
        </is>
      </c>
      <c r="H20" s="9" t="inlineStr">
        <is>
          <t>PDF phiếu TK-0003: 1 trang, có mã phiếu, tiếng Việt: đủ dấu</t>
        </is>
      </c>
      <c r="I20" s="10" t="inlineStr">
        <is>
          <t>Đạt</t>
        </is>
      </c>
      <c r="J20" s="9" t="inlineStr">
        <is>
          <t>Tự động (run_blackbox.py)</t>
        </is>
      </c>
      <c r="K20" s="16" t="n">
        <v>46297</v>
      </c>
      <c r="L20" s="9" t="inlineStr"/>
      <c r="M20" s="9" t="inlineStr"/>
      <c r="N20" s="10" t="inlineStr">
        <is>
          <t>Chưa chạy</t>
        </is>
      </c>
      <c r="O20" s="9" t="inlineStr"/>
    </row>
    <row r="21">
      <c r="A21" s="10" t="inlineStr">
        <is>
          <t>TC_TKEXP_005</t>
        </is>
      </c>
      <c r="B21" s="9" t="inlineStr">
        <is>
          <t>Xuất PDF phiếu có mô tả rất dài</t>
        </is>
      </c>
      <c r="C21" s="9" t="inlineStr">
        <is>
          <t>1. Mở phiếu có mô tả vài nghìn ký tự
2. Bấm Xuất PDF</t>
        </is>
      </c>
      <c r="D21" s="9" t="inlineStr">
        <is>
          <t>Phiếu có mô tả rất dài</t>
        </is>
      </c>
      <c r="E21" s="9" t="inlineStr">
        <is>
          <t>-</t>
        </is>
      </c>
      <c r="F21" s="9" t="inlineStr">
        <is>
          <t>-</t>
        </is>
      </c>
      <c r="G21" s="9" t="inlineStr">
        <is>
          <t>Nội dung tự tràn sang trang mới thay vì bị vẽ tràn ra ngoài lề và mất chữ</t>
        </is>
      </c>
      <c r="H21" s="9" t="inlineStr">
        <is>
          <t>PDF phiếu mô tả 8279 ký tự: 3 trang, đọc lại được 120/120 câu mô tả (không mất chữ)</t>
        </is>
      </c>
      <c r="I21" s="10" t="inlineStr">
        <is>
          <t>Đạt</t>
        </is>
      </c>
      <c r="J21" s="9" t="inlineStr">
        <is>
          <t>Tự động (run_blackbox.py)</t>
        </is>
      </c>
      <c r="K21" s="16" t="n">
        <v>46297</v>
      </c>
      <c r="L21" s="9" t="inlineStr"/>
      <c r="M21" s="9" t="inlineStr"/>
      <c r="N21" s="10" t="inlineStr">
        <is>
          <t>Chưa chạy</t>
        </is>
      </c>
      <c r="O21" s="9" t="inlineStr"/>
    </row>
    <row r="22">
      <c r="A22" s="10" t="inlineStr">
        <is>
          <t>TC_TKEXP_006</t>
        </is>
      </c>
      <c r="B22" s="9" t="inlineStr">
        <is>
          <t>Ô Excel bắt đầu bằng dấu = không bị chạy như công thức</t>
        </is>
      </c>
      <c r="C22" s="9" t="inlineStr">
        <is>
          <t>1. Tạo phiếu có mô tả bắt đầu bằng dấu =
2. Xuất Excel
3. Mở file bằng Excel</t>
        </is>
      </c>
      <c r="D22" s="9" t="inlineStr">
        <is>
          <t>Có phiếu với mô tả bắt đầu bằng =</t>
        </is>
      </c>
      <c r="E22" s="9" t="inlineStr">
        <is>
          <t>description: =1+1</t>
        </is>
      </c>
      <c r="F22" s="9" t="inlineStr">
        <is>
          <t>-</t>
        </is>
      </c>
      <c r="G22" s="9" t="inlineStr">
        <is>
          <t>Ô hiển thị đúng chuỗi =1+1, Excel không tính ra kết quả</t>
        </is>
      </c>
      <c r="H22" s="9" t="inlineStr">
        <is>
          <t>Mô tả bắt đầu bằng '=' xuất ra ô chữ '=1+1 081143' (mong đợi '=1+1 081143')</t>
        </is>
      </c>
      <c r="I22" s="10" t="inlineStr">
        <is>
          <t>Đạt</t>
        </is>
      </c>
      <c r="J22" s="9" t="inlineStr">
        <is>
          <t>Tự động (run_blackbox.py)</t>
        </is>
      </c>
      <c r="K22" s="16" t="n">
        <v>46297</v>
      </c>
      <c r="L22" s="9" t="inlineStr"/>
      <c r="M22" s="9" t="inlineStr"/>
      <c r="N22" s="10" t="inlineStr">
        <is>
          <t>Chưa chạy</t>
        </is>
      </c>
      <c r="O22"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28"/>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Danh sách nhân viên</t>
        </is>
      </c>
      <c r="C3" s="15" t="n"/>
      <c r="D3" s="1" t="n"/>
      <c r="E3" s="1" t="n"/>
      <c r="F3" s="1" t="n"/>
      <c r="G3" s="1" t="n"/>
      <c r="H3" s="1" t="n"/>
      <c r="I3" s="1" t="n"/>
      <c r="J3" s="1" t="n"/>
      <c r="K3" s="1" t="n"/>
      <c r="L3" s="1" t="n"/>
      <c r="M3" s="1" t="n"/>
      <c r="N3" s="1" t="n"/>
      <c r="O3" s="1" t="n"/>
    </row>
    <row r="4">
      <c r="A4" s="3" t="inlineStr">
        <is>
          <t>Màn hình / đường dẫn</t>
        </is>
      </c>
      <c r="B4" s="9" t="inlineStr">
        <is>
          <t>/POSCS/employee?action=list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t>
        </is>
      </c>
      <c r="C9" s="15" t="n"/>
      <c r="D9" s="1" t="n"/>
      <c r="E9" s="1" t="n"/>
      <c r="F9" s="1" t="n"/>
      <c r="G9" s="1" t="n"/>
      <c r="H9" s="1" t="n"/>
      <c r="I9" s="1" t="n"/>
      <c r="J9" s="1" t="n"/>
      <c r="K9" s="1" t="n"/>
      <c r="L9" s="1" t="n"/>
      <c r="M9" s="1" t="n"/>
      <c r="N9" s="1" t="n"/>
      <c r="O9" s="1" t="n"/>
    </row>
    <row r="10">
      <c r="A10" s="3" t="inlineStr">
        <is>
          <t>Số lượng test case</t>
        </is>
      </c>
      <c r="B10" s="9" t="n">
        <v>12</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12</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TC_EMPLIST_001</t>
        </is>
      </c>
      <c r="B17" s="9" t="inlineStr">
        <is>
          <t>Mở danh sách nhân viên</t>
        </is>
      </c>
      <c r="C17" s="9" t="inlineStr">
        <is>
          <t>1. Đăng nhập bằng tài khoản Admin
2. Bấm Nhân viên trên thanh bên trái</t>
        </is>
      </c>
      <c r="D17" s="9" t="inlineStr">
        <is>
          <t>Đăng nhập bằng tài khoản Admin</t>
        </is>
      </c>
      <c r="E17" s="9" t="inlineStr">
        <is>
          <t>-</t>
        </is>
      </c>
      <c r="F17" s="9" t="inlineStr">
        <is>
          <t>-</t>
        </is>
      </c>
      <c r="G17" s="9" t="inlineStr">
        <is>
          <t>Hiện bảng nhân viên kèm mã, họ tên, tên đăng nhập, phòng ban, vai trò và trạng thái</t>
        </is>
      </c>
      <c r="H17" s="9" t="inlineStr">
        <is>
          <t>Danh sách nhân viên: 10 thẻ</t>
        </is>
      </c>
      <c r="I17" s="10" t="inlineStr">
        <is>
          <t>Đạt</t>
        </is>
      </c>
      <c r="J17" s="9" t="inlineStr">
        <is>
          <t>Tự động (run_blackbox.py)</t>
        </is>
      </c>
      <c r="K17" s="16" t="n">
        <v>46297</v>
      </c>
      <c r="L17" s="9" t="inlineStr"/>
      <c r="M17" s="9" t="inlineStr"/>
      <c r="N17" s="10" t="inlineStr">
        <is>
          <t>Chưa chạy</t>
        </is>
      </c>
      <c r="O17" s="9" t="inlineStr"/>
    </row>
    <row r="18">
      <c r="A18" s="10" t="inlineStr">
        <is>
          <t>TC_EMPLIST_002</t>
        </is>
      </c>
      <c r="B18" s="9" t="inlineStr">
        <is>
          <t>Tìm kiếm theo họ tên</t>
        </is>
      </c>
      <c r="C18" s="9" t="inlineStr">
        <is>
          <t>1. Nhập một phần họ tên
2. Bấm Tìm</t>
        </is>
      </c>
      <c r="D18" s="9" t="inlineStr">
        <is>
          <t>Đăng nhập bằng tài khoản Admin</t>
        </is>
      </c>
      <c r="E18" s="9" t="inlineStr">
        <is>
          <t>keyword: Nguyễn</t>
        </is>
      </c>
      <c r="F18" s="9" t="inlineStr">
        <is>
          <t>-</t>
        </is>
      </c>
      <c r="G18" s="9" t="inlineStr">
        <is>
          <t>Chỉ hiện nhân viên có họ tên khớp từ khoá</t>
        </is>
      </c>
      <c r="H18" s="9" t="inlineStr">
        <is>
          <t>Tìm theo họ tên 'Nguyễn': 3 thẻ</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TC_EMPLIST_003</t>
        </is>
      </c>
      <c r="B19" s="9" t="inlineStr">
        <is>
          <t>Tìm kiếm theo tên đăng nhập</t>
        </is>
      </c>
      <c r="C19" s="9" t="inlineStr">
        <is>
          <t>1. Nhập tên đăng nhập đầy đủ
2. Bấm Tìm</t>
        </is>
      </c>
      <c r="D19" s="9" t="inlineStr">
        <is>
          <t>Đăng nhập bằng tài khoản Admin</t>
        </is>
      </c>
      <c r="E19" s="9" t="inlineStr">
        <is>
          <t>keyword: nguyenvana</t>
        </is>
      </c>
      <c r="F19" s="9" t="inlineStr">
        <is>
          <t>-</t>
        </is>
      </c>
      <c r="G19" s="9" t="inlineStr">
        <is>
          <t>Hiện đúng nhân viên đó</t>
        </is>
      </c>
      <c r="H19" s="9" t="inlineStr">
        <is>
          <t>Tìm theo tên đăng nhập 'tech02': 1 thẻ</t>
        </is>
      </c>
      <c r="I19" s="10" t="inlineStr">
        <is>
          <t>Đạt</t>
        </is>
      </c>
      <c r="J19" s="9" t="inlineStr">
        <is>
          <t>Tự động (run_blackbox.py)</t>
        </is>
      </c>
      <c r="K19" s="16" t="n">
        <v>46297</v>
      </c>
      <c r="L19" s="9" t="inlineStr"/>
      <c r="M19" s="9" t="inlineStr"/>
      <c r="N19" s="10" t="inlineStr">
        <is>
          <t>Chưa chạy</t>
        </is>
      </c>
      <c r="O19" s="9" t="inlineStr"/>
    </row>
    <row r="20">
      <c r="A20" s="10" t="inlineStr">
        <is>
          <t>TC_EMPLIST_004</t>
        </is>
      </c>
      <c r="B20" s="9" t="inlineStr">
        <is>
          <t>Lọc theo vai trò</t>
        </is>
      </c>
      <c r="C20" s="9" t="inlineStr">
        <is>
          <t>1. Chọn vai trò Sales ở dropdown
2. Bấm Lọc</t>
        </is>
      </c>
      <c r="D20" s="9" t="inlineStr">
        <is>
          <t>Đăng nhập bằng tài khoản Admin</t>
        </is>
      </c>
      <c r="E20" s="9" t="inlineStr">
        <is>
          <t>roleId: Sales</t>
        </is>
      </c>
      <c r="F20" s="9" t="inlineStr">
        <is>
          <t>-</t>
        </is>
      </c>
      <c r="G20" s="9" t="inlineStr">
        <is>
          <t>Chỉ còn nhân viên thuộc vai trò Sales</t>
        </is>
      </c>
      <c r="H20" s="9" t="inlineStr">
        <is>
          <t>Lọc vai trò Sales: 10 thẻ, không lẫn Kỹ thuật/Admin</t>
        </is>
      </c>
      <c r="I20" s="10" t="inlineStr">
        <is>
          <t>Đạt</t>
        </is>
      </c>
      <c r="J20" s="9" t="inlineStr">
        <is>
          <t>Tự động (run_blackbox.py)</t>
        </is>
      </c>
      <c r="K20" s="16" t="n">
        <v>46297</v>
      </c>
      <c r="L20" s="9" t="inlineStr"/>
      <c r="M20" s="9" t="inlineStr"/>
      <c r="N20" s="10" t="inlineStr">
        <is>
          <t>Chưa chạy</t>
        </is>
      </c>
      <c r="O20" s="9" t="inlineStr"/>
    </row>
    <row r="21">
      <c r="A21" s="10" t="inlineStr">
        <is>
          <t>TC_EMPLIST_005</t>
        </is>
      </c>
      <c r="B21" s="9" t="inlineStr">
        <is>
          <t>Lọc theo trạng thái đang hoạt động</t>
        </is>
      </c>
      <c r="C21" s="9" t="inlineStr">
        <is>
          <t>1. Chọn trạng thái Đang hoạt động
2. Bấm Lọc</t>
        </is>
      </c>
      <c r="D21" s="9" t="inlineStr">
        <is>
          <t>Đăng nhập bằng tài khoản Admin</t>
        </is>
      </c>
      <c r="E21" s="9" t="inlineStr">
        <is>
          <t>status: Đang hoạt động</t>
        </is>
      </c>
      <c r="F21" s="9" t="inlineStr">
        <is>
          <t>-</t>
        </is>
      </c>
      <c r="G21" s="9" t="inlineStr">
        <is>
          <t>Chỉ còn nhân viên đang hoạt động, không lẫn tài khoản đã bị khoá</t>
        </is>
      </c>
      <c r="H21" s="9" t="inlineStr">
        <is>
          <t>Lọc đang hoạt động: 10 thẻ, không lẫn tài khoản đã khoá locked01</t>
        </is>
      </c>
      <c r="I21" s="10" t="inlineStr">
        <is>
          <t>Đạt</t>
        </is>
      </c>
      <c r="J21" s="9" t="inlineStr">
        <is>
          <t>Tự động (run_blackbox.py)</t>
        </is>
      </c>
      <c r="K21" s="16" t="n">
        <v>46297</v>
      </c>
      <c r="L21" s="9" t="inlineStr"/>
      <c r="M21" s="9" t="inlineStr"/>
      <c r="N21" s="10" t="inlineStr">
        <is>
          <t>Chưa chạy</t>
        </is>
      </c>
      <c r="O21" s="9" t="inlineStr"/>
    </row>
    <row r="22">
      <c r="A22" s="10" t="inlineStr">
        <is>
          <t>TC_EMPLIST_006</t>
        </is>
      </c>
      <c r="B22" s="9" t="inlineStr">
        <is>
          <t>Tìm kiếm không ra kết quả</t>
        </is>
      </c>
      <c r="C22" s="9" t="inlineStr">
        <is>
          <t>1. Nhập chuỗi không khớp ai
2. Bấm Tìm</t>
        </is>
      </c>
      <c r="D22" s="9" t="inlineStr">
        <is>
          <t>Đăng nhập bằng tài khoản Admin</t>
        </is>
      </c>
      <c r="E22" s="9" t="inlineStr">
        <is>
          <t>keyword: zzzkhongcoai</t>
        </is>
      </c>
      <c r="F22" s="9" t="inlineStr">
        <is>
          <t>-</t>
        </is>
      </c>
      <c r="G22" s="9" t="inlineStr">
        <is>
          <t>Bảng rỗng kèm thông báo không có dữ liệu</t>
        </is>
      </c>
      <c r="H22" s="9" t="inlineStr">
        <is>
          <t>Từ khoá không khớp: 0 thẻ</t>
        </is>
      </c>
      <c r="I22" s="10" t="inlineStr">
        <is>
          <t>Đạt</t>
        </is>
      </c>
      <c r="J22" s="9" t="inlineStr">
        <is>
          <t>Tự động (run_blackbox.py)</t>
        </is>
      </c>
      <c r="K22" s="16" t="n">
        <v>46297</v>
      </c>
      <c r="L22" s="9" t="inlineStr"/>
      <c r="M22" s="9" t="inlineStr"/>
      <c r="N22" s="10" t="inlineStr">
        <is>
          <t>Chưa chạy</t>
        </is>
      </c>
      <c r="O22" s="9" t="inlineStr"/>
    </row>
    <row r="23">
      <c r="A23" s="10" t="inlineStr">
        <is>
          <t>TC_EMPLIST_007</t>
        </is>
      </c>
      <c r="B23" s="9" t="inlineStr">
        <is>
          <t>Phân trang</t>
        </is>
      </c>
      <c r="C23" s="9" t="inlineStr">
        <is>
          <t>1. Bấm sang trang 2</t>
        </is>
      </c>
      <c r="D23" s="9" t="inlineStr">
        <is>
          <t>Danh sách có nhiều hơn một trang</t>
        </is>
      </c>
      <c r="E23" s="9" t="inlineStr">
        <is>
          <t>page: 2</t>
        </is>
      </c>
      <c r="F23" s="9" t="inlineStr">
        <is>
          <t>-</t>
        </is>
      </c>
      <c r="G23" s="9" t="inlineStr">
        <is>
          <t>Hiện nhóm nhân viên tiếp theo, không trùng trang 1</t>
        </is>
      </c>
      <c r="H23" s="9" t="inlineStr">
        <is>
          <t>Trang 2 danh sách nhân viên: 10 thẻ</t>
        </is>
      </c>
      <c r="I23" s="10" t="inlineStr">
        <is>
          <t>Đạt</t>
        </is>
      </c>
      <c r="J23" s="9" t="inlineStr">
        <is>
          <t>Tự động (run_blackbox.py)</t>
        </is>
      </c>
      <c r="K23" s="16" t="n">
        <v>46297</v>
      </c>
      <c r="L23" s="9" t="inlineStr"/>
      <c r="M23" s="9" t="inlineStr"/>
      <c r="N23" s="10" t="inlineStr">
        <is>
          <t>Chưa chạy</t>
        </is>
      </c>
      <c r="O23" s="9" t="inlineStr"/>
    </row>
    <row r="24">
      <c r="A24" s="10" t="inlineStr">
        <is>
          <t>TC_EMPLIST_008</t>
        </is>
      </c>
      <c r="B24" s="9" t="inlineStr">
        <is>
          <t>Vai trò Sales mở danh sách nhân viên</t>
        </is>
      </c>
      <c r="C24" s="9" t="inlineStr">
        <is>
          <t>1. Đăng nhập bằng tài khoản Sales
2. Gõ thẳng /POSCS/employee?action=list</t>
        </is>
      </c>
      <c r="D24" s="9" t="inlineStr">
        <is>
          <t>Đăng nhập bằng vai trò Sales</t>
        </is>
      </c>
      <c r="E24" s="9" t="inlineStr">
        <is>
          <t>URL: /POSCS/employee?action=list</t>
        </is>
      </c>
      <c r="F24" s="9" t="inlineStr">
        <is>
          <t>-</t>
        </is>
      </c>
      <c r="G24" s="9" t="inlineStr">
        <is>
          <t>Trả về trang lỗi 403 — Nhân viên là tài nguyên chỉ Admin được truy cập, kể cả xem danh sách</t>
        </is>
      </c>
      <c r="H24" s="9" t="inlineStr">
        <is>
          <t>Sales mở danh sách nhân viên -&gt; HTTP 403 (mong đợi 403)</t>
        </is>
      </c>
      <c r="I24" s="10" t="inlineStr">
        <is>
          <t>Đạt</t>
        </is>
      </c>
      <c r="J24" s="9" t="inlineStr">
        <is>
          <t>Tự động (run_blackbox.py)</t>
        </is>
      </c>
      <c r="K24" s="16" t="n">
        <v>46297</v>
      </c>
      <c r="L24" s="9" t="inlineStr"/>
      <c r="M24" s="9" t="inlineStr"/>
      <c r="N24" s="10" t="inlineStr">
        <is>
          <t>Chưa chạy</t>
        </is>
      </c>
      <c r="O24" s="9" t="inlineStr"/>
    </row>
    <row r="25">
      <c r="A25" s="10" t="inlineStr">
        <is>
          <t>TC_EMPLIST_009</t>
        </is>
      </c>
      <c r="B25" s="9" t="inlineStr">
        <is>
          <t>Vai trò Kỹ thuật mở danh sách nhân viên</t>
        </is>
      </c>
      <c r="C25" s="9" t="inlineStr">
        <is>
          <t>1. Đăng nhập bằng tài khoản Kỹ thuật
2. Gõ thẳng /POSCS/employee?action=list</t>
        </is>
      </c>
      <c r="D25" s="9" t="inlineStr">
        <is>
          <t>Đăng nhập bằng vai trò Kỹ thuật</t>
        </is>
      </c>
      <c r="E25" s="9" t="inlineStr">
        <is>
          <t>URL: /POSCS/employee?action=list</t>
        </is>
      </c>
      <c r="F25" s="9" t="inlineStr">
        <is>
          <t>-</t>
        </is>
      </c>
      <c r="G25" s="9" t="inlineStr">
        <is>
          <t>Trả về trang lỗi 403</t>
        </is>
      </c>
      <c r="H25" s="9" t="inlineStr">
        <is>
          <t>Kỹ thuật mở danh sách nhân viên -&gt; HTTP 403 (mong đợi 403)</t>
        </is>
      </c>
      <c r="I25" s="10" t="inlineStr">
        <is>
          <t>Đạt</t>
        </is>
      </c>
      <c r="J25" s="9" t="inlineStr">
        <is>
          <t>Tự động (run_blackbox.py)</t>
        </is>
      </c>
      <c r="K25" s="16" t="n">
        <v>46297</v>
      </c>
      <c r="L25" s="9" t="inlineStr"/>
      <c r="M25" s="9" t="inlineStr"/>
      <c r="N25" s="10" t="inlineStr">
        <is>
          <t>Chưa chạy</t>
        </is>
      </c>
      <c r="O25" s="9" t="inlineStr"/>
    </row>
    <row r="26">
      <c r="A26" s="10" t="inlineStr">
        <is>
          <t>TC_EMPLIST_010</t>
        </is>
      </c>
      <c r="B26" s="9" t="inlineStr">
        <is>
          <t>Tìm kiếm theo họ tên ghép vắt qua tên đệm và tên</t>
        </is>
      </c>
      <c r="C26" s="9" t="inlineStr">
        <is>
          <t>1. Nhập cụm gồm phần cuối tên đệm và tên của một nhân viên
2. Bấm Tìm</t>
        </is>
      </c>
      <c r="D26" s="9" t="inlineStr">
        <is>
          <t>Có nhân viên họ tên ba phần, ví dụ Nguyễn Ngọc Anh</t>
        </is>
      </c>
      <c r="E26" s="9" t="inlineStr">
        <is>
          <t>keyword: Ngọc Anh</t>
        </is>
      </c>
      <c r="F26" s="9" t="inlineStr">
        <is>
          <t>-</t>
        </is>
      </c>
      <c r="G26" s="9" t="inlineStr">
        <is>
          <t>Ra đúng nhân viên đó — hệ thống so trên họ tên ghép liền chứ không từng cột một</t>
        </is>
      </c>
      <c r="H26" s="9" t="inlineStr">
        <is>
          <t>keyword='Ngọc Anh' (họ tên ghép qua tên đệm và tên) -&gt; có sales4, không lẫn sales2</t>
        </is>
      </c>
      <c r="I26" s="10" t="inlineStr">
        <is>
          <t>Đạt</t>
        </is>
      </c>
      <c r="J26" s="9" t="inlineStr">
        <is>
          <t>Tự động (run_blackbox.py)</t>
        </is>
      </c>
      <c r="K26" s="16" t="n">
        <v>46297</v>
      </c>
      <c r="L26" s="9" t="inlineStr">
        <is>
          <t>PR #154. Ca 403 của vai CSKH cũ bỏ vì vai này đã gộp vào Sales (V37), đã có TC_EMPLIST_008</t>
        </is>
      </c>
      <c r="M26" s="9" t="inlineStr"/>
      <c r="N26" s="10" t="inlineStr">
        <is>
          <t>Chưa chạy</t>
        </is>
      </c>
      <c r="O26" s="9" t="inlineStr"/>
    </row>
    <row r="27">
      <c r="A27" s="10" t="inlineStr">
        <is>
          <t>TC_EMPLIST_011</t>
        </is>
      </c>
      <c r="B27" s="9" t="inlineStr">
        <is>
          <t>Tìm kiếm theo số điện thoại</t>
        </is>
      </c>
      <c r="C27" s="9" t="inlineStr">
        <is>
          <t>1. Nhập một phần số điện thoại của nhân viên
2. Bấm Tìm</t>
        </is>
      </c>
      <c r="D27" s="9" t="inlineStr">
        <is>
          <t>Đăng nhập bằng tài khoản Admin</t>
        </is>
      </c>
      <c r="E27" s="9" t="inlineStr">
        <is>
          <t>keyword: 0912</t>
        </is>
      </c>
      <c r="F27" s="9" t="inlineStr">
        <is>
          <t>-</t>
        </is>
      </c>
      <c r="G27" s="9" t="inlineStr">
        <is>
          <t>Ra các nhân viên có số điện thoại chứa chuỗi đó</t>
        </is>
      </c>
      <c r="H27" s="9" t="inlineStr">
        <is>
          <t>keyword='340004' (một phần số điện thoại 0912340004) -&gt; có sales4, không lẫn sales2</t>
        </is>
      </c>
      <c r="I27" s="10" t="inlineStr">
        <is>
          <t>Đạt</t>
        </is>
      </c>
      <c r="J27" s="9" t="inlineStr">
        <is>
          <t>Tự động (run_blackbox.py)</t>
        </is>
      </c>
      <c r="K27" s="16" t="n">
        <v>46297</v>
      </c>
      <c r="L27" s="9" t="inlineStr"/>
      <c r="M27" s="9" t="inlineStr"/>
      <c r="N27" s="10" t="inlineStr">
        <is>
          <t>Chưa chạy</t>
        </is>
      </c>
      <c r="O27" s="9" t="inlineStr"/>
    </row>
    <row r="28">
      <c r="A28" s="10" t="inlineStr">
        <is>
          <t>TC_EMPLIST_012</t>
        </is>
      </c>
      <c r="B28" s="9" t="inlineStr">
        <is>
          <t>Từ khoá có ký tự &amp; và # vẫn giữ nguyên khi phân trang</t>
        </is>
      </c>
      <c r="C28" s="9" t="inlineStr">
        <is>
          <t>1. Tìm theo từ khoá chứa &amp; hoặc #
2. Bấm sang trang 2 (nếu có) hoặc đổi bộ lọc vai trò</t>
        </is>
      </c>
      <c r="D28" s="9" t="inlineStr">
        <is>
          <t>Đăng nhập bằng tài khoản Admin</t>
        </is>
      </c>
      <c r="E28" s="9" t="inlineStr">
        <is>
          <t>keyword: a&amp;b #1</t>
        </is>
      </c>
      <c r="F28" s="9" t="inlineStr">
        <is>
          <t>-</t>
        </is>
      </c>
      <c r="G28" s="9" t="inlineStr">
        <is>
          <t>Link phân trang / lọc mang keyword=a%26b+%231, ô tìm kiếm vẫn hiện đủ chuỗi "a&amp;b #1" sau khi chuyển trang</t>
        </is>
      </c>
      <c r="H28" s="9" t="inlineStr">
        <is>
          <t>keyword='a&amp;b #1' -&gt; 3 link mang keyword, giá trị ['a%26b+%231']</t>
        </is>
      </c>
      <c r="I28" s="10" t="inlineStr">
        <is>
          <t>Đạt</t>
        </is>
      </c>
      <c r="J28" s="9" t="inlineStr">
        <is>
          <t>Tự động (run_blackbox.py)</t>
        </is>
      </c>
      <c r="K28" s="16" t="n">
        <v>46297</v>
      </c>
      <c r="L28" s="9" t="inlineStr">
        <is>
          <t>PR #166 | Kiểm cách mã hoá từ khoá trong các link phân trang / lọc của trang (PR #166)</t>
        </is>
      </c>
      <c r="M28" s="9" t="inlineStr"/>
      <c r="N28" s="10" t="inlineStr">
        <is>
          <t>Chưa chạy</t>
        </is>
      </c>
      <c r="O28"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20"/>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Xem chi tiết nhân viên</t>
        </is>
      </c>
      <c r="C3" s="15" t="n"/>
      <c r="D3" s="1" t="n"/>
      <c r="E3" s="1" t="n"/>
      <c r="F3" s="1" t="n"/>
      <c r="G3" s="1" t="n"/>
      <c r="H3" s="1" t="n"/>
      <c r="I3" s="1" t="n"/>
      <c r="J3" s="1" t="n"/>
      <c r="K3" s="1" t="n"/>
      <c r="L3" s="1" t="n"/>
      <c r="M3" s="1" t="n"/>
      <c r="N3" s="1" t="n"/>
      <c r="O3" s="1" t="n"/>
    </row>
    <row r="4">
      <c r="A4" s="3" t="inlineStr">
        <is>
          <t>Màn hình / đường dẫn</t>
        </is>
      </c>
      <c r="B4" s="9" t="inlineStr">
        <is>
          <t>/POSCS/employee?action=view&amp;id=&lt;id&gt;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t>
        </is>
      </c>
      <c r="C9" s="15" t="n"/>
      <c r="D9" s="1" t="n"/>
      <c r="E9" s="1" t="n"/>
      <c r="F9" s="1" t="n"/>
      <c r="G9" s="1" t="n"/>
      <c r="H9" s="1" t="n"/>
      <c r="I9" s="1" t="n"/>
      <c r="J9" s="1" t="n"/>
      <c r="K9" s="1" t="n"/>
      <c r="L9" s="1" t="n"/>
      <c r="M9" s="1" t="n"/>
      <c r="N9" s="1" t="n"/>
      <c r="O9" s="1" t="n"/>
    </row>
    <row r="10">
      <c r="A10" s="3" t="inlineStr">
        <is>
          <t>Số lượng test case</t>
        </is>
      </c>
      <c r="B10" s="9" t="n">
        <v>4</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4</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4</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TC_EMPVIEW_001</t>
        </is>
      </c>
      <c r="B17" s="9" t="inlineStr">
        <is>
          <t>Mở chi tiết nhân viên</t>
        </is>
      </c>
      <c r="C17" s="9" t="inlineStr">
        <is>
          <t>1. Ở danh sách nhân viên, bấm vào họ tên</t>
        </is>
      </c>
      <c r="D17" s="9" t="inlineStr">
        <is>
          <t>Đăng nhập bằng tài khoản Admin</t>
        </is>
      </c>
      <c r="E17" s="9" t="inlineStr">
        <is>
          <t>id nhân viên bất kỳ</t>
        </is>
      </c>
      <c r="F17" s="9" t="inlineStr">
        <is>
          <t>-</t>
        </is>
      </c>
      <c r="G17" s="9" t="inlineStr">
        <is>
          <t>Hiện đủ họ tên, ngày sinh, giới tính, CCCD, điện thoại, tên đăng nhập, email cá nhân, địa chỉ, phòng ban, vai trò, ngày vào làm</t>
        </is>
      </c>
      <c r="H17" s="9" t="inlineStr">
        <is>
          <t>Chi tiết nhân viên tech01: 1135 ký tự</t>
        </is>
      </c>
      <c r="I17" s="10" t="inlineStr">
        <is>
          <t>Đạt</t>
        </is>
      </c>
      <c r="J17" s="9" t="inlineStr">
        <is>
          <t>Tự động (run_blackbox.py)</t>
        </is>
      </c>
      <c r="K17" s="16" t="n">
        <v>46297</v>
      </c>
      <c r="L17" s="9" t="inlineStr"/>
      <c r="M17" s="9" t="inlineStr"/>
      <c r="N17" s="10" t="inlineStr">
        <is>
          <t>Chưa chạy</t>
        </is>
      </c>
      <c r="O17" s="9" t="inlineStr"/>
    </row>
    <row r="18">
      <c r="A18" s="10" t="inlineStr">
        <is>
          <t>TC_EMPVIEW_002</t>
        </is>
      </c>
      <c r="B18" s="9" t="inlineStr">
        <is>
          <t>Ảnh đại diện hiển thị đúng</t>
        </is>
      </c>
      <c r="C18" s="9" t="inlineStr">
        <is>
          <t>1. Mở chi tiết nhân viên đã có ảnh</t>
        </is>
      </c>
      <c r="D18" s="9" t="inlineStr">
        <is>
          <t>Nhân viên đã có ảnh đại diện</t>
        </is>
      </c>
      <c r="E18" s="9" t="inlineStr">
        <is>
          <t>-</t>
        </is>
      </c>
      <c r="F18" s="9" t="inlineStr">
        <is>
          <t>-</t>
        </is>
      </c>
      <c r="G18" s="9" t="inlineStr">
        <is>
          <t>Ảnh hiện đúng, không vỡ liên kết</t>
        </is>
      </c>
      <c r="H18" s="9" t="inlineStr">
        <is>
          <t>Trang chi tiết có ảnh đại diện (ảnh mặc định khi chưa tải)</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TC_EMPVIEW_003</t>
        </is>
      </c>
      <c r="B19" s="9" t="inlineStr">
        <is>
          <t>Nhân viên chưa có email cá nhân</t>
        </is>
      </c>
      <c r="C19" s="9" t="inlineStr">
        <is>
          <t>1. Mở chi tiết nhân viên chưa khai email cá nhân</t>
        </is>
      </c>
      <c r="D19" s="9" t="inlineStr">
        <is>
          <t>Nhân viên có personal_email trống</t>
        </is>
      </c>
      <c r="E19" s="9" t="inlineStr">
        <is>
          <t>-</t>
        </is>
      </c>
      <c r="F19" s="9" t="inlineStr">
        <is>
          <t>-</t>
        </is>
      </c>
      <c r="G19" s="9" t="inlineStr">
        <is>
          <t>Ô email cá nhân để trống, trang không báo lỗi</t>
        </is>
      </c>
      <c r="H19" s="9" t="inlineStr">
        <is>
          <t>Nhân viên kythuat5 để trống email cá nhân: HTTP 200, trang mở bình thường</t>
        </is>
      </c>
      <c r="I19" s="10" t="inlineStr">
        <is>
          <t>Đạt</t>
        </is>
      </c>
      <c r="J19" s="9" t="inlineStr">
        <is>
          <t>Tự động (run_blackbox.py)</t>
        </is>
      </c>
      <c r="K19" s="16" t="n">
        <v>46297</v>
      </c>
      <c r="L19" s="9" t="inlineStr"/>
      <c r="M19" s="9" t="inlineStr"/>
      <c r="N19" s="10" t="inlineStr">
        <is>
          <t>Chưa chạy</t>
        </is>
      </c>
      <c r="O19" s="9" t="inlineStr"/>
    </row>
    <row r="20">
      <c r="A20" s="10" t="inlineStr">
        <is>
          <t>TC_EMPVIEW_004</t>
        </is>
      </c>
      <c r="B20" s="9" t="inlineStr">
        <is>
          <t>Mở chi tiết với id không tồn tại</t>
        </is>
      </c>
      <c r="C20" s="9" t="inlineStr">
        <is>
          <t>1. Gõ thẳng URL với id không có thật</t>
        </is>
      </c>
      <c r="D20" s="9" t="inlineStr">
        <is>
          <t>Đăng nhập bằng tài khoản Admin</t>
        </is>
      </c>
      <c r="E20" s="9" t="inlineStr">
        <is>
          <t>URL: /POSCS/employee?action=view&amp;id=999999</t>
        </is>
      </c>
      <c r="F20" s="9" t="inlineStr">
        <is>
          <t>-</t>
        </is>
      </c>
      <c r="G20" s="9" t="inlineStr">
        <is>
          <t>Chuyển về danh sách kèm thông báo không tìm thấy</t>
        </is>
      </c>
      <c r="H20" s="9" t="inlineStr">
        <is>
          <t>xem nhân viên id=999999 -&gt; /POSCS/employee?error=notfound</t>
        </is>
      </c>
      <c r="I20" s="10" t="inlineStr">
        <is>
          <t>Đạt</t>
        </is>
      </c>
      <c r="J20" s="9" t="inlineStr">
        <is>
          <t>Tự động (run_blackbox.py)</t>
        </is>
      </c>
      <c r="K20" s="16" t="n">
        <v>46297</v>
      </c>
      <c r="L20" s="9" t="inlineStr"/>
      <c r="M20" s="9" t="inlineStr"/>
      <c r="N20" s="10" t="inlineStr">
        <is>
          <t>Chưa chạy</t>
        </is>
      </c>
      <c r="O20"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34"/>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Thêm nhân viên</t>
        </is>
      </c>
      <c r="C3" s="15" t="n"/>
      <c r="D3" s="1" t="n"/>
      <c r="E3" s="1" t="n"/>
      <c r="F3" s="1" t="n"/>
      <c r="G3" s="1" t="n"/>
      <c r="H3" s="1" t="n"/>
      <c r="I3" s="1" t="n"/>
      <c r="J3" s="1" t="n"/>
      <c r="K3" s="1" t="n"/>
      <c r="L3" s="1" t="n"/>
      <c r="M3" s="1" t="n"/>
      <c r="N3" s="1" t="n"/>
      <c r="O3" s="1" t="n"/>
    </row>
    <row r="4">
      <c r="A4" s="3" t="inlineStr">
        <is>
          <t>Màn hình / đường dẫn</t>
        </is>
      </c>
      <c r="B4" s="9" t="inlineStr">
        <is>
          <t>/POSCS/employee?action=new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 bảng vai trò và phòng ban đã có dữ liệu</t>
        </is>
      </c>
      <c r="C9" s="15" t="n"/>
      <c r="D9" s="1" t="n"/>
      <c r="E9" s="1" t="n"/>
      <c r="F9" s="1" t="n"/>
      <c r="G9" s="1" t="n"/>
      <c r="H9" s="1" t="n"/>
      <c r="I9" s="1" t="n"/>
      <c r="J9" s="1" t="n"/>
      <c r="K9" s="1" t="n"/>
      <c r="L9" s="1" t="n"/>
      <c r="M9" s="1" t="n"/>
      <c r="N9" s="1" t="n"/>
      <c r="O9" s="1" t="n"/>
    </row>
    <row r="10">
      <c r="A10" s="3" t="inlineStr">
        <is>
          <t>Số lượng test case</t>
        </is>
      </c>
      <c r="B10" s="9" t="n">
        <v>18</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18</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18</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TC_EMPADD_001</t>
        </is>
      </c>
      <c r="B17" s="9" t="inlineStr">
        <is>
          <t>Thêm nhân viên với thông tin hợp lệ</t>
        </is>
      </c>
      <c r="C17" s="9" t="inlineStr">
        <is>
          <t>1. Bấm Thêm nhân viên
2. Nhập họ, tên, CCCD
3. Chọn giới tính, ngày sinh, ngày vào làm
4. Chọn phòng ban và vai trò
5. Nhập email cá nhân
6. Bấm Lưu</t>
        </is>
      </c>
      <c r="D17" s="9" t="inlineStr">
        <is>
          <t>Đăng nhập bằng tài khoản Admin; bảng vai trò và phòng ban đã có dữ liệu</t>
        </is>
      </c>
      <c r="E17" s="9" t="inlineStr">
        <is>
          <t>Họ: Nguyễn — Tên: An — CCCD: 001200012345 — Giới tính: Nam — Email cá nhân: an.nguyen@gmail.com</t>
        </is>
      </c>
      <c r="F17" s="9" t="inlineStr">
        <is>
          <t>Thêm một dòng vào bảng users kèm bản ghi địa chỉ</t>
        </is>
      </c>
      <c r="G17" s="9" t="inlineStr">
        <is>
          <t>Lưu thành công, chuyển sang trang chi tiết, tên đăng nhập được sinh tự động từ họ tên</t>
        </is>
      </c>
      <c r="H17" s="9" t="inlineStr">
        <is>
          <t>tạo nhân viên đủ thông tin hợp lệ -&gt; /POSCS/employee?action=view&amp;id=19</t>
        </is>
      </c>
      <c r="I17" s="10" t="inlineStr">
        <is>
          <t>Đạt</t>
        </is>
      </c>
      <c r="J17" s="9" t="inlineStr">
        <is>
          <t>Tự động (run_blackbox.py)</t>
        </is>
      </c>
      <c r="K17" s="16" t="n">
        <v>46297</v>
      </c>
      <c r="L17" s="9" t="inlineStr">
        <is>
          <t>Ca đối chứng</t>
        </is>
      </c>
      <c r="M17" s="9" t="inlineStr"/>
      <c r="N17" s="10" t="inlineStr">
        <is>
          <t>Chưa chạy</t>
        </is>
      </c>
      <c r="O17" s="9" t="inlineStr"/>
    </row>
    <row r="18">
      <c r="A18" s="10" t="inlineStr">
        <is>
          <t>TC_EMPADD_002</t>
        </is>
      </c>
      <c r="B18" s="9" t="inlineStr">
        <is>
          <t>Tên đăng nhập sinh từ họ tên có dấu</t>
        </is>
      </c>
      <c r="C18" s="9" t="inlineStr">
        <is>
          <t>1. Nhập họ tên tiếng Việt có dấu
2. Bấm Lưu</t>
        </is>
      </c>
      <c r="D18" s="9" t="inlineStr">
        <is>
          <t>Đăng nhập bằng tài khoản Admin; bảng vai trò và phòng ban đã có dữ liệu</t>
        </is>
      </c>
      <c r="E18" s="9" t="inlineStr">
        <is>
          <t>Họ tên: Nguyễn Thị Ánh Nguyệt</t>
        </is>
      </c>
      <c r="F18" s="9" t="inlineStr">
        <is>
          <t>-</t>
        </is>
      </c>
      <c r="G18" s="9" t="inlineStr">
        <is>
          <t>Tên đăng nhập ghép họ + tên đệm + tên, bỏ dấu và bỏ khoảng trắng: nguyenthianhnguyet</t>
        </is>
      </c>
      <c r="H18" s="9" t="inlineStr">
        <is>
          <t>Tên đăng nhập sinh từ 'Nguyễn Thị Ánh Nguyệt': nguyenthianhnguyet</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TC_EMPADD_003</t>
        </is>
      </c>
      <c r="B19" s="9" t="inlineStr">
        <is>
          <t>Họ tên trùng người đã có</t>
        </is>
      </c>
      <c r="C19" s="9" t="inlineStr">
        <is>
          <t>1. Tạo nhân viên trùng họ tên với người đã tồn tại
2. Bấm Lưu</t>
        </is>
      </c>
      <c r="D19" s="9" t="inlineStr">
        <is>
          <t>Đã có nhân viên cùng họ tên</t>
        </is>
      </c>
      <c r="E19" s="9" t="inlineStr">
        <is>
          <t>Họ tên trùng hoàn toàn</t>
        </is>
      </c>
      <c r="F19" s="9" t="inlineStr">
        <is>
          <t>-</t>
        </is>
      </c>
      <c r="G19" s="9" t="inlineStr">
        <is>
          <t>Vẫn tạo được, tên đăng nhập được nối thêm số đếm bắt đầu từ 2 để không trùng</t>
        </is>
      </c>
      <c r="H19" s="9" t="inlineStr">
        <is>
          <t>Tạo người trùng họ tên: tên đăng nhập nguyenthianhnguyet -&gt; nguyenthianhnguyet2</t>
        </is>
      </c>
      <c r="I19" s="10" t="inlineStr">
        <is>
          <t>Đạt</t>
        </is>
      </c>
      <c r="J19" s="9" t="inlineStr">
        <is>
          <t>Tự động (run_blackbox.py)</t>
        </is>
      </c>
      <c r="K19" s="16" t="n">
        <v>46297</v>
      </c>
      <c r="L19" s="9" t="inlineStr"/>
      <c r="M19" s="9" t="inlineStr"/>
      <c r="N19" s="10" t="inlineStr">
        <is>
          <t>Chưa chạy</t>
        </is>
      </c>
      <c r="O19" s="9" t="inlineStr"/>
    </row>
    <row r="20">
      <c r="A20" s="10" t="inlineStr">
        <is>
          <t>TC_EMPADD_004</t>
        </is>
      </c>
      <c r="B20" s="9" t="inlineStr">
        <is>
          <t>Bỏ trống họ</t>
        </is>
      </c>
      <c r="C20" s="9" t="inlineStr">
        <is>
          <t>1. Để trống ô Họ
2. Bấm Lưu</t>
        </is>
      </c>
      <c r="D20" s="9" t="inlineStr">
        <is>
          <t>Đăng nhập bằng tài khoản Admin; bảng vai trò và phòng ban đã có dữ liệu</t>
        </is>
      </c>
      <c r="E20" s="9" t="inlineStr">
        <is>
          <t>Họ: (trống)</t>
        </is>
      </c>
      <c r="F20" s="9" t="inlineStr">
        <is>
          <t>-</t>
        </is>
      </c>
      <c r="G20" s="9" t="inlineStr">
        <is>
          <t>Form không gửi đi, dưới ô Họ hiện "Trường này không được để trống."; gửi thẳng POST thì ở lại form với "Vui lòng nhập đầy đủ và đúng định dạng các trường bắt buộc.", không tạo bản ghi</t>
        </is>
      </c>
      <c r="H20" s="9" t="inlineStr">
        <is>
          <t>bỏ trống họ -&gt; /POSCS/employee?action=new&amp;error=invalid</t>
        </is>
      </c>
      <c r="I20" s="10" t="inlineStr">
        <is>
          <t>Đạt</t>
        </is>
      </c>
      <c r="J20" s="9" t="inlineStr">
        <is>
          <t>Tự động (run_blackbox.py)</t>
        </is>
      </c>
      <c r="K20" s="16" t="n">
        <v>46297</v>
      </c>
      <c r="L20" s="9" t="inlineStr"/>
      <c r="M20" s="9" t="inlineStr"/>
      <c r="N20" s="10" t="inlineStr">
        <is>
          <t>Chưa chạy</t>
        </is>
      </c>
      <c r="O20" s="9" t="inlineStr"/>
    </row>
    <row r="21">
      <c r="A21" s="10" t="inlineStr">
        <is>
          <t>TC_EMPADD_005</t>
        </is>
      </c>
      <c r="B21" s="9" t="inlineStr">
        <is>
          <t>Bỏ trống số CCCD vẫn tạo được</t>
        </is>
      </c>
      <c r="C21" s="9" t="inlineStr">
        <is>
          <t>1. Để trống ô CCCD, điền đủ các ô bắt buộc
2. Bấm Lưu</t>
        </is>
      </c>
      <c r="D21" s="9" t="inlineStr">
        <is>
          <t>Đăng nhập bằng tài khoản Admin; bảng vai trò và phòng ban đã có dữ liệu</t>
        </is>
      </c>
      <c r="E21" s="9" t="inlineStr">
        <is>
          <t>CCCD: (trống)</t>
        </is>
      </c>
      <c r="F21" s="9" t="inlineStr">
        <is>
          <t>-</t>
        </is>
      </c>
      <c r="G21" s="9" t="inlineStr">
        <is>
          <t>Lưu thành công — CCCD, giới tính, ngày sinh, số điện thoại không còn bắt buộc lúc Admin tạo; nhân viên tự bổ sung ở lần đăng nhập đầu</t>
        </is>
      </c>
      <c r="H21" s="9" t="inlineStr">
        <is>
          <t>bỏ trống CCCD -&gt; /POSCS/employee?action=view&amp;id=20</t>
        </is>
      </c>
      <c r="I21" s="10" t="inlineStr">
        <is>
          <t>Đạt</t>
        </is>
      </c>
      <c r="J21" s="9" t="inlineStr">
        <is>
          <t>Tự động (run_blackbox.py)</t>
        </is>
      </c>
      <c r="K21" s="16" t="n">
        <v>46297</v>
      </c>
      <c r="L21" s="9" t="inlineStr">
        <is>
          <t>V35: nhân viên tự hoàn thiện hồ sơ. Nếu có nhập thì vẫn phải đúng định dạng</t>
        </is>
      </c>
      <c r="M21" s="9" t="inlineStr"/>
      <c r="N21" s="10" t="inlineStr">
        <is>
          <t>Chưa chạy</t>
        </is>
      </c>
      <c r="O21" s="9" t="inlineStr"/>
    </row>
    <row r="22">
      <c r="A22" s="10" t="inlineStr">
        <is>
          <t>TC_EMPADD_006</t>
        </is>
      </c>
      <c r="B22" s="9" t="inlineStr">
        <is>
          <t>Họ tên chứa ký tự thẻ HTML</t>
        </is>
      </c>
      <c r="C22" s="9" t="inlineStr">
        <is>
          <t>1. Nhập họ tên có chứa &lt; &gt;
2. Bấm Lưu</t>
        </is>
      </c>
      <c r="D22" s="9" t="inlineStr">
        <is>
          <t>Đăng nhập bằng tài khoản Admin; bảng vai trò và phòng ban đã có dữ liệu</t>
        </is>
      </c>
      <c r="E22" s="9" t="inlineStr">
        <is>
          <t>Tên: &lt;script&gt;alert(1)&lt;/script&gt;</t>
        </is>
      </c>
      <c r="F22" s="9" t="inlineStr">
        <is>
          <t>-</t>
        </is>
      </c>
      <c r="G22" s="9" t="inlineStr">
        <is>
          <t>Bị từ chối kèm thông báo không được chứa ký tự &lt; &gt; ", không tạo bản ghi</t>
        </is>
      </c>
      <c r="H22" s="9" t="inlineStr">
        <is>
          <t>họ tên chứa thẻ HTML -&gt; /POSCS/employee?action=new&amp;error=invalid</t>
        </is>
      </c>
      <c r="I22" s="10" t="inlineStr">
        <is>
          <t>Đạt</t>
        </is>
      </c>
      <c r="J22" s="9" t="inlineStr">
        <is>
          <t>Tự động (run_blackbox.py)</t>
        </is>
      </c>
      <c r="K22" s="16" t="n">
        <v>46297</v>
      </c>
      <c r="L22" s="9" t="inlineStr"/>
      <c r="M22" s="9" t="inlineStr"/>
      <c r="N22" s="10" t="inlineStr">
        <is>
          <t>Chưa chạy</t>
        </is>
      </c>
      <c r="O22" s="9" t="inlineStr"/>
    </row>
    <row r="23">
      <c r="A23" s="10" t="inlineStr">
        <is>
          <t>TC_EMPADD_007</t>
        </is>
      </c>
      <c r="B23" s="9" t="inlineStr">
        <is>
          <t>Ngày sinh trong tương lai</t>
        </is>
      </c>
      <c r="C23" s="9" t="inlineStr">
        <is>
          <t>1. Chọn ngày sinh sau ngày hôm nay
2. Bấm Lưu</t>
        </is>
      </c>
      <c r="D23" s="9" t="inlineStr">
        <is>
          <t>Đăng nhập bằng tài khoản Admin; bảng vai trò và phòng ban đã có dữ liệu</t>
        </is>
      </c>
      <c r="E23" s="9" t="inlineStr">
        <is>
          <t>dob: ngày mai</t>
        </is>
      </c>
      <c r="F23" s="9" t="inlineStr">
        <is>
          <t>-</t>
        </is>
      </c>
      <c r="G23" s="9" t="inlineStr">
        <is>
          <t>Bị từ chối với thông báo thông tin chưa hợp lệ</t>
        </is>
      </c>
      <c r="H23" s="9" t="inlineStr">
        <is>
          <t>ngày sinh tương lai -&gt; /POSCS/employee?action=new&amp;error=invalid</t>
        </is>
      </c>
      <c r="I23" s="10" t="inlineStr">
        <is>
          <t>Đạt</t>
        </is>
      </c>
      <c r="J23" s="9" t="inlineStr">
        <is>
          <t>Tự động (run_blackbox.py)</t>
        </is>
      </c>
      <c r="K23" s="16" t="n">
        <v>46297</v>
      </c>
      <c r="L23" s="9" t="inlineStr"/>
      <c r="M23" s="9" t="inlineStr"/>
      <c r="N23" s="10" t="inlineStr">
        <is>
          <t>Chưa chạy</t>
        </is>
      </c>
      <c r="O23" s="9" t="inlineStr"/>
    </row>
    <row r="24">
      <c r="A24" s="10" t="inlineStr">
        <is>
          <t>TC_EMPADD_008</t>
        </is>
      </c>
      <c r="B24" s="9" t="inlineStr">
        <is>
          <t>Ngày sinh đúng hôm nay</t>
        </is>
      </c>
      <c r="C24" s="9" t="inlineStr">
        <is>
          <t>1. Chọn ngày sinh là hôm nay
2. Bấm Lưu</t>
        </is>
      </c>
      <c r="D24" s="9" t="inlineStr">
        <is>
          <t>Đăng nhập bằng tài khoản Admin; bảng vai trò và phòng ban đã có dữ liệu</t>
        </is>
      </c>
      <c r="E24" s="9" t="inlineStr">
        <is>
          <t>dob: hôm nay</t>
        </is>
      </c>
      <c r="F24" s="9" t="inlineStr">
        <is>
          <t>-</t>
        </is>
      </c>
      <c r="G24" s="9" t="inlineStr">
        <is>
          <t>Bị từ chối — ngày sinh bắt buộc phải trước hôm nay</t>
        </is>
      </c>
      <c r="H24" s="9" t="inlineStr">
        <is>
          <t>ngày sinh hôm nay -&gt; /POSCS/employee?action=new&amp;error=invalid</t>
        </is>
      </c>
      <c r="I24" s="10" t="inlineStr">
        <is>
          <t>Đạt</t>
        </is>
      </c>
      <c r="J24" s="9" t="inlineStr">
        <is>
          <t>Tự động (run_blackbox.py)</t>
        </is>
      </c>
      <c r="K24" s="16" t="n">
        <v>46297</v>
      </c>
      <c r="L24" s="9" t="inlineStr"/>
      <c r="M24" s="9" t="inlineStr"/>
      <c r="N24" s="10" t="inlineStr">
        <is>
          <t>Chưa chạy</t>
        </is>
      </c>
      <c r="O24" s="9" t="inlineStr"/>
    </row>
    <row r="25">
      <c r="A25" s="10" t="inlineStr">
        <is>
          <t>TC_EMPADD_009</t>
        </is>
      </c>
      <c r="B25" s="9" t="inlineStr">
        <is>
          <t>Chưa chọn phòng ban</t>
        </is>
      </c>
      <c r="C25" s="9" t="inlineStr">
        <is>
          <t>1. Để dropdown Phòng ban trống
2. Bấm Lưu</t>
        </is>
      </c>
      <c r="D25" s="9" t="inlineStr">
        <is>
          <t>Đăng nhập bằng tài khoản Admin; bảng vai trò và phòng ban đã có dữ liệu</t>
        </is>
      </c>
      <c r="E25" s="9" t="inlineStr">
        <is>
          <t>departmentId: (chưa chọn)</t>
        </is>
      </c>
      <c r="F25" s="9" t="inlineStr">
        <is>
          <t>-</t>
        </is>
      </c>
      <c r="G25" s="9" t="inlineStr">
        <is>
          <t>Bị từ chối với thông báo thông tin chưa hợp lệ</t>
        </is>
      </c>
      <c r="H25" s="9" t="inlineStr">
        <is>
          <t>chưa chọn phòng ban -&gt; /POSCS/employee?action=new&amp;error=invalid</t>
        </is>
      </c>
      <c r="I25" s="10" t="inlineStr">
        <is>
          <t>Đạt</t>
        </is>
      </c>
      <c r="J25" s="9" t="inlineStr">
        <is>
          <t>Tự động (run_blackbox.py)</t>
        </is>
      </c>
      <c r="K25" s="16" t="n">
        <v>46297</v>
      </c>
      <c r="L25" s="9" t="inlineStr"/>
      <c r="M25" s="9" t="inlineStr"/>
      <c r="N25" s="10" t="inlineStr">
        <is>
          <t>Chưa chạy</t>
        </is>
      </c>
      <c r="O25" s="9" t="inlineStr"/>
    </row>
    <row r="26">
      <c r="A26" s="10" t="inlineStr">
        <is>
          <t>TC_EMPADD_010</t>
        </is>
      </c>
      <c r="B26" s="9" t="inlineStr">
        <is>
          <t>Chưa chọn vai trò</t>
        </is>
      </c>
      <c r="C26" s="9" t="inlineStr">
        <is>
          <t>1. Để dropdown Vai trò trống
2. Bấm Lưu</t>
        </is>
      </c>
      <c r="D26" s="9" t="inlineStr">
        <is>
          <t>Đăng nhập bằng tài khoản Admin; bảng vai trò và phòng ban đã có dữ liệu</t>
        </is>
      </c>
      <c r="E26" s="9" t="inlineStr">
        <is>
          <t>roleId: (chưa chọn)</t>
        </is>
      </c>
      <c r="F26" s="9" t="inlineStr">
        <is>
          <t>-</t>
        </is>
      </c>
      <c r="G26" s="9" t="inlineStr">
        <is>
          <t>Bị từ chối với thông báo thông tin chưa hợp lệ</t>
        </is>
      </c>
      <c r="H26" s="9" t="inlineStr">
        <is>
          <t>chưa chọn vai trò -&gt; /POSCS/employee?action=new&amp;error=invalid</t>
        </is>
      </c>
      <c r="I26" s="10" t="inlineStr">
        <is>
          <t>Đạt</t>
        </is>
      </c>
      <c r="J26" s="9" t="inlineStr">
        <is>
          <t>Tự động (run_blackbox.py)</t>
        </is>
      </c>
      <c r="K26" s="16" t="n">
        <v>46297</v>
      </c>
      <c r="L26" s="9" t="inlineStr"/>
      <c r="M26" s="9" t="inlineStr"/>
      <c r="N26" s="10" t="inlineStr">
        <is>
          <t>Chưa chạy</t>
        </is>
      </c>
      <c r="O26" s="9" t="inlineStr"/>
    </row>
    <row r="27">
      <c r="A27" s="10" t="inlineStr">
        <is>
          <t>TC_EMPADD_011</t>
        </is>
      </c>
      <c r="B27" s="9" t="inlineStr">
        <is>
          <t>Giới tính gửi giá trị lạ</t>
        </is>
      </c>
      <c r="C27" s="9" t="inlineStr">
        <is>
          <t>1. Dùng công cụ trình duyệt đổi giá trị giới tính
2. Bấm Lưu</t>
        </is>
      </c>
      <c r="D27" s="9" t="inlineStr">
        <is>
          <t>Đăng nhập bằng tài khoản Admin; bảng vai trò và phòng ban đã có dữ liệu</t>
        </is>
      </c>
      <c r="E27" s="9" t="inlineStr">
        <is>
          <t>gender: Hacked</t>
        </is>
      </c>
      <c r="F27" s="9" t="inlineStr">
        <is>
          <t>-</t>
        </is>
      </c>
      <c r="G27" s="9" t="inlineStr">
        <is>
          <t>Bị từ chối — chỉ nhận Nam, Nữ hoặc Khác</t>
        </is>
      </c>
      <c r="H27" s="9" t="inlineStr">
        <is>
          <t>giới tính giá trị lạ -&gt; /POSCS/employee?action=new&amp;error=invalid</t>
        </is>
      </c>
      <c r="I27" s="10" t="inlineStr">
        <is>
          <t>Đạt</t>
        </is>
      </c>
      <c r="J27" s="9" t="inlineStr">
        <is>
          <t>Tự động (run_blackbox.py)</t>
        </is>
      </c>
      <c r="K27" s="16" t="n">
        <v>46297</v>
      </c>
      <c r="L27" s="9" t="inlineStr"/>
      <c r="M27" s="9" t="inlineStr"/>
      <c r="N27" s="10" t="inlineStr">
        <is>
          <t>Chưa chạy</t>
        </is>
      </c>
      <c r="O27" s="9" t="inlineStr"/>
    </row>
    <row r="28">
      <c r="A28" s="10" t="inlineStr">
        <is>
          <t>TC_EMPADD_012</t>
        </is>
      </c>
      <c r="B28" s="9" t="inlineStr">
        <is>
          <t>Email cá nhân sai định dạng</t>
        </is>
      </c>
      <c r="C28" s="9" t="inlineStr">
        <is>
          <t>1. Nhập email cá nhân thiếu tên miền
2. Bấm Lưu</t>
        </is>
      </c>
      <c r="D28" s="9" t="inlineStr">
        <is>
          <t>Đăng nhập bằng tài khoản Admin; bảng vai trò và phòng ban đã có dữ liệu</t>
        </is>
      </c>
      <c r="E28" s="9" t="inlineStr">
        <is>
          <t>Email cá nhân: an.nguyen@</t>
        </is>
      </c>
      <c r="F28" s="9" t="inlineStr">
        <is>
          <t>-</t>
        </is>
      </c>
      <c r="G28" s="9" t="inlineStr">
        <is>
          <t>Bị từ chối với thông báo thông tin chưa hợp lệ</t>
        </is>
      </c>
      <c r="H28" s="9" t="inlineStr">
        <is>
          <t>email cá nhân sai -&gt; /POSCS/employee?action=new&amp;error=invalid</t>
        </is>
      </c>
      <c r="I28" s="10" t="inlineStr">
        <is>
          <t>Đạt</t>
        </is>
      </c>
      <c r="J28" s="9" t="inlineStr">
        <is>
          <t>Tự động (run_blackbox.py)</t>
        </is>
      </c>
      <c r="K28" s="16" t="n">
        <v>46297</v>
      </c>
      <c r="L28" s="9" t="inlineStr"/>
      <c r="M28" s="9" t="inlineStr"/>
      <c r="N28" s="10" t="inlineStr">
        <is>
          <t>Chưa chạy</t>
        </is>
      </c>
      <c r="O28" s="9" t="inlineStr"/>
    </row>
    <row r="29">
      <c r="A29" s="10" t="inlineStr">
        <is>
          <t>TC_EMPADD_013</t>
        </is>
      </c>
      <c r="B29" s="9" t="inlineStr">
        <is>
          <t>Bỏ trống email cá nhân</t>
        </is>
      </c>
      <c r="C29" s="9" t="inlineStr">
        <is>
          <t>1. Để trống ô email cá nhân
2. Bấm Lưu</t>
        </is>
      </c>
      <c r="D29" s="9" t="inlineStr">
        <is>
          <t>Đăng nhập bằng tài khoản Admin; bảng vai trò và phòng ban đã có dữ liệu</t>
        </is>
      </c>
      <c r="E29" s="9" t="inlineStr">
        <is>
          <t>Email cá nhân: (trống)</t>
        </is>
      </c>
      <c r="F29" s="9" t="inlineStr">
        <is>
          <t>-</t>
        </is>
      </c>
      <c r="G29" s="9" t="inlineStr">
        <is>
          <t>Bị từ chối — email cá nhân là ô bắt buộc vì dùng để gửi thông tin tài khoản</t>
        </is>
      </c>
      <c r="H29" s="9" t="inlineStr">
        <is>
          <t>bỏ trống email cá nhân -&gt; /POSCS/employee?action=new&amp;error=invalid</t>
        </is>
      </c>
      <c r="I29" s="10" t="inlineStr">
        <is>
          <t>Đạt</t>
        </is>
      </c>
      <c r="J29" s="9" t="inlineStr">
        <is>
          <t>Tự động (run_blackbox.py)</t>
        </is>
      </c>
      <c r="K29" s="16" t="n">
        <v>46297</v>
      </c>
      <c r="L29" s="9" t="inlineStr"/>
      <c r="M29" s="9" t="inlineStr"/>
      <c r="N29" s="10" t="inlineStr">
        <is>
          <t>Chưa chạy</t>
        </is>
      </c>
      <c r="O29" s="9" t="inlineStr"/>
    </row>
    <row r="30">
      <c r="A30" s="10" t="inlineStr">
        <is>
          <t>TC_EMPADD_014</t>
        </is>
      </c>
      <c r="B30" s="9" t="inlineStr">
        <is>
          <t>Trùng số CCCD với nhân viên khác</t>
        </is>
      </c>
      <c r="C30" s="9" t="inlineStr">
        <is>
          <t>1. Nhập số CCCD đã có người dùng
2. Bấm Lưu</t>
        </is>
      </c>
      <c r="D30" s="9" t="inlineStr">
        <is>
          <t>Đã có nhân viên dùng số CCCD này</t>
        </is>
      </c>
      <c r="E30" s="9" t="inlineStr">
        <is>
          <t>CCCD: số đã tồn tại</t>
        </is>
      </c>
      <c r="F30" s="9" t="inlineStr">
        <is>
          <t>-</t>
        </is>
      </c>
      <c r="G30" s="9" t="inlineStr">
        <is>
          <t>Hiện "Số CCCD/CMND này đã được sử dụng bởi tài khoản khác.", không tạo bản ghi</t>
        </is>
      </c>
      <c r="H30" s="9" t="inlineStr">
        <is>
          <t>trùng CCCD -&gt; /POSCS/employee?action=new&amp;error=duplicate_citizen</t>
        </is>
      </c>
      <c r="I30" s="10" t="inlineStr">
        <is>
          <t>Đạt</t>
        </is>
      </c>
      <c r="J30" s="9" t="inlineStr">
        <is>
          <t>Tự động (run_blackbox.py)</t>
        </is>
      </c>
      <c r="K30" s="16" t="n">
        <v>46297</v>
      </c>
      <c r="L30" s="9" t="inlineStr"/>
      <c r="M30" s="9" t="inlineStr"/>
      <c r="N30" s="10" t="inlineStr">
        <is>
          <t>Chưa chạy</t>
        </is>
      </c>
      <c r="O30" s="9" t="inlineStr"/>
    </row>
    <row r="31">
      <c r="A31" s="10" t="inlineStr">
        <is>
          <t>TC_EMPADD_015</t>
        </is>
      </c>
      <c r="B31" s="9" t="inlineStr">
        <is>
          <t>Trùng số điện thoại với nhân viên khác</t>
        </is>
      </c>
      <c r="C31" s="9" t="inlineStr">
        <is>
          <t>1. Nhập số điện thoại đã có người dùng
2. Bấm Lưu</t>
        </is>
      </c>
      <c r="D31" s="9" t="inlineStr">
        <is>
          <t>Đã có nhân viên dùng số điện thoại này</t>
        </is>
      </c>
      <c r="E31" s="9" t="inlineStr">
        <is>
          <t>SĐT: số đã tồn tại</t>
        </is>
      </c>
      <c r="F31" s="9" t="inlineStr">
        <is>
          <t>-</t>
        </is>
      </c>
      <c r="G31" s="9" t="inlineStr">
        <is>
          <t>Hiện "Số điện thoại này đã được sử dụng bởi tài khoản khác.", không tạo bản ghi</t>
        </is>
      </c>
      <c r="H31" s="9" t="inlineStr">
        <is>
          <t>trùng SĐT -&gt; /POSCS/employee?action=new&amp;error=duplicate_phone</t>
        </is>
      </c>
      <c r="I31" s="10" t="inlineStr">
        <is>
          <t>Đạt</t>
        </is>
      </c>
      <c r="J31" s="9" t="inlineStr">
        <is>
          <t>Tự động (run_blackbox.py)</t>
        </is>
      </c>
      <c r="K31" s="16" t="n">
        <v>46297</v>
      </c>
      <c r="L31" s="9" t="inlineStr"/>
      <c r="M31" s="9" t="inlineStr"/>
      <c r="N31" s="10" t="inlineStr">
        <is>
          <t>Chưa chạy</t>
        </is>
      </c>
      <c r="O31" s="9" t="inlineStr"/>
    </row>
    <row r="32">
      <c r="A32" s="10" t="inlineStr">
        <is>
          <t>TC_EMPADD_016</t>
        </is>
      </c>
      <c r="B32" s="9" t="inlineStr">
        <is>
          <t>Vai trò không phải Admin gọi thẳng action=create</t>
        </is>
      </c>
      <c r="C32" s="9" t="inlineStr">
        <is>
          <t>1. Đăng nhập bằng Sales
2. Gửi POST action=create</t>
        </is>
      </c>
      <c r="D32" s="9" t="inlineStr">
        <is>
          <t>Đăng nhập bằng vai trò Sales</t>
        </is>
      </c>
      <c r="E32" s="9" t="inlineStr">
        <is>
          <t>POST action=create kèm dữ liệu hợp lệ</t>
        </is>
      </c>
      <c r="F32" s="9" t="inlineStr">
        <is>
          <t>-</t>
        </is>
      </c>
      <c r="G32" s="9" t="inlineStr">
        <is>
          <t>Trả về trang lỗi 403, không nhân viên nào được tạo</t>
        </is>
      </c>
      <c r="H32" s="9" t="inlineStr">
        <is>
          <t>Sales gọi employee action=create -&gt; HTTP 403 (mong đợi 403)</t>
        </is>
      </c>
      <c r="I32" s="10" t="inlineStr">
        <is>
          <t>Đạt</t>
        </is>
      </c>
      <c r="J32" s="9" t="inlineStr">
        <is>
          <t>Tự động (run_blackbox.py)</t>
        </is>
      </c>
      <c r="K32" s="16" t="n">
        <v>46297</v>
      </c>
      <c r="L32" s="9" t="inlineStr"/>
      <c r="M32" s="9" t="inlineStr"/>
      <c r="N32" s="10" t="inlineStr">
        <is>
          <t>Chưa chạy</t>
        </is>
      </c>
      <c r="O32" s="9" t="inlineStr"/>
    </row>
    <row r="33">
      <c r="A33" s="10" t="inlineStr">
        <is>
          <t>TC_EMPADD_017</t>
        </is>
      </c>
      <c r="B33" s="9" t="inlineStr">
        <is>
          <t>Tỉnh vừa bị người khác nhận trong lúc đang tạo</t>
        </is>
      </c>
      <c r="C33" s="9" t="inlineStr">
        <is>
          <t>1. Tab A: mở Thêm nhân viên vai Sales, tick một tỉnh đang trống ở ô Địa bàn phụ trách
2. Tab B: giao chính tỉnh đó cho một Sales khác và lưu
3. Quay lại tab A, bấm Lưu</t>
        </is>
      </c>
      <c r="D33" s="9" t="inlineStr">
        <is>
          <t>Đăng nhập bằng tài khoản Admin; bảng vai trò và phòng ban đã có dữ liệu</t>
        </is>
      </c>
      <c r="E33" s="9" t="inlineStr">
        <is>
          <t>Tỉnh: một tỉnh chưa ai cầm</t>
        </is>
      </c>
      <c r="F33" s="9" t="inlineStr">
        <is>
          <t>-</t>
        </is>
      </c>
      <c r="G33" s="9" t="inlineStr">
        <is>
          <t>Ở lại form tạo với "Có tỉnh trong ô Địa bàn phụ trách vừa được giao cho người khác. Chọn lại địa bàn rồi tạo lại."; chưa tạo nhân viên nào</t>
        </is>
      </c>
      <c r="H33" s="9" t="inlineStr">
        <is>
          <t>Tạo nhân viên nhận tỉnh Hà Nội (đã có người cầm) -&gt; /POSCS/employee?action=new&amp;error=province_taken; bản ghi tạo ra: 0</t>
        </is>
      </c>
      <c r="I33" s="10" t="inlineStr">
        <is>
          <t>Đạt</t>
        </is>
      </c>
      <c r="J33" s="9" t="inlineStr">
        <is>
          <t>Tự động (run_blackbox.py)</t>
        </is>
      </c>
      <c r="K33" s="16" t="n">
        <v>46297</v>
      </c>
      <c r="L33" s="9" t="inlineStr">
        <is>
          <t>PR #154, error=province_taken</t>
        </is>
      </c>
      <c r="M33" s="9" t="inlineStr"/>
      <c r="N33" s="10" t="inlineStr">
        <is>
          <t>Chưa chạy</t>
        </is>
      </c>
      <c r="O33" s="9" t="inlineStr"/>
    </row>
    <row r="34">
      <c r="A34" s="10" t="inlineStr">
        <is>
          <t>TC_EMPADD_018</t>
        </is>
      </c>
      <c r="B34" s="9" t="inlineStr">
        <is>
          <t>Hồ sơ tạo được nhưng lưu địa bàn hỏng</t>
        </is>
      </c>
      <c r="C34" s="9" t="inlineStr">
        <is>
          <t>1. Giả lập lỗi CSDL: trigger chặn INSERT vào user_provinces (README, mục Ca cần giả lập lỗi CSDL)
2. Thêm nhân viên vai Sales, tick một tỉnh trống, bấm Lưu
3. Xoá trigger</t>
        </is>
      </c>
      <c r="D34" s="9" t="inlineStr">
        <is>
          <t>Đăng nhập bằng tài khoản Admin; bảng vai trò và phòng ban đã có dữ liệu</t>
        </is>
      </c>
      <c r="E34" s="9" t="inlineStr">
        <is>
          <t>Tỉnh: một tỉnh chưa ai cầm</t>
        </is>
      </c>
      <c r="F34" s="9" t="inlineStr">
        <is>
          <t>-</t>
        </is>
      </c>
      <c r="G34" s="9" t="inlineStr">
        <is>
          <t>Chuyển thẳng vào form Sửa của nhân viên vừa tạo với "Thông tin nhân viên đã lưu, nhưng địa bàn thì chưa: có tỉnh vừa được giao cho người khác. Chọn lại địa bàn rồi bấm Lưu thay đổi."</t>
        </is>
      </c>
      <c r="H34" s="9" t="inlineStr">
        <is>
          <t>Tạo nhân viên khi INSERT user_provinces hỏng -&gt; /POSCS/employee?action=edit&amp;id=27&amp;error=province_not_saved</t>
        </is>
      </c>
      <c r="I34" s="10" t="inlineStr">
        <is>
          <t>Đạt</t>
        </is>
      </c>
      <c r="J34" s="9" t="inlineStr">
        <is>
          <t>Tự động (run_blackbox.py)</t>
        </is>
      </c>
      <c r="K34" s="16" t="n">
        <v>46297</v>
      </c>
      <c r="L34" s="9" t="inlineStr">
        <is>
          <t>PR #154, error=province_not_saved</t>
        </is>
      </c>
      <c r="M34" s="9" t="inlineStr"/>
      <c r="N34" s="10" t="inlineStr">
        <is>
          <t>Chưa chạy</t>
        </is>
      </c>
      <c r="O34"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26"/>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Sửa nhân viên</t>
        </is>
      </c>
      <c r="C3" s="15" t="n"/>
      <c r="D3" s="1" t="n"/>
      <c r="E3" s="1" t="n"/>
      <c r="F3" s="1" t="n"/>
      <c r="G3" s="1" t="n"/>
      <c r="H3" s="1" t="n"/>
      <c r="I3" s="1" t="n"/>
      <c r="J3" s="1" t="n"/>
      <c r="K3" s="1" t="n"/>
      <c r="L3" s="1" t="n"/>
      <c r="M3" s="1" t="n"/>
      <c r="N3" s="1" t="n"/>
      <c r="O3" s="1" t="n"/>
    </row>
    <row r="4">
      <c r="A4" s="3" t="inlineStr">
        <is>
          <t>Màn hình / đường dẫn</t>
        </is>
      </c>
      <c r="B4" s="9" t="inlineStr">
        <is>
          <t>/POSCS/employee?action=edit&amp;id=&lt;id&gt; — POST action=update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 có nhân viên đã tạo</t>
        </is>
      </c>
      <c r="C9" s="15" t="n"/>
      <c r="D9" s="1" t="n"/>
      <c r="E9" s="1" t="n"/>
      <c r="F9" s="1" t="n"/>
      <c r="G9" s="1" t="n"/>
      <c r="H9" s="1" t="n"/>
      <c r="I9" s="1" t="n"/>
      <c r="J9" s="1" t="n"/>
      <c r="K9" s="1" t="n"/>
      <c r="L9" s="1" t="n"/>
      <c r="M9" s="1" t="n"/>
      <c r="N9" s="1" t="n"/>
      <c r="O9" s="1" t="n"/>
    </row>
    <row r="10">
      <c r="A10" s="3" t="inlineStr">
        <is>
          <t>Số lượng test case</t>
        </is>
      </c>
      <c r="B10" s="9" t="n">
        <v>10</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10</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10</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TC_EMPEDIT_001</t>
        </is>
      </c>
      <c r="B17" s="9" t="inlineStr">
        <is>
          <t>Mở form sửa với dữ liệu điền sẵn</t>
        </is>
      </c>
      <c r="C17" s="9" t="inlineStr">
        <is>
          <t>1. Mở chi tiết nhân viên
2. Bấm Sửa</t>
        </is>
      </c>
      <c r="D17" s="9" t="inlineStr">
        <is>
          <t>Đăng nhập bằng tài khoản Admin; có nhân viên đã tạo</t>
        </is>
      </c>
      <c r="E17" s="9" t="inlineStr">
        <is>
          <t>id nhân viên bất kỳ</t>
        </is>
      </c>
      <c r="F17" s="9" t="inlineStr">
        <is>
          <t>-</t>
        </is>
      </c>
      <c r="G17" s="9" t="inlineStr">
        <is>
          <t>Form hiện đúng dữ liệu hiện tại, dropdown phòng ban, vai trò và địa chỉ chọn sẵn đúng giá trị</t>
        </is>
      </c>
      <c r="H17" s="9" t="inlineStr">
        <is>
          <t>Form sửa điền sẵn dữ liệu: lastName='Nguyễn'</t>
        </is>
      </c>
      <c r="I17" s="10" t="inlineStr">
        <is>
          <t>Đạt</t>
        </is>
      </c>
      <c r="J17" s="9" t="inlineStr">
        <is>
          <t>Tự động (run_blackbox.py)</t>
        </is>
      </c>
      <c r="K17" s="16" t="n">
        <v>46297</v>
      </c>
      <c r="L17" s="9" t="inlineStr"/>
      <c r="M17" s="9" t="inlineStr"/>
      <c r="N17" s="10" t="inlineStr">
        <is>
          <t>Chưa chạy</t>
        </is>
      </c>
      <c r="O17" s="9" t="inlineStr"/>
    </row>
    <row r="18">
      <c r="A18" s="10" t="inlineStr">
        <is>
          <t>TC_EMPEDIT_002</t>
        </is>
      </c>
      <c r="B18" s="9" t="inlineStr">
        <is>
          <t>Sửa thông tin hợp lệ</t>
        </is>
      </c>
      <c r="C18" s="9" t="inlineStr">
        <is>
          <t>1. Sửa số điện thoại và địa chỉ
2. Bấm Lưu</t>
        </is>
      </c>
      <c r="D18" s="9" t="inlineStr">
        <is>
          <t>Đăng nhập bằng tài khoản Admin; có nhân viên đã tạo</t>
        </is>
      </c>
      <c r="E18" s="9" t="inlineStr">
        <is>
          <t>SĐT: 0987654321</t>
        </is>
      </c>
      <c r="F18" s="9" t="inlineStr">
        <is>
          <t>-</t>
        </is>
      </c>
      <c r="G18" s="9" t="inlineStr">
        <is>
          <t>Lưu thành công, trang chi tiết hiện giá trị mới</t>
        </is>
      </c>
      <c r="H18" s="9" t="inlineStr">
        <is>
          <t>Sửa số điện thoại -&gt; /POSCS/employee?action=view&amp;id=21; lưu 0987145554</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TC_EMPEDIT_003</t>
        </is>
      </c>
      <c r="B19" s="9" t="inlineStr">
        <is>
          <t>Đổi vai trò của nhân viên</t>
        </is>
      </c>
      <c r="C19" s="9" t="inlineStr">
        <is>
          <t>1. Đổi vai trò từ Sales sang Kỹ thuật
2. Bấm Lưu
3. Đăng nhập bằng tài khoản đó</t>
        </is>
      </c>
      <c r="D19" s="9" t="inlineStr">
        <is>
          <t>Đăng nhập bằng tài khoản Admin; có nhân viên đã tạo</t>
        </is>
      </c>
      <c r="E19" s="9" t="inlineStr">
        <is>
          <t>roleId: Kỹ thuật</t>
        </is>
      </c>
      <c r="F19" s="9" t="inlineStr">
        <is>
          <t>-</t>
        </is>
      </c>
      <c r="G19" s="9" t="inlineStr">
        <is>
          <t>Lưu thành công, khi nhân viên đó đăng nhập thì quyền truy cập thay đổi đúng theo vai trò mới</t>
        </is>
      </c>
      <c r="H19" s="9" t="inlineStr">
        <is>
          <t>Đổi vai Sales -&gt; Kỹ thuật; đăng nhập lại: tạo khách hàng HTTP 403, tạo sản phẩm được</t>
        </is>
      </c>
      <c r="I19" s="10" t="inlineStr">
        <is>
          <t>Đạt</t>
        </is>
      </c>
      <c r="J19" s="9" t="inlineStr">
        <is>
          <t>Tự động (run_blackbox.py)</t>
        </is>
      </c>
      <c r="K19" s="16" t="n">
        <v>46297</v>
      </c>
      <c r="L19" s="9" t="inlineStr"/>
      <c r="M19" s="9" t="inlineStr"/>
      <c r="N19" s="10" t="inlineStr">
        <is>
          <t>Chưa chạy</t>
        </is>
      </c>
      <c r="O19" s="9" t="inlineStr"/>
    </row>
    <row r="20">
      <c r="A20" s="10" t="inlineStr">
        <is>
          <t>TC_EMPEDIT_004</t>
        </is>
      </c>
      <c r="B20" s="9" t="inlineStr">
        <is>
          <t>Sửa sang số CCCD đã có người dùng</t>
        </is>
      </c>
      <c r="C20" s="9" t="inlineStr">
        <is>
          <t>1. Nhập số CCCD của nhân viên khác
2. Bấm Lưu</t>
        </is>
      </c>
      <c r="D20" s="9" t="inlineStr">
        <is>
          <t>Đăng nhập bằng tài khoản Admin; có nhân viên đã tạo</t>
        </is>
      </c>
      <c r="E20" s="9" t="inlineStr">
        <is>
          <t>CCCD: số của người khác</t>
        </is>
      </c>
      <c r="F20" s="9" t="inlineStr">
        <is>
          <t>-</t>
        </is>
      </c>
      <c r="G20" s="9" t="inlineStr">
        <is>
          <t>Bị từ chối kèm thông báo trùng CCCD, dữ liệu cũ giữ nguyên</t>
        </is>
      </c>
      <c r="H20" s="9" t="inlineStr">
        <is>
          <t>Sửa sang CCCD của người khác -&gt; /POSCS/employee?action=edit&amp;id=21&amp;error=duplicate_citizen</t>
        </is>
      </c>
      <c r="I20" s="10" t="inlineStr">
        <is>
          <t>Đạt</t>
        </is>
      </c>
      <c r="J20" s="9" t="inlineStr">
        <is>
          <t>Tự động (run_blackbox.py)</t>
        </is>
      </c>
      <c r="K20" s="16" t="n">
        <v>46297</v>
      </c>
      <c r="L20" s="9" t="inlineStr"/>
      <c r="M20" s="9" t="inlineStr"/>
      <c r="N20" s="10" t="inlineStr">
        <is>
          <t>Chưa chạy</t>
        </is>
      </c>
      <c r="O20" s="9" t="inlineStr"/>
    </row>
    <row r="21">
      <c r="A21" s="10" t="inlineStr">
        <is>
          <t>TC_EMPEDIT_005</t>
        </is>
      </c>
      <c r="B21" s="9" t="inlineStr">
        <is>
          <t>Sửa sang số điện thoại đã có người dùng</t>
        </is>
      </c>
      <c r="C21" s="9" t="inlineStr">
        <is>
          <t>1. Nhập số điện thoại của nhân viên khác
2. Bấm Lưu</t>
        </is>
      </c>
      <c r="D21" s="9" t="inlineStr">
        <is>
          <t>Đăng nhập bằng tài khoản Admin; có nhân viên đã tạo</t>
        </is>
      </c>
      <c r="E21" s="9" t="inlineStr">
        <is>
          <t>SĐT: số của người khác</t>
        </is>
      </c>
      <c r="F21" s="9" t="inlineStr">
        <is>
          <t>-</t>
        </is>
      </c>
      <c r="G21" s="9" t="inlineStr">
        <is>
          <t>Bị từ chối kèm thông báo trùng số điện thoại</t>
        </is>
      </c>
      <c r="H21" s="9" t="inlineStr">
        <is>
          <t>Sửa sang SĐT của người khác -&gt; /POSCS/employee?action=edit&amp;id=21&amp;error=duplicate_phone</t>
        </is>
      </c>
      <c r="I21" s="10" t="inlineStr">
        <is>
          <t>Đạt</t>
        </is>
      </c>
      <c r="J21" s="9" t="inlineStr">
        <is>
          <t>Tự động (run_blackbox.py)</t>
        </is>
      </c>
      <c r="K21" s="16" t="n">
        <v>46297</v>
      </c>
      <c r="L21" s="9" t="inlineStr"/>
      <c r="M21" s="9" t="inlineStr"/>
      <c r="N21" s="10" t="inlineStr">
        <is>
          <t>Chưa chạy</t>
        </is>
      </c>
      <c r="O21" s="9" t="inlineStr"/>
    </row>
    <row r="22">
      <c r="A22" s="10" t="inlineStr">
        <is>
          <t>TC_EMPEDIT_006</t>
        </is>
      </c>
      <c r="B22" s="9" t="inlineStr">
        <is>
          <t>Giữ nguyên CCCD của chính mình khi sửa</t>
        </is>
      </c>
      <c r="C22" s="9" t="inlineStr">
        <is>
          <t>1. Mở form sửa, không đổi CCCD
2. Sửa ô khác rồi Lưu</t>
        </is>
      </c>
      <c r="D22" s="9" t="inlineStr">
        <is>
          <t>Đăng nhập bằng tài khoản Admin; có nhân viên đã tạo</t>
        </is>
      </c>
      <c r="E22" s="9" t="inlineStr">
        <is>
          <t>CCCD: giữ nguyên</t>
        </is>
      </c>
      <c r="F22" s="9" t="inlineStr">
        <is>
          <t>-</t>
        </is>
      </c>
      <c r="G22" s="9" t="inlineStr">
        <is>
          <t>Lưu thành công — không bị báo trùng với chính bản ghi đang sửa</t>
        </is>
      </c>
      <c r="H22" s="9" t="inlineStr">
        <is>
          <t>Giữ nguyên CCCD của chính mình -&gt; /POSCS/employee?action=view&amp;id=21 (không báo trùng)</t>
        </is>
      </c>
      <c r="I22" s="10" t="inlineStr">
        <is>
          <t>Đạt</t>
        </is>
      </c>
      <c r="J22" s="9" t="inlineStr">
        <is>
          <t>Tự động (run_blackbox.py)</t>
        </is>
      </c>
      <c r="K22" s="16" t="n">
        <v>46297</v>
      </c>
      <c r="L22" s="9" t="inlineStr"/>
      <c r="M22" s="9" t="inlineStr"/>
      <c r="N22" s="10" t="inlineStr">
        <is>
          <t>Chưa chạy</t>
        </is>
      </c>
      <c r="O22" s="9" t="inlineStr"/>
    </row>
    <row r="23">
      <c r="A23" s="10" t="inlineStr">
        <is>
          <t>TC_EMPEDIT_007</t>
        </is>
      </c>
      <c r="B23" s="9" t="inlineStr">
        <is>
          <t>Sửa nhân viên không tồn tại</t>
        </is>
      </c>
      <c r="C23" s="9" t="inlineStr">
        <is>
          <t>1. Gửi POST action=update với id không có thật</t>
        </is>
      </c>
      <c r="D23" s="9" t="inlineStr">
        <is>
          <t>Đăng nhập bằng tài khoản Admin; có nhân viên đã tạo</t>
        </is>
      </c>
      <c r="E23" s="9" t="inlineStr">
        <is>
          <t>id: 999999</t>
        </is>
      </c>
      <c r="F23" s="9" t="inlineStr">
        <is>
          <t>-</t>
        </is>
      </c>
      <c r="G23" s="9" t="inlineStr">
        <is>
          <t>Chuyển về danh sách kèm thông báo không tìm thấy</t>
        </is>
      </c>
      <c r="H23" s="9" t="inlineStr">
        <is>
          <t>sửa nhân viên id=999999 -&gt; /POSCS/employee?error=notfound</t>
        </is>
      </c>
      <c r="I23" s="10" t="inlineStr">
        <is>
          <t>Đạt</t>
        </is>
      </c>
      <c r="J23" s="9" t="inlineStr">
        <is>
          <t>Tự động (run_blackbox.py)</t>
        </is>
      </c>
      <c r="K23" s="16" t="n">
        <v>46297</v>
      </c>
      <c r="L23" s="9" t="inlineStr"/>
      <c r="M23" s="9" t="inlineStr"/>
      <c r="N23" s="10" t="inlineStr">
        <is>
          <t>Chưa chạy</t>
        </is>
      </c>
      <c r="O23" s="9" t="inlineStr"/>
    </row>
    <row r="24">
      <c r="A24" s="10" t="inlineStr">
        <is>
          <t>TC_EMPEDIT_008</t>
        </is>
      </c>
      <c r="B24" s="9" t="inlineStr">
        <is>
          <t>Vai trò không phải Admin gọi thẳng action=update</t>
        </is>
      </c>
      <c r="C24" s="9" t="inlineStr">
        <is>
          <t>1. Đăng nhập bằng Kỹ thuật
2. Gửi POST action=update</t>
        </is>
      </c>
      <c r="D24" s="9" t="inlineStr">
        <is>
          <t>Đăng nhập bằng vai trò Kỹ thuật</t>
        </is>
      </c>
      <c r="E24" s="9" t="inlineStr">
        <is>
          <t>POST action=update kèm dữ liệu hợp lệ</t>
        </is>
      </c>
      <c r="F24" s="9" t="inlineStr">
        <is>
          <t>-</t>
        </is>
      </c>
      <c r="G24" s="9" t="inlineStr">
        <is>
          <t>Trả về trang lỗi 403, hồ sơ nhân viên không đổi</t>
        </is>
      </c>
      <c r="H24" s="9" t="inlineStr">
        <is>
          <t>Kỹ thuật gọi employee action=update -&gt; HTTP 403 (mong đợi 403)</t>
        </is>
      </c>
      <c r="I24" s="10" t="inlineStr">
        <is>
          <t>Đạt</t>
        </is>
      </c>
      <c r="J24" s="9" t="inlineStr">
        <is>
          <t>Tự động (run_blackbox.py)</t>
        </is>
      </c>
      <c r="K24" s="16" t="n">
        <v>46297</v>
      </c>
      <c r="L24" s="9" t="inlineStr">
        <is>
          <t>Vai CSKH đã gộp vào Sales (V37)</t>
        </is>
      </c>
      <c r="M24" s="9" t="inlineStr"/>
      <c r="N24" s="10" t="inlineStr">
        <is>
          <t>Chưa chạy</t>
        </is>
      </c>
      <c r="O24" s="9" t="inlineStr"/>
    </row>
    <row r="25">
      <c r="A25" s="10" t="inlineStr">
        <is>
          <t>TC_EMPEDIT_009</t>
        </is>
      </c>
      <c r="B25" s="9" t="inlineStr">
        <is>
          <t>Tỉnh vừa bị người khác nhận trong lúc đang sửa</t>
        </is>
      </c>
      <c r="C25" s="9" t="inlineStr">
        <is>
          <t>1. Tab A: mở Sửa một Sales, tick thêm một tỉnh đang trống
2. Tab B: giao chính tỉnh đó cho Sales khác và lưu
3. Quay lại tab A, bấm Lưu thay đổi</t>
        </is>
      </c>
      <c r="D25" s="9" t="inlineStr">
        <is>
          <t>Đăng nhập bằng tài khoản Admin; có nhân viên đã tạo</t>
        </is>
      </c>
      <c r="E25" s="9" t="inlineStr">
        <is>
          <t>Tỉnh: một tỉnh chưa ai cầm</t>
        </is>
      </c>
      <c r="F25" s="9" t="inlineStr">
        <is>
          <t>-</t>
        </is>
      </c>
      <c r="G25" s="9" t="inlineStr">
        <is>
          <t>Ở lại form sửa với "Chưa lưu gì: có tỉnh trong ô Địa bàn phụ trách đang do người khác cầm (có thể vừa được giao ở một tab khác). Chọn lại địa bàn rồi lưu lại."; hồ sơ và địa bàn đều giữ như cũ</t>
        </is>
      </c>
      <c r="H25" s="9" t="inlineStr">
        <is>
          <t>Sửa, nhận thêm Hà Nội (đã có người cầm) -&gt; /POSCS/employee?action=edit&amp;id=27&amp;error=province_taken; hồ sơ và địa bàn giữ như cũ</t>
        </is>
      </c>
      <c r="I25" s="10" t="inlineStr">
        <is>
          <t>Đạt</t>
        </is>
      </c>
      <c r="J25" s="9" t="inlineStr">
        <is>
          <t>Tự động (run_blackbox.py)</t>
        </is>
      </c>
      <c r="K25" s="16" t="n">
        <v>46297</v>
      </c>
      <c r="L25" s="9" t="inlineStr">
        <is>
          <t>PR #154, error=province_taken</t>
        </is>
      </c>
      <c r="M25" s="9" t="inlineStr"/>
      <c r="N25" s="10" t="inlineStr">
        <is>
          <t>Chưa chạy</t>
        </is>
      </c>
      <c r="O25" s="9" t="inlineStr"/>
    </row>
    <row r="26">
      <c r="A26" s="10" t="inlineStr">
        <is>
          <t>TC_EMPEDIT_010</t>
        </is>
      </c>
      <c r="B26" s="9" t="inlineStr">
        <is>
          <t>Hồ sơ lưu được nhưng lưu địa bàn hỏng</t>
        </is>
      </c>
      <c r="C26" s="9" t="inlineStr">
        <is>
          <t>1. Giả lập lỗi CSDL: trigger chặn INSERT vào user_provinces
2. Mở Sửa một Sales, đổi số điện thoại và tick thêm một tỉnh trống, bấm Lưu thay đổi
3. Xoá trigger</t>
        </is>
      </c>
      <c r="D26" s="9" t="inlineStr">
        <is>
          <t>Đăng nhập bằng tài khoản Admin; có nhân viên đã tạo</t>
        </is>
      </c>
      <c r="E26" s="9" t="inlineStr">
        <is>
          <t>SĐT mới + một tỉnh trống</t>
        </is>
      </c>
      <c r="F26" s="9" t="inlineStr">
        <is>
          <t>-</t>
        </is>
      </c>
      <c r="G26" s="9" t="inlineStr">
        <is>
          <t>Ở lại form sửa với "Thông tin nhân viên đã lưu, nhưng địa bàn thì chưa: có tỉnh vừa được giao cho người khác. Chọn lại địa bàn rồi bấm Lưu thay đổi."; số điện thoại mới đã lưu, địa bàn giữ như cũ</t>
        </is>
      </c>
      <c r="H26" s="9" t="inlineStr">
        <is>
          <t>Sửa SĐT + nhận Lai Châu khi INSERT user_provinces hỏng -&gt; /POSCS/employee?action=edit&amp;id=27&amp;error=province_not_saved; SĐT mới đã lưu; tỉnh đang cầm: 0</t>
        </is>
      </c>
      <c r="I26" s="10" t="inlineStr">
        <is>
          <t>Đạt</t>
        </is>
      </c>
      <c r="J26" s="9" t="inlineStr">
        <is>
          <t>Tự động (run_blackbox.py)</t>
        </is>
      </c>
      <c r="K26" s="16" t="n">
        <v>46297</v>
      </c>
      <c r="L26" s="9" t="inlineStr">
        <is>
          <t>PR #154, error=province_not_saved</t>
        </is>
      </c>
      <c r="M26" s="9" t="inlineStr"/>
      <c r="N26" s="10" t="inlineStr">
        <is>
          <t>Chưa chạy</t>
        </is>
      </c>
      <c r="O26"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2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Khoá / mở khoá tài khoản nhân viên</t>
        </is>
      </c>
      <c r="C3" s="15" t="n"/>
      <c r="D3" s="1" t="n"/>
      <c r="E3" s="1" t="n"/>
      <c r="F3" s="1" t="n"/>
      <c r="G3" s="1" t="n"/>
      <c r="H3" s="1" t="n"/>
      <c r="I3" s="1" t="n"/>
      <c r="J3" s="1" t="n"/>
      <c r="K3" s="1" t="n"/>
      <c r="L3" s="1" t="n"/>
      <c r="M3" s="1" t="n"/>
      <c r="N3" s="1" t="n"/>
      <c r="O3" s="1" t="n"/>
    </row>
    <row r="4">
      <c r="A4" s="3" t="inlineStr">
        <is>
          <t>Màn hình / đường dẫn</t>
        </is>
      </c>
      <c r="B4" s="9" t="inlineStr">
        <is>
          <t>POST /POSCS/employee action=toggleStatus</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t>
        </is>
      </c>
      <c r="C9" s="15" t="n"/>
      <c r="D9" s="1" t="n"/>
      <c r="E9" s="1" t="n"/>
      <c r="F9" s="1" t="n"/>
      <c r="G9" s="1" t="n"/>
      <c r="H9" s="1" t="n"/>
      <c r="I9" s="1" t="n"/>
      <c r="J9" s="1" t="n"/>
      <c r="K9" s="1" t="n"/>
      <c r="L9" s="1" t="n"/>
      <c r="M9" s="1" t="n"/>
      <c r="N9" s="1" t="n"/>
      <c r="O9" s="1" t="n"/>
    </row>
    <row r="10">
      <c r="A10" s="3" t="inlineStr">
        <is>
          <t>Số lượng test case</t>
        </is>
      </c>
      <c r="B10" s="9" t="n">
        <v>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7</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TC_EMPBAN_001</t>
        </is>
      </c>
      <c r="B17" s="9" t="inlineStr">
        <is>
          <t>Khoá tài khoản một nhân viên</t>
        </is>
      </c>
      <c r="C17" s="9" t="inlineStr">
        <is>
          <t>1. Mở chi tiết nhân viên đang hoạt động
2. Bấm Khoá tài khoản
3. Xác nhận</t>
        </is>
      </c>
      <c r="D17" s="9" t="inlineStr">
        <is>
          <t>Nhân viên đang ở trạng thái hoạt động</t>
        </is>
      </c>
      <c r="E17" s="9" t="inlineStr">
        <is>
          <t>id nhân viên khác chính mình</t>
        </is>
      </c>
      <c r="F17" s="9" t="inlineStr">
        <is>
          <t>-</t>
        </is>
      </c>
      <c r="G17" s="9" t="inlineStr">
        <is>
          <t>Trạng thái đổi thành ngừng hoạt động, nhân viên đó không đăng nhập được nữa</t>
        </is>
      </c>
      <c r="H17" s="9" t="inlineStr">
        <is>
          <t>Khoá tài khoản -&gt; /POSCS/employee?action=view&amp;id=21; is_deleted=1; đăng nhập -&gt; /POSCS/login.jsp?error=account_inactive&amp;username=nguyenthianhnguyet</t>
        </is>
      </c>
      <c r="I17" s="10" t="inlineStr">
        <is>
          <t>Đạt</t>
        </is>
      </c>
      <c r="J17" s="9" t="inlineStr">
        <is>
          <t>Tự động (run_blackbox.py)</t>
        </is>
      </c>
      <c r="K17" s="16" t="n">
        <v>46297</v>
      </c>
      <c r="L17" s="9" t="inlineStr"/>
      <c r="M17" s="9" t="inlineStr"/>
      <c r="N17" s="10" t="inlineStr">
        <is>
          <t>Chưa chạy</t>
        </is>
      </c>
      <c r="O17" s="9" t="inlineStr"/>
    </row>
    <row r="18">
      <c r="A18" s="10" t="inlineStr">
        <is>
          <t>TC_EMPBAN_002</t>
        </is>
      </c>
      <c r="B18" s="9" t="inlineStr">
        <is>
          <t>Mở khoá tài khoản đã bị khoá</t>
        </is>
      </c>
      <c r="C18" s="9" t="inlineStr">
        <is>
          <t>1. Mở chi tiết nhân viên đang bị khoá
2. Bấm Mở khoá
3. Xác nhận</t>
        </is>
      </c>
      <c r="D18" s="9" t="inlineStr">
        <is>
          <t>Nhân viên đang ở trạng thái ngừng hoạt động</t>
        </is>
      </c>
      <c r="E18" s="9" t="inlineStr">
        <is>
          <t>id nhân viên đang bị khoá</t>
        </is>
      </c>
      <c r="F18" s="9" t="inlineStr">
        <is>
          <t>-</t>
        </is>
      </c>
      <c r="G18" s="9" t="inlineStr">
        <is>
          <t>Trạng thái trở lại hoạt động, nhân viên đăng nhập lại bình thường bằng mật khẩu cũ</t>
        </is>
      </c>
      <c r="H18" s="9" t="inlineStr">
        <is>
          <t>Mở khoá -&gt; /POSCS/employee?action=view&amp;id=21; đăng nhập lại bằng mật khẩu cũ -&gt; /POSCS/dashboard</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TC_EMPBAN_003</t>
        </is>
      </c>
      <c r="B19" s="9" t="inlineStr">
        <is>
          <t>Admin tự khoá tài khoản của chính mình</t>
        </is>
      </c>
      <c r="C19" s="9" t="inlineStr">
        <is>
          <t>1. Mở chi tiết chính tài khoản đang đăng nhập
2. Bấm Khoá tài khoản</t>
        </is>
      </c>
      <c r="D19" s="9" t="inlineStr">
        <is>
          <t>Đăng nhập bằng tài khoản Admin</t>
        </is>
      </c>
      <c r="E19" s="9" t="inlineStr">
        <is>
          <t>id = id của chính người đang đăng nhập</t>
        </is>
      </c>
      <c r="F19" s="9" t="inlineStr">
        <is>
          <t>-</t>
        </is>
      </c>
      <c r="G19" s="9" t="inlineStr">
        <is>
          <t>Hiện "Không thể tự khóa tài khoản đang đăng nhập của chính bạn.", tài khoản vẫn hoạt động</t>
        </is>
      </c>
      <c r="H19" s="9" t="inlineStr">
        <is>
          <t>Admin tự khoá tài khoản của chính mình -&gt; /POSCS/employee?action=view&amp;id=13&amp;error=cannot_self_ban</t>
        </is>
      </c>
      <c r="I19" s="10" t="inlineStr">
        <is>
          <t>Đạt</t>
        </is>
      </c>
      <c r="J19" s="9" t="inlineStr">
        <is>
          <t>Tự động (run_blackbox.py)</t>
        </is>
      </c>
      <c r="K19" s="16" t="n">
        <v>46297</v>
      </c>
      <c r="L19" s="9" t="inlineStr"/>
      <c r="M19" s="9" t="inlineStr"/>
      <c r="N19" s="10" t="inlineStr">
        <is>
          <t>Chưa chạy</t>
        </is>
      </c>
      <c r="O19" s="9" t="inlineStr"/>
    </row>
    <row r="20">
      <c r="A20" s="10" t="inlineStr">
        <is>
          <t>TC_EMPBAN_004</t>
        </is>
      </c>
      <c r="B20" s="9" t="inlineStr">
        <is>
          <t>Nhân viên đang đăng nhập bị khoá giữa chừng</t>
        </is>
      </c>
      <c r="C20" s="9" t="inlineStr">
        <is>
          <t>1. Nhân viên B đăng nhập ở máy khác
2. Admin khoá tài khoản B
3. B thao tác tiếp trên màn hình đang mở</t>
        </is>
      </c>
      <c r="D20" s="9" t="inlineStr">
        <is>
          <t>Nhân viên B đang có phiên làm việc</t>
        </is>
      </c>
      <c r="E20" s="9" t="inlineStr">
        <is>
          <t>-</t>
        </is>
      </c>
      <c r="F20" s="9" t="inlineStr">
        <is>
          <t>-</t>
        </is>
      </c>
      <c r="G20" s="9" t="inlineStr">
        <is>
          <t>Phiên của B bị chặn ở thao tác kế tiếp và bị đẩy về trang đăng nhập</t>
        </is>
      </c>
      <c r="H20" s="9" t="inlineStr">
        <is>
          <t>Nhân viên đang đăng nhập bị khoá giữa chừng: trước HTTP 200, sau HTTP 302 /POSCS/login.jsp?error=account_inactive</t>
        </is>
      </c>
      <c r="I20" s="10" t="inlineStr">
        <is>
          <t>Đạt</t>
        </is>
      </c>
      <c r="J20" s="9" t="inlineStr">
        <is>
          <t>Tự động (run_blackbox.py)</t>
        </is>
      </c>
      <c r="K20" s="16" t="n">
        <v>46297</v>
      </c>
      <c r="L20" s="9" t="inlineStr"/>
      <c r="M20" s="9" t="inlineStr"/>
      <c r="N20" s="10" t="inlineStr">
        <is>
          <t>Chưa chạy</t>
        </is>
      </c>
      <c r="O20" s="9" t="inlineStr"/>
    </row>
    <row r="21">
      <c r="A21" s="10" t="inlineStr">
        <is>
          <t>TC_EMPBAN_005</t>
        </is>
      </c>
      <c r="B21" s="9" t="inlineStr">
        <is>
          <t>Khoá tài khoản với id không tồn tại</t>
        </is>
      </c>
      <c r="C21" s="9" t="inlineStr">
        <is>
          <t>1. Gửi POST action=toggleStatus với id không có thật</t>
        </is>
      </c>
      <c r="D21" s="9" t="inlineStr">
        <is>
          <t>Đăng nhập bằng tài khoản Admin</t>
        </is>
      </c>
      <c r="E21" s="9" t="inlineStr">
        <is>
          <t>id: 999999</t>
        </is>
      </c>
      <c r="F21" s="9" t="inlineStr">
        <is>
          <t>-</t>
        </is>
      </c>
      <c r="G21" s="9" t="inlineStr">
        <is>
          <t>Chuyển về danh sách kèm thông báo không tìm thấy</t>
        </is>
      </c>
      <c r="H21" s="9" t="inlineStr">
        <is>
          <t>khoá nhân viên id=999999 -&gt; /POSCS/employee?error=notfound</t>
        </is>
      </c>
      <c r="I21" s="10" t="inlineStr">
        <is>
          <t>Đạt</t>
        </is>
      </c>
      <c r="J21" s="9" t="inlineStr">
        <is>
          <t>Tự động (run_blackbox.py)</t>
        </is>
      </c>
      <c r="K21" s="16" t="n">
        <v>46297</v>
      </c>
      <c r="L21" s="9" t="inlineStr"/>
      <c r="M21" s="9" t="inlineStr"/>
      <c r="N21" s="10" t="inlineStr">
        <is>
          <t>Chưa chạy</t>
        </is>
      </c>
      <c r="O21" s="9" t="inlineStr"/>
    </row>
    <row r="22">
      <c r="A22" s="10" t="inlineStr">
        <is>
          <t>TC_EMPBAN_006</t>
        </is>
      </c>
      <c r="B22" s="9" t="inlineStr">
        <is>
          <t>Vai trò không phải Admin gọi thẳng action=toggleStatus</t>
        </is>
      </c>
      <c r="C22" s="9" t="inlineStr">
        <is>
          <t>1. Đăng nhập bằng Sales
2. Gửi POST action=toggleStatus</t>
        </is>
      </c>
      <c r="D22" s="9" t="inlineStr">
        <is>
          <t>Đăng nhập bằng vai trò Sales</t>
        </is>
      </c>
      <c r="E22" s="9" t="inlineStr">
        <is>
          <t>POST action=toggleStatus&amp;id=&lt;id&gt;</t>
        </is>
      </c>
      <c r="F22" s="9" t="inlineStr">
        <is>
          <t>-</t>
        </is>
      </c>
      <c r="G22" s="9" t="inlineStr">
        <is>
          <t>Trả về trang lỗi 403, trạng thái không đổi</t>
        </is>
      </c>
      <c r="H22" s="9" t="inlineStr">
        <is>
          <t>Sales gọi employee toggleStatus -&gt; HTTP 403 (mong đợi 403)</t>
        </is>
      </c>
      <c r="I22" s="10" t="inlineStr">
        <is>
          <t>Đạt</t>
        </is>
      </c>
      <c r="J22" s="9" t="inlineStr">
        <is>
          <t>Tự động (run_blackbox.py)</t>
        </is>
      </c>
      <c r="K22" s="16" t="n">
        <v>46297</v>
      </c>
      <c r="L22" s="9" t="inlineStr"/>
      <c r="M22" s="9" t="inlineStr"/>
      <c r="N22" s="10" t="inlineStr">
        <is>
          <t>Chưa chạy</t>
        </is>
      </c>
      <c r="O22" s="9" t="inlineStr"/>
    </row>
    <row r="23">
      <c r="A23" s="10" t="inlineStr">
        <is>
          <t>TC_EMPBAN_007</t>
        </is>
      </c>
      <c r="B23" s="9" t="inlineStr">
        <is>
          <t>Lệnh khoá / mở khoá hỏng ở CSDL</t>
        </is>
      </c>
      <c r="C23" s="9" t="inlineStr">
        <is>
          <t>1. Giả lập lỗi CSDL: trigger chặn UPDATE is_deleted trên users
2. Mở chi tiết một nhân viên đang hoạt động, bấm Khoá tài khoản, xác nhận
3. Xoá trigger</t>
        </is>
      </c>
      <c r="D23" s="9" t="inlineStr">
        <is>
          <t>Đăng nhập bằng tài khoản Admin</t>
        </is>
      </c>
      <c r="E23" s="9" t="inlineStr">
        <is>
          <t>id nhân viên khác chính mình</t>
        </is>
      </c>
      <c r="F23" s="9" t="inlineStr">
        <is>
          <t>-</t>
        </is>
      </c>
      <c r="G23" s="9" t="inlineStr">
        <is>
          <t>Ở lại trang chi tiết với "Chưa đổi được trạng thái tài khoản. Tài khoản vẫn như trước, vui lòng thử lại."; nhân viên vẫn đăng nhập được</t>
        </is>
      </c>
      <c r="H23" s="9" t="inlineStr">
        <is>
          <t>Khoá tài khoản khi UPDATE is_deleted hỏng -&gt; /POSCS/employee?action=view&amp;id=27&amp;error=toggle_failed; tài khoản vẫn hoạt động</t>
        </is>
      </c>
      <c r="I23" s="10" t="inlineStr">
        <is>
          <t>Đạt</t>
        </is>
      </c>
      <c r="J23" s="9" t="inlineStr">
        <is>
          <t>Tự động (run_blackbox.py)</t>
        </is>
      </c>
      <c r="K23" s="16" t="n">
        <v>46297</v>
      </c>
      <c r="L23" s="9" t="inlineStr">
        <is>
          <t>PR #163, error=toggle_failed</t>
        </is>
      </c>
      <c r="M23" s="9" t="inlineStr"/>
      <c r="N23" s="10" t="inlineStr">
        <is>
          <t>Chưa chạy</t>
        </is>
      </c>
      <c r="O2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2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Quản lý nhân viên</t>
        </is>
      </c>
      <c r="C2" s="15" t="n"/>
      <c r="D2" s="1" t="n"/>
      <c r="E2" s="1" t="n"/>
      <c r="F2" s="1" t="n"/>
      <c r="G2" s="1" t="n"/>
      <c r="H2" s="1" t="n"/>
      <c r="I2" s="1" t="n"/>
      <c r="J2" s="1" t="n"/>
      <c r="K2" s="1" t="n"/>
      <c r="L2" s="1" t="n"/>
      <c r="M2" s="1" t="n"/>
      <c r="N2" s="1" t="n"/>
      <c r="O2" s="1" t="n"/>
    </row>
    <row r="3">
      <c r="A3" s="3" t="inlineStr">
        <is>
          <t>Tên chức năng</t>
        </is>
      </c>
      <c r="B3" s="9" t="inlineStr">
        <is>
          <t>Gửi thông tin tài khoản cho nhân viên</t>
        </is>
      </c>
      <c r="C3" s="15" t="n"/>
      <c r="D3" s="1" t="n"/>
      <c r="E3" s="1" t="n"/>
      <c r="F3" s="1" t="n"/>
      <c r="G3" s="1" t="n"/>
      <c r="H3" s="1" t="n"/>
      <c r="I3" s="1" t="n"/>
      <c r="J3" s="1" t="n"/>
      <c r="K3" s="1" t="n"/>
      <c r="L3" s="1" t="n"/>
      <c r="M3" s="1" t="n"/>
      <c r="N3" s="1" t="n"/>
      <c r="O3" s="1" t="n"/>
    </row>
    <row r="4">
      <c r="A4" s="3" t="inlineStr">
        <is>
          <t>Màn hình / đường dẫn</t>
        </is>
      </c>
      <c r="B4" s="9" t="inlineStr">
        <is>
          <t>POST /POSCS/employee action=sendAccount</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 cấu hình gửi mail hoạt động</t>
        </is>
      </c>
      <c r="C9" s="15" t="n"/>
      <c r="D9" s="1" t="n"/>
      <c r="E9" s="1" t="n"/>
      <c r="F9" s="1" t="n"/>
      <c r="G9" s="1" t="n"/>
      <c r="H9" s="1" t="n"/>
      <c r="I9" s="1" t="n"/>
      <c r="J9" s="1" t="n"/>
      <c r="K9" s="1" t="n"/>
      <c r="L9" s="1" t="n"/>
      <c r="M9" s="1" t="n"/>
      <c r="N9" s="1" t="n"/>
      <c r="O9" s="1" t="n"/>
    </row>
    <row r="10">
      <c r="A10" s="3" t="inlineStr">
        <is>
          <t>Số lượng test case</t>
        </is>
      </c>
      <c r="B10" s="9" t="n">
        <v>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6</v>
      </c>
      <c r="C13" s="10" t="n">
        <v>0</v>
      </c>
      <c r="D13" s="10" t="n">
        <v>0</v>
      </c>
      <c r="E13" s="10" t="n">
        <v>1</v>
      </c>
      <c r="F13" s="1" t="n"/>
      <c r="G13" s="1" t="n"/>
      <c r="H13" s="1" t="n"/>
      <c r="I13" s="1" t="n"/>
      <c r="J13" s="1" t="n"/>
      <c r="K13" s="1" t="n"/>
      <c r="L13" s="1" t="n"/>
      <c r="M13" s="1" t="n"/>
      <c r="N13" s="1" t="n"/>
      <c r="O13" s="1" t="n"/>
    </row>
    <row r="14">
      <c r="A14" s="3" t="inlineStr">
        <is>
          <t>Vòng 2</t>
        </is>
      </c>
      <c r="B14" s="10" t="n">
        <v>0</v>
      </c>
      <c r="C14" s="10" t="n">
        <v>0</v>
      </c>
      <c r="D14" s="10" t="n">
        <v>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TC_EMPSEND_001</t>
        </is>
      </c>
      <c r="B17" s="9" t="inlineStr">
        <is>
          <t>Gửi thông tin tài khoản thành công</t>
        </is>
      </c>
      <c r="C17" s="9" t="inlineStr">
        <is>
          <t>1. Mở chi tiết nhân viên có email cá nhân
2. Bấm Gửi thông tin tài khoản
3. Xác nhận</t>
        </is>
      </c>
      <c r="D17" s="9" t="inlineStr">
        <is>
          <t>Nhân viên đã khai email cá nhân hợp lệ</t>
        </is>
      </c>
      <c r="E17" s="9" t="inlineStr">
        <is>
          <t>id nhân viên có email cá nhân</t>
        </is>
      </c>
      <c r="F17" s="9" t="inlineStr">
        <is>
          <t>Hash mật khẩu trong CSDL được cập nhật thành mật khẩu tạm vừa gửi</t>
        </is>
      </c>
      <c r="G17" s="9" t="inlineStr">
        <is>
          <t>Hiện thông báo gửi thành công; email cá nhân nhận được tên đăng nhập và mật khẩu tạm; nhân viên đăng nhập được bằng mật khẩu tạm đó</t>
        </is>
      </c>
      <c r="H17" s="9" t="inlineStr">
        <is>
          <t>Gửi thông tin tài khoản -&gt; /POSCS/employee?action=view&amp;id=21&amp;sent=1; log ghi mật khẩu tạm; đăng nhập bằng mật khẩu tạm -&gt; /POSCS/dashboard</t>
        </is>
      </c>
      <c r="I17" s="10" t="inlineStr">
        <is>
          <t>Đạt</t>
        </is>
      </c>
      <c r="J17" s="9" t="inlineStr">
        <is>
          <t>Tự động (run_blackbox.py)</t>
        </is>
      </c>
      <c r="K17" s="16" t="n">
        <v>46297</v>
      </c>
      <c r="L17" s="9" t="inlineStr"/>
      <c r="M17" s="9" t="inlineStr"/>
      <c r="N17" s="10" t="inlineStr">
        <is>
          <t>Chưa chạy</t>
        </is>
      </c>
      <c r="O17" s="9" t="inlineStr"/>
    </row>
    <row r="18">
      <c r="A18" s="10" t="inlineStr">
        <is>
          <t>TC_EMPSEND_002</t>
        </is>
      </c>
      <c r="B18" s="9" t="inlineStr">
        <is>
          <t>Nhân viên chưa có email cá nhân</t>
        </is>
      </c>
      <c r="C18" s="9" t="inlineStr">
        <is>
          <t>1. Mở chi tiết nhân viên chưa khai email cá nhân
2. Bấm Gửi thông tin tài khoản</t>
        </is>
      </c>
      <c r="D18" s="9" t="inlineStr">
        <is>
          <t>Nhân viên có personal_email trống</t>
        </is>
      </c>
      <c r="E18" s="9" t="inlineStr">
        <is>
          <t>id nhân viên không có email cá nhân</t>
        </is>
      </c>
      <c r="F18" s="9" t="inlineStr">
        <is>
          <t>-</t>
        </is>
      </c>
      <c r="G18" s="9" t="inlineStr">
        <is>
          <t>Hiện "Nhân viên này chưa có email cá nhân nên không gửi được thông tin tài khoản..." và mật khẩu hiện tại KHÔNG bị đổi</t>
        </is>
      </c>
      <c r="H18" s="9" t="inlineStr">
        <is>
          <t>Gửi tài khoản cho nhân viên không có email cá nhân -&gt; /POSCS/employee?action=view&amp;id=22&amp;error=no_personal_email; mật khẩu không đổi</t>
        </is>
      </c>
      <c r="I18" s="10" t="inlineStr">
        <is>
          <t>Đạt</t>
        </is>
      </c>
      <c r="J18" s="9" t="inlineStr">
        <is>
          <t>Tự động (run_blackbox.py)</t>
        </is>
      </c>
      <c r="K18" s="16" t="n">
        <v>46297</v>
      </c>
      <c r="L18" s="9" t="inlineStr"/>
      <c r="M18" s="9" t="inlineStr"/>
      <c r="N18" s="10" t="inlineStr">
        <is>
          <t>Chưa chạy</t>
        </is>
      </c>
      <c r="O18" s="9" t="inlineStr"/>
    </row>
    <row r="19">
      <c r="A19" s="10" t="inlineStr">
        <is>
          <t>TC_EMPSEND_003</t>
        </is>
      </c>
      <c r="B19" s="9" t="inlineStr">
        <is>
          <t>Gửi mail thất bại thì không đổi mật khẩu</t>
        </is>
      </c>
      <c r="C19" s="9" t="inlineStr">
        <is>
          <t>1. Tắt cấu hình SMTP hoặc chặn kết nối gửi mail
2. Bấm Gửi thông tin tài khoản
3. Thử đăng nhập bằng mật khẩu CŨ của nhân viên đó</t>
        </is>
      </c>
      <c r="D19" s="9" t="inlineStr">
        <is>
          <t>Dịch vụ gửi mail đang lỗi</t>
        </is>
      </c>
      <c r="E19" s="9" t="inlineStr">
        <is>
          <t>-</t>
        </is>
      </c>
      <c r="F19" s="9" t="inlineStr">
        <is>
          <t>-</t>
        </is>
      </c>
      <c r="G19" s="9" t="inlineStr">
        <is>
          <t>Hiện thông báo gửi email thất bại; nhân viên VẪN đăng nhập được bằng mật khẩu cũ — mật khẩu chưa bị ghi đè</t>
        </is>
      </c>
      <c r="H19" s="9" t="inlineStr">
        <is>
          <t>Cần chặn SMTP để giả lập gửi mail lỗi; môi trường này chạy DEV MODE nên luôn 'gửi' thành công</t>
        </is>
      </c>
      <c r="I19" s="10" t="inlineStr">
        <is>
          <t>N/A</t>
        </is>
      </c>
      <c r="J19" s="9" t="inlineStr">
        <is>
          <t>Tự động (run_blackbox.py)</t>
        </is>
      </c>
      <c r="K19" s="16" t="n">
        <v>46297</v>
      </c>
      <c r="L19" s="9" t="inlineStr">
        <is>
          <t>Đây là điểm quan trọng nhất của chức năng này: gửi mail trước, ghi mật khẩu sau | Làm ở vòng chạy tay (README, ba ca cần môi trường riêng)</t>
        </is>
      </c>
      <c r="M19" s="9" t="inlineStr"/>
      <c r="N19" s="10" t="inlineStr">
        <is>
          <t>Chưa chạy</t>
        </is>
      </c>
      <c r="O19" s="9" t="inlineStr"/>
    </row>
    <row r="20">
      <c r="A20" s="10" t="inlineStr">
        <is>
          <t>TC_EMPSEND_004</t>
        </is>
      </c>
      <c r="B20" s="9" t="inlineStr">
        <is>
          <t>Gửi lại thông tin tài khoản lần hai</t>
        </is>
      </c>
      <c r="C20" s="9" t="inlineStr">
        <is>
          <t>1. Gửi thông tin tài khoản
2. Gửi lại lần nữa
3. Đăng nhập bằng mật khẩu của lần gửi ĐẦU</t>
        </is>
      </c>
      <c r="D20" s="9" t="inlineStr">
        <is>
          <t>Đăng nhập bằng tài khoản Admin; cấu hình gửi mail hoạt động</t>
        </is>
      </c>
      <c r="E20" s="9" t="inlineStr">
        <is>
          <t>Hai lần gửi liên tiếp</t>
        </is>
      </c>
      <c r="F20" s="9" t="inlineStr">
        <is>
          <t>-</t>
        </is>
      </c>
      <c r="G20" s="9" t="inlineStr">
        <is>
          <t>Chỉ mật khẩu của lần gửi sau cùng còn dùng được, mật khẩu lần đầu bị vô hiệu</t>
        </is>
      </c>
      <c r="H20" s="9" t="inlineStr">
        <is>
          <t>Mật khẩu của lần gửi đầu sau khi gửi lại -&gt; /POSCS/login.jsp?error=invalid_credentials&amp;username=nguyenthianhnguyet</t>
        </is>
      </c>
      <c r="I20" s="10" t="inlineStr">
        <is>
          <t>Đạt</t>
        </is>
      </c>
      <c r="J20" s="9" t="inlineStr">
        <is>
          <t>Tự động (run_blackbox.py)</t>
        </is>
      </c>
      <c r="K20" s="16" t="n">
        <v>46297</v>
      </c>
      <c r="L20" s="9" t="inlineStr"/>
      <c r="M20" s="9" t="inlineStr"/>
      <c r="N20" s="10" t="inlineStr">
        <is>
          <t>Chưa chạy</t>
        </is>
      </c>
      <c r="O20" s="9" t="inlineStr"/>
    </row>
    <row r="21">
      <c r="A21" s="10" t="inlineStr">
        <is>
          <t>TC_EMPSEND_005</t>
        </is>
      </c>
      <c r="B21" s="9" t="inlineStr">
        <is>
          <t>Mật khẩu tạm đủ mạnh</t>
        </is>
      </c>
      <c r="C21" s="9" t="inlineStr">
        <is>
          <t>1. Gửi thông tin tài khoản
2. Xem mật khẩu tạm trong email</t>
        </is>
      </c>
      <c r="D21" s="9" t="inlineStr">
        <is>
          <t>Đăng nhập bằng tài khoản Admin; cấu hình gửi mail hoạt động</t>
        </is>
      </c>
      <c r="E21" s="9" t="inlineStr">
        <is>
          <t>-</t>
        </is>
      </c>
      <c r="F21" s="9" t="inlineStr">
        <is>
          <t>-</t>
        </is>
      </c>
      <c r="G21" s="9" t="inlineStr">
        <is>
          <t>Mật khẩu tạm dài ít nhất 8 ký tự và khác nhau giữa các lần gửi</t>
        </is>
      </c>
      <c r="H21" s="9" t="inlineStr">
        <is>
          <t>Mật khẩu tạm dài 10 ký tự và khác nhau giữa hai lần gửi</t>
        </is>
      </c>
      <c r="I21" s="10" t="inlineStr">
        <is>
          <t>Đạt</t>
        </is>
      </c>
      <c r="J21" s="9" t="inlineStr">
        <is>
          <t>Tự động (run_blackbox.py)</t>
        </is>
      </c>
      <c r="K21" s="16" t="n">
        <v>46297</v>
      </c>
      <c r="L21" s="9" t="inlineStr"/>
      <c r="M21" s="9" t="inlineStr"/>
      <c r="N21" s="10" t="inlineStr">
        <is>
          <t>Chưa chạy</t>
        </is>
      </c>
      <c r="O21" s="9" t="inlineStr"/>
    </row>
    <row r="22">
      <c r="A22" s="10" t="inlineStr">
        <is>
          <t>TC_EMPSEND_006</t>
        </is>
      </c>
      <c r="B22" s="9" t="inlineStr">
        <is>
          <t>Gửi cho nhân viên không tồn tại</t>
        </is>
      </c>
      <c r="C22" s="9" t="inlineStr">
        <is>
          <t>1. Gửi POST action=sendAccount với id không có thật</t>
        </is>
      </c>
      <c r="D22" s="9" t="inlineStr">
        <is>
          <t>Đăng nhập bằng tài khoản Admin; cấu hình gửi mail hoạt động</t>
        </is>
      </c>
      <c r="E22" s="9" t="inlineStr">
        <is>
          <t>id: 999999</t>
        </is>
      </c>
      <c r="F22" s="9" t="inlineStr">
        <is>
          <t>-</t>
        </is>
      </c>
      <c r="G22" s="9" t="inlineStr">
        <is>
          <t>Chuyển về danh sách kèm thông báo không tìm thấy, không gửi mail nào</t>
        </is>
      </c>
      <c r="H22" s="9" t="inlineStr">
        <is>
          <t>gửi tài khoản cho id=999999 -&gt; /POSCS/employee?error=notfound</t>
        </is>
      </c>
      <c r="I22" s="10" t="inlineStr">
        <is>
          <t>Đạt</t>
        </is>
      </c>
      <c r="J22" s="9" t="inlineStr">
        <is>
          <t>Tự động (run_blackbox.py)</t>
        </is>
      </c>
      <c r="K22" s="16" t="n">
        <v>46297</v>
      </c>
      <c r="L22" s="9" t="inlineStr"/>
      <c r="M22" s="9" t="inlineStr"/>
      <c r="N22" s="10" t="inlineStr">
        <is>
          <t>Chưa chạy</t>
        </is>
      </c>
      <c r="O22" s="9" t="inlineStr"/>
    </row>
    <row r="23">
      <c r="A23" s="10" t="inlineStr">
        <is>
          <t>TC_EMPSEND_007</t>
        </is>
      </c>
      <c r="B23" s="9" t="inlineStr">
        <is>
          <t>Vai trò không phải Admin gọi thẳng action=sendAccount</t>
        </is>
      </c>
      <c r="C23" s="9" t="inlineStr">
        <is>
          <t>1. Đăng nhập bằng Kỹ thuật
2. Gửi POST action=sendAccount</t>
        </is>
      </c>
      <c r="D23" s="9" t="inlineStr">
        <is>
          <t>Đăng nhập bằng vai trò Kỹ thuật</t>
        </is>
      </c>
      <c r="E23" s="9" t="inlineStr">
        <is>
          <t>POST action=sendAccount&amp;id=&lt;id&gt;</t>
        </is>
      </c>
      <c r="F23" s="9" t="inlineStr">
        <is>
          <t>-</t>
        </is>
      </c>
      <c r="G23" s="9" t="inlineStr">
        <is>
          <t>Trả về trang lỗi 403, không mail nào được gửi và mật khẩu không đổi</t>
        </is>
      </c>
      <c r="H23" s="9" t="inlineStr">
        <is>
          <t>Kỹ thuật gọi employee sendAccount -&gt; HTTP 403 (mong đợi 403)</t>
        </is>
      </c>
      <c r="I23" s="10" t="inlineStr">
        <is>
          <t>Đạt</t>
        </is>
      </c>
      <c r="J23" s="9" t="inlineStr">
        <is>
          <t>Tự động (run_blackbox.py)</t>
        </is>
      </c>
      <c r="K23" s="16" t="n">
        <v>46297</v>
      </c>
      <c r="L23" s="9" t="inlineStr"/>
      <c r="M23" s="9" t="inlineStr"/>
      <c r="N23" s="10" t="inlineStr">
        <is>
          <t>Chưa chạy</t>
        </is>
      </c>
      <c r="O2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36"/>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Bảng điều khiển (Dashboard)</t>
        </is>
      </c>
      <c r="C3" s="15" t="n"/>
      <c r="D3" s="1" t="n"/>
      <c r="E3" s="1" t="n"/>
      <c r="F3" s="1" t="n"/>
      <c r="G3" s="1" t="n"/>
      <c r="H3" s="1" t="n"/>
      <c r="I3" s="1" t="n"/>
      <c r="J3" s="1" t="n"/>
      <c r="K3" s="1" t="n"/>
      <c r="L3" s="1" t="n"/>
      <c r="M3" s="1" t="n"/>
      <c r="N3" s="1" t="n"/>
      <c r="O3" s="1" t="n"/>
    </row>
    <row r="4">
      <c r="A4" s="3" t="inlineStr">
        <is>
          <t>Màn hình / đường dẫn</t>
        </is>
      </c>
      <c r="B4" s="9" t="inlineStr">
        <is>
          <t>/POSCS/dashboard</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CSDL có dữ liệu ở cả bốn nhóm</t>
        </is>
      </c>
      <c r="C9" s="15" t="n"/>
      <c r="D9" s="1" t="n"/>
      <c r="E9" s="1" t="n"/>
      <c r="F9" s="1" t="n"/>
      <c r="G9" s="1" t="n"/>
      <c r="H9" s="1" t="n"/>
      <c r="I9" s="1" t="n"/>
      <c r="J9" s="1" t="n"/>
      <c r="K9" s="1" t="n"/>
      <c r="L9" s="1" t="n"/>
      <c r="M9" s="1" t="n"/>
      <c r="N9" s="1" t="n"/>
      <c r="O9" s="1" t="n"/>
    </row>
    <row r="10">
      <c r="A10" s="3" t="inlineStr">
        <is>
          <t>Số lượng test case</t>
        </is>
      </c>
      <c r="B10" s="9" t="n">
        <v>20</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2</v>
      </c>
      <c r="C13" s="10" t="n">
        <v>0</v>
      </c>
      <c r="D13" s="10" t="n">
        <v>17</v>
      </c>
      <c r="E13" s="10" t="n">
        <v>1</v>
      </c>
      <c r="F13" s="1" t="n"/>
      <c r="G13" s="1" t="n"/>
      <c r="H13" s="1" t="n"/>
      <c r="I13" s="1" t="n"/>
      <c r="J13" s="1" t="n"/>
      <c r="K13" s="1" t="n"/>
      <c r="L13" s="1" t="n"/>
      <c r="M13" s="1" t="n"/>
      <c r="N13" s="1" t="n"/>
      <c r="O13" s="1" t="n"/>
    </row>
    <row r="14">
      <c r="A14" s="3" t="inlineStr">
        <is>
          <t>Vòng 2</t>
        </is>
      </c>
      <c r="B14" s="10" t="n">
        <v>0</v>
      </c>
      <c r="C14" s="10" t="n">
        <v>0</v>
      </c>
      <c r="D14" s="10" t="n">
        <v>20</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TC_DASH_001</t>
        </is>
      </c>
      <c r="B17" s="9" t="inlineStr">
        <is>
          <t>Mở trang Dashboard sau khi đăng nhập</t>
        </is>
      </c>
      <c r="C17" s="9" t="inlineStr">
        <is>
          <t>1. Đăng nhập vào hệ thống</t>
        </is>
      </c>
      <c r="D17" s="9" t="inlineStr">
        <is>
          <t>Đang đăng nhập; CSDL có dữ liệu ở cả bốn nhóm</t>
        </is>
      </c>
      <c r="E17" s="9" t="inlineStr">
        <is>
          <t>-</t>
        </is>
      </c>
      <c r="F17" s="9" t="inlineStr">
        <is>
          <t>-</t>
        </is>
      </c>
      <c r="G17" s="9" t="inlineStr">
        <is>
          <t>Vào thẳng Dashboard, hiện đủ các ô: tổng khách hàng, khách hàng mới trong tháng, tình hình hợp đồng, doanh thu tháng và tình hình phiếu hỗ trợ</t>
        </is>
      </c>
      <c r="H17" s="9" t="inlineStr">
        <is>
          <t>Dashboard trả HTTP 200; các ô số có mặt: Tổng khách hàng, Hợp đồng đang hiệu lực, Doanh thu hợp đồng</t>
        </is>
      </c>
      <c r="I17" s="10" t="inlineStr">
        <is>
          <t>Đạt</t>
        </is>
      </c>
      <c r="J17" s="9" t="inlineStr">
        <is>
          <t>Tự động (run_blackbox.py)</t>
        </is>
      </c>
      <c r="K17" s="16" t="n">
        <v>46297</v>
      </c>
      <c r="L17" s="9" t="inlineStr"/>
      <c r="M17" s="9" t="inlineStr"/>
      <c r="N17" s="10" t="inlineStr">
        <is>
          <t>Chưa chạy</t>
        </is>
      </c>
      <c r="O17" s="9" t="inlineStr"/>
    </row>
    <row r="18">
      <c r="A18" s="10" t="inlineStr">
        <is>
          <t>TC_DASH_002</t>
        </is>
      </c>
      <c r="B18" s="9" t="inlineStr">
        <is>
          <t>Số tổng khách hàng khớp với danh sách</t>
        </is>
      </c>
      <c r="C18" s="9" t="inlineStr">
        <is>
          <t>1. Ghi lại số tổng khách hàng trên Dashboard
2. Mở danh sách khách hàng và đối chiếu tổng số bản ghi</t>
        </is>
      </c>
      <c r="D18" s="9" t="inlineStr">
        <is>
          <t>Đang đăng nhập; CSDL có dữ liệu ở cả bốn nhóm</t>
        </is>
      </c>
      <c r="E18" s="9" t="inlineStr">
        <is>
          <t>-</t>
        </is>
      </c>
      <c r="F18" s="9" t="inlineStr">
        <is>
          <t>-</t>
        </is>
      </c>
      <c r="G18" s="9" t="inlineStr">
        <is>
          <t>Hai con số khớp nhau</t>
        </is>
      </c>
      <c r="H18" s="9" t="inlineStr"/>
      <c r="I18" s="10" t="inlineStr">
        <is>
          <t>Chưa chạy</t>
        </is>
      </c>
      <c r="J18" s="9" t="inlineStr"/>
      <c r="K18" s="9" t="inlineStr"/>
      <c r="L18" s="9" t="inlineStr"/>
      <c r="M18" s="9" t="inlineStr"/>
      <c r="N18" s="10" t="inlineStr">
        <is>
          <t>Chưa chạy</t>
        </is>
      </c>
      <c r="O18" s="9" t="inlineStr"/>
    </row>
    <row r="19">
      <c r="A19" s="10" t="inlineStr">
        <is>
          <t>TC_DASH_003</t>
        </is>
      </c>
      <c r="B19" s="9" t="inlineStr">
        <is>
          <t>Khối tình hình hợp đồng</t>
        </is>
      </c>
      <c r="C19" s="9" t="inlineStr">
        <is>
          <t>1. Xem khối tình hình hợp đồng trên Dashboard</t>
        </is>
      </c>
      <c r="D19" s="9" t="inlineStr">
        <is>
          <t>Đang đăng nhập; CSDL có dữ liệu ở cả bốn nhóm</t>
        </is>
      </c>
      <c r="E19" s="9" t="inlineStr">
        <is>
          <t>-</t>
        </is>
      </c>
      <c r="F19" s="9" t="inlineStr">
        <is>
          <t>-</t>
        </is>
      </c>
      <c r="G19" s="9" t="inlineStr">
        <is>
          <t>Hiện số hợp đồng Đang hiệu lực và số hợp đồng Sắp hết hạn; hai con số khớp với kết quả lọc tương ứng ở màn hình danh sách hợp đồng</t>
        </is>
      </c>
      <c r="H19" s="9" t="inlineStr"/>
      <c r="I19" s="10" t="inlineStr">
        <is>
          <t>Chưa chạy</t>
        </is>
      </c>
      <c r="J19" s="9" t="inlineStr"/>
      <c r="K19" s="9" t="inlineStr"/>
      <c r="L19" s="9" t="inlineStr">
        <is>
          <t>Dashboard chỉ làm nổi hai nhóm này, không liệt kê đủ bốn trạng thái — bốn trạng thái đầy đủ xem ở TC_CTRLIST_002</t>
        </is>
      </c>
      <c r="M19" s="9" t="inlineStr"/>
      <c r="N19" s="10" t="inlineStr">
        <is>
          <t>Chưa chạy</t>
        </is>
      </c>
      <c r="O19" s="9" t="inlineStr"/>
    </row>
    <row r="20">
      <c r="A20" s="10" t="inlineStr">
        <is>
          <t>TC_DASH_004</t>
        </is>
      </c>
      <c r="B20" s="9" t="inlineStr">
        <is>
          <t>Doanh thu tháng và phần trăm tăng trưởng</t>
        </is>
      </c>
      <c r="C20" s="9" t="inlineStr">
        <is>
          <t>1. Xem ô doanh thu tháng này</t>
        </is>
      </c>
      <c r="D20" s="9" t="inlineStr">
        <is>
          <t>Tháng trước có phát sinh doanh thu</t>
        </is>
      </c>
      <c r="E20" s="9" t="inlineStr">
        <is>
          <t>-</t>
        </is>
      </c>
      <c r="F20" s="9" t="inlineStr">
        <is>
          <t>-</t>
        </is>
      </c>
      <c r="G20" s="9" t="inlineStr">
        <is>
          <t>Hiện doanh thu tháng này kèm phần trăm tăng/giảm so với tháng trước</t>
        </is>
      </c>
      <c r="H20" s="9" t="inlineStr"/>
      <c r="I20" s="10" t="inlineStr">
        <is>
          <t>Chưa chạy</t>
        </is>
      </c>
      <c r="J20" s="9" t="inlineStr"/>
      <c r="K20" s="9" t="inlineStr"/>
      <c r="L20" s="9" t="inlineStr"/>
      <c r="M20" s="9" t="inlineStr"/>
      <c r="N20" s="10" t="inlineStr">
        <is>
          <t>Chưa chạy</t>
        </is>
      </c>
      <c r="O20" s="9" t="inlineStr"/>
    </row>
    <row r="21">
      <c r="A21" s="10" t="inlineStr">
        <is>
          <t>TC_DASH_005</t>
        </is>
      </c>
      <c r="B21" s="9" t="inlineStr">
        <is>
          <t>Tháng trước không có doanh thu</t>
        </is>
      </c>
      <c r="C21" s="9" t="inlineStr">
        <is>
          <t>1. Xoá hết dữ liệu doanh thu của tháng trước
2. Mở Dashboard</t>
        </is>
      </c>
      <c r="D21" s="9" t="inlineStr">
        <is>
          <t>Tháng trước không có đợt thanh toán nào</t>
        </is>
      </c>
      <c r="E21" s="9" t="inlineStr">
        <is>
          <t>-</t>
        </is>
      </c>
      <c r="F21" s="9" t="inlineStr">
        <is>
          <t>-</t>
        </is>
      </c>
      <c r="G21" s="9" t="inlineStr">
        <is>
          <t>Vẫn hiện doanh thu tháng này, phần trăm tăng trưởng được bỏ qua chứ không hiện lỗi chia cho 0</t>
        </is>
      </c>
      <c r="H21" s="9" t="inlineStr"/>
      <c r="I21" s="10" t="inlineStr">
        <is>
          <t>Chưa chạy</t>
        </is>
      </c>
      <c r="J21" s="9" t="inlineStr"/>
      <c r="K21" s="9" t="inlineStr"/>
      <c r="L21" s="9" t="inlineStr"/>
      <c r="M21" s="9" t="inlineStr"/>
      <c r="N21" s="10" t="inlineStr">
        <is>
          <t>Chưa chạy</t>
        </is>
      </c>
      <c r="O21" s="9" t="inlineStr"/>
    </row>
    <row r="22">
      <c r="A22" s="10" t="inlineStr">
        <is>
          <t>TC_DASH_006</t>
        </is>
      </c>
      <c r="B22" s="9" t="inlineStr">
        <is>
          <t>Danh sách hợp đồng sắp hết hạn</t>
        </is>
      </c>
      <c r="C22" s="9" t="inlineStr">
        <is>
          <t>1. Xem khối hợp đồng sắp hết hạn</t>
        </is>
      </c>
      <c r="D22" s="9" t="inlineStr">
        <is>
          <t>Có hợp đồng kết thúc trong vòng 30 ngày</t>
        </is>
      </c>
      <c r="E22" s="9" t="inlineStr">
        <is>
          <t>-</t>
        </is>
      </c>
      <c r="F22" s="9" t="inlineStr">
        <is>
          <t>-</t>
        </is>
      </c>
      <c r="G22" s="9" t="inlineStr">
        <is>
          <t>Liệt kê hợp đồng kèm số ngày còn lại và giá trị, hợp đồng gần hết hạn nhất xếp trước</t>
        </is>
      </c>
      <c r="H22" s="9" t="inlineStr"/>
      <c r="I22" s="10" t="inlineStr">
        <is>
          <t>Chưa chạy</t>
        </is>
      </c>
      <c r="J22" s="9" t="inlineStr"/>
      <c r="K22" s="9" t="inlineStr"/>
      <c r="L22" s="9" t="inlineStr"/>
      <c r="M22" s="9" t="inlineStr"/>
      <c r="N22" s="10" t="inlineStr">
        <is>
          <t>Chưa chạy</t>
        </is>
      </c>
      <c r="O22" s="9" t="inlineStr"/>
    </row>
    <row r="23">
      <c r="A23" s="10" t="inlineStr">
        <is>
          <t>TC_DASH_007</t>
        </is>
      </c>
      <c r="B23" s="9" t="inlineStr">
        <is>
          <t>Số phiếu quá hạn hoặc sắp tới hạn SLA</t>
        </is>
      </c>
      <c r="C23" s="9" t="inlineStr">
        <is>
          <t>1. Xem ô cảnh báo phiếu hỗ trợ</t>
        </is>
      </c>
      <c r="D23" s="9" t="inlineStr">
        <is>
          <t>Có phiếu quá hạn SLA</t>
        </is>
      </c>
      <c r="E23" s="9" t="inlineStr">
        <is>
          <t>-</t>
        </is>
      </c>
      <c r="F23" s="9" t="inlineStr">
        <is>
          <t>-</t>
        </is>
      </c>
      <c r="G23" s="9" t="inlineStr">
        <is>
          <t>Con số khớp với số phiếu quá hạn/sắp tới hạn khi lọc ở màn hình danh sách phiếu</t>
        </is>
      </c>
      <c r="H23" s="9" t="inlineStr"/>
      <c r="I23" s="10" t="inlineStr">
        <is>
          <t>Chưa chạy</t>
        </is>
      </c>
      <c r="J23" s="9" t="inlineStr"/>
      <c r="K23" s="9" t="inlineStr"/>
      <c r="L23" s="9" t="inlineStr"/>
      <c r="M23" s="9" t="inlineStr"/>
      <c r="N23" s="10" t="inlineStr">
        <is>
          <t>Chưa chạy</t>
        </is>
      </c>
      <c r="O23" s="9" t="inlineStr"/>
    </row>
    <row r="24">
      <c r="A24" s="10" t="inlineStr">
        <is>
          <t>TC_DASH_008</t>
        </is>
      </c>
      <c r="B24" s="9" t="inlineStr">
        <is>
          <t>CSDL rỗng hoàn toàn</t>
        </is>
      </c>
      <c r="C24" s="9" t="inlineStr">
        <is>
          <t>1. Chạy trên CSDL mới chưa có dữ liệu nghiệp vụ
2. Mở Dashboard</t>
        </is>
      </c>
      <c r="D24" s="9" t="inlineStr">
        <is>
          <t>CSDL chỉ có tài khoản đăng nhập, chưa có khách hàng/hợp đồng/phiếu</t>
        </is>
      </c>
      <c r="E24" s="9" t="inlineStr">
        <is>
          <t>-</t>
        </is>
      </c>
      <c r="F24" s="9" t="inlineStr">
        <is>
          <t>-</t>
        </is>
      </c>
      <c r="G24" s="9" t="inlineStr">
        <is>
          <t>Các ô hiện số 0, trang không báo lỗi và không để trống trắng</t>
        </is>
      </c>
      <c r="H24" s="9" t="inlineStr">
        <is>
          <t>Cần CSDL rỗng hoàn toàn; CSDL kiểm thử đang có dữ liệu mẫu</t>
        </is>
      </c>
      <c r="I24" s="10" t="inlineStr">
        <is>
          <t>N/A</t>
        </is>
      </c>
      <c r="J24" s="9" t="inlineStr">
        <is>
          <t>Tự động (run_blackbox.py)</t>
        </is>
      </c>
      <c r="K24" s="16" t="n">
        <v>46297</v>
      </c>
      <c r="L24" s="9" t="inlineStr">
        <is>
          <t>Chạy riêng trên CSDL trắng (README)</t>
        </is>
      </c>
      <c r="M24" s="9" t="inlineStr"/>
      <c r="N24" s="10" t="inlineStr">
        <is>
          <t>Chưa chạy</t>
        </is>
      </c>
      <c r="O24" s="9" t="inlineStr"/>
    </row>
    <row r="25">
      <c r="A25" s="10" t="inlineStr">
        <is>
          <t>TC_DASH_009</t>
        </is>
      </c>
      <c r="B25" s="9" t="inlineStr">
        <is>
          <t>Mọi vai trò đều mở được Dashboard</t>
        </is>
      </c>
      <c r="C25" s="9" t="inlineStr">
        <is>
          <t>1. Lần lượt đăng nhập bằng Admin, Sales, Kỹ thuật
2. Mở Dashboard</t>
        </is>
      </c>
      <c r="D25" s="9" t="inlineStr">
        <is>
          <t>Đang đăng nhập; CSDL có dữ liệu ở cả bốn nhóm</t>
        </is>
      </c>
      <c r="E25" s="9" t="inlineStr">
        <is>
          <t>-</t>
        </is>
      </c>
      <c r="F25" s="9" t="inlineStr">
        <is>
          <t>-</t>
        </is>
      </c>
      <c r="G25" s="9" t="inlineStr">
        <is>
          <t>Cả ba vai trò đều xem được Dashboard</t>
        </is>
      </c>
      <c r="H25" s="9" t="inlineStr">
        <is>
          <t>cả ba vai trò đều mở được Dashboard (HTTP 200)</t>
        </is>
      </c>
      <c r="I25" s="10" t="inlineStr">
        <is>
          <t>Đạt</t>
        </is>
      </c>
      <c r="J25" s="9" t="inlineStr">
        <is>
          <t>Tự động (run_blackbox.py)</t>
        </is>
      </c>
      <c r="K25" s="16" t="n">
        <v>46297</v>
      </c>
      <c r="L25" s="9" t="inlineStr">
        <is>
          <t>Vai CSKH đã gộp vào Sales (V37): hệ thống còn ba vai Admin, Sales, Kỹ thuật</t>
        </is>
      </c>
      <c r="M25" s="9" t="inlineStr"/>
      <c r="N25" s="10" t="inlineStr">
        <is>
          <t>Chưa chạy</t>
        </is>
      </c>
      <c r="O25" s="9" t="inlineStr"/>
    </row>
    <row r="26">
      <c r="A26" s="10" t="inlineStr">
        <is>
          <t>TC_DASH_010</t>
        </is>
      </c>
      <c r="B26" s="9" t="inlineStr">
        <is>
          <t>Ô chọn phạm vi "Của tôi / Toàn chi nhánh"</t>
        </is>
      </c>
      <c r="C26" s="9" t="inlineStr">
        <is>
          <t>1. Mở Dashboard
2. Xem hàng bộ lọc góc phải</t>
        </is>
      </c>
      <c r="D26" s="9" t="inlineStr">
        <is>
          <t>Đang đăng nhập; CSDL có dữ liệu ở cả bốn nhóm</t>
        </is>
      </c>
      <c r="E26" s="9" t="inlineStr">
        <is>
          <t>-</t>
        </is>
      </c>
      <c r="F26" s="9" t="inlineStr">
        <is>
          <t>-</t>
        </is>
      </c>
      <c r="G26" s="9" t="inlineStr">
        <is>
          <t>Ô chọn phạm vi đứng TRƯỚC ô tỉnh và ô kỳ, có đúng hai lựa chọn "Của tôi" và "Toàn chi nhánh"; đổi lựa chọn là trang tự nạp lại, không cần nút Lọc</t>
        </is>
      </c>
      <c r="H26" s="9" t="inlineStr"/>
      <c r="I26" s="10" t="inlineStr">
        <is>
          <t>Chưa chạy</t>
        </is>
      </c>
      <c r="J26" s="9" t="inlineStr"/>
      <c r="K26" s="9" t="inlineStr"/>
      <c r="L26" s="9" t="inlineStr"/>
      <c r="M26" s="9" t="inlineStr"/>
      <c r="N26" s="10" t="inlineStr">
        <is>
          <t>Chưa chạy</t>
        </is>
      </c>
      <c r="O26" s="9" t="inlineStr"/>
    </row>
    <row r="27">
      <c r="A27" s="10" t="inlineStr">
        <is>
          <t>TC_DASH_011</t>
        </is>
      </c>
      <c r="B27" s="9" t="inlineStr">
        <is>
          <t>Nhân viên mở trang lần đầu thấy phần việc của mình</t>
        </is>
      </c>
      <c r="C27" s="9" t="inlineStr">
        <is>
          <t>1. Đăng nhập bằng một tài khoản nhân viên (Sales/Kỹ thuật)
2. Mở Dashboard</t>
        </is>
      </c>
      <c r="D27" s="9" t="inlineStr">
        <is>
          <t>Tài khoản nhân viên có khách hàng và hợp đồng đứng tên</t>
        </is>
      </c>
      <c r="E27" s="9" t="inlineStr">
        <is>
          <t>Tài khoản: sales2</t>
        </is>
      </c>
      <c r="F27" s="9" t="inlineStr">
        <is>
          <t>-</t>
        </is>
      </c>
      <c r="G27" s="9" t="inlineStr">
        <is>
          <t>Ô phạm vi đang ở "Của tôi"; các ô số nhỏ hơn hẳn số toàn chi nhánh và khớp với phần việc của chính người đó (trên bộ demo: 2 khách hàng, 3 hợp đồng đang hiệu lực)</t>
        </is>
      </c>
      <c r="H27" s="9" t="inlineStr"/>
      <c r="I27" s="10" t="inlineStr">
        <is>
          <t>Chưa chạy</t>
        </is>
      </c>
      <c r="J27" s="9" t="inlineStr"/>
      <c r="K27" s="9" t="inlineStr"/>
      <c r="L27" s="9" t="inlineStr"/>
      <c r="M27" s="9" t="inlineStr"/>
      <c r="N27" s="10" t="inlineStr">
        <is>
          <t>Chưa chạy</t>
        </is>
      </c>
      <c r="O27" s="9" t="inlineStr"/>
    </row>
    <row r="28">
      <c r="A28" s="10" t="inlineStr">
        <is>
          <t>TC_DASH_012</t>
        </is>
      </c>
      <c r="B28" s="9" t="inlineStr">
        <is>
          <t>Admin mở trang lần đầu thấy toàn chi nhánh</t>
        </is>
      </c>
      <c r="C28" s="9" t="inlineStr">
        <is>
          <t>1. Đăng nhập bằng Admin
2. Mở Dashboard</t>
        </is>
      </c>
      <c r="D28" s="9" t="inlineStr">
        <is>
          <t>Đang đăng nhập; CSDL có dữ liệu ở cả bốn nhóm</t>
        </is>
      </c>
      <c r="E28" s="9" t="inlineStr">
        <is>
          <t>Tài khoản: admin</t>
        </is>
      </c>
      <c r="F28" s="9" t="inlineStr">
        <is>
          <t>-</t>
        </is>
      </c>
      <c r="G28" s="9" t="inlineStr">
        <is>
          <t>Ô phạm vi đang ở "Toàn chi nhánh"; số liệu là của cả chi nhánh (trên bộ demo: 16 khách hàng, 15 hợp đồng)</t>
        </is>
      </c>
      <c r="H28" s="9" t="inlineStr"/>
      <c r="I28" s="10" t="inlineStr">
        <is>
          <t>Chưa chạy</t>
        </is>
      </c>
      <c r="J28" s="9" t="inlineStr"/>
      <c r="K28" s="9" t="inlineStr"/>
      <c r="L28" s="9" t="inlineStr">
        <is>
          <t>Admin không đứng tên hợp đồng nào, mặc định "Của tôi" sẽ cho ra trang trống trơn</t>
        </is>
      </c>
      <c r="M28" s="9" t="inlineStr"/>
      <c r="N28" s="10" t="inlineStr">
        <is>
          <t>Chưa chạy</t>
        </is>
      </c>
      <c r="O28" s="9" t="inlineStr"/>
    </row>
    <row r="29">
      <c r="A29" s="10" t="inlineStr">
        <is>
          <t>TC_DASH_013</t>
        </is>
      </c>
      <c r="B29" s="9" t="inlineStr">
        <is>
          <t>Ai cũng đổi được sang phạm vi kia</t>
        </is>
      </c>
      <c r="C29" s="9" t="inlineStr">
        <is>
          <t>1. Đăng nhập bằng tài khoản nhân viên, mở Dashboard
2. Đổi ô phạm vi sang "Toàn chi nhánh"</t>
        </is>
      </c>
      <c r="D29" s="9" t="inlineStr">
        <is>
          <t>Đăng nhập bằng tài khoản nhân viên</t>
        </is>
      </c>
      <c r="E29" s="9" t="inlineStr">
        <is>
          <t>Phạm vi: Toàn chi nhánh</t>
        </is>
      </c>
      <c r="F29" s="9" t="inlineStr">
        <is>
          <t>-</t>
        </is>
      </c>
      <c r="G29" s="9" t="inlineStr">
        <is>
          <t>Số liệu đổi thành của cả chi nhánh, không bị chặn quyền</t>
        </is>
      </c>
      <c r="H29" s="9" t="inlineStr"/>
      <c r="I29" s="10" t="inlineStr">
        <is>
          <t>Chưa chạy</t>
        </is>
      </c>
      <c r="J29" s="9" t="inlineStr"/>
      <c r="K29" s="9" t="inlineStr"/>
      <c r="L29" s="9" t="inlineStr">
        <is>
          <t>Đây là mặc định theo vai trò chứ KHÔNG phải phạm vi quyền — PERMISSIONS.md cho mọi vai trò xem số liệu chi nhánh</t>
        </is>
      </c>
      <c r="M29" s="9" t="inlineStr"/>
      <c r="N29" s="10" t="inlineStr">
        <is>
          <t>Chưa chạy</t>
        </is>
      </c>
      <c r="O29" s="9" t="inlineStr"/>
    </row>
    <row r="30">
      <c r="A30" s="10" t="inlineStr">
        <is>
          <t>TC_DASH_014</t>
        </is>
      </c>
      <c r="B30" s="9" t="inlineStr">
        <is>
          <t>Admin chọn "Của tôi"</t>
        </is>
      </c>
      <c r="C30" s="9" t="inlineStr">
        <is>
          <t>1. Đăng nhập Admin, đổi ô phạm vi sang "Của tôi"</t>
        </is>
      </c>
      <c r="D30" s="9" t="inlineStr">
        <is>
          <t>Admin không đứng tên khách hàng, hợp đồng hay phiếu nào</t>
        </is>
      </c>
      <c r="E30" s="9" t="inlineStr">
        <is>
          <t>Phạm vi: Của tôi</t>
        </is>
      </c>
      <c r="F30" s="9" t="inlineStr">
        <is>
          <t>-</t>
        </is>
      </c>
      <c r="G30" s="9" t="inlineStr">
        <is>
          <t>Các ô hiện 0 và hai bảng cuối trang rỗng, trang không báo lỗi</t>
        </is>
      </c>
      <c r="H30" s="9" t="inlineStr"/>
      <c r="I30" s="10" t="inlineStr">
        <is>
          <t>Chưa chạy</t>
        </is>
      </c>
      <c r="J30" s="9" t="inlineStr"/>
      <c r="K30" s="9" t="inlineStr"/>
      <c r="L30" s="9" t="inlineStr">
        <is>
          <t>Không phải lỗi: đúng là Admin không phụ trách bản ghi nào</t>
        </is>
      </c>
      <c r="M30" s="9" t="inlineStr"/>
      <c r="N30" s="10" t="inlineStr">
        <is>
          <t>Chưa chạy</t>
        </is>
      </c>
      <c r="O30" s="9" t="inlineStr"/>
    </row>
    <row r="31">
      <c r="A31" s="10" t="inlineStr">
        <is>
          <t>TC_DASH_015</t>
        </is>
      </c>
      <c r="B31" s="9" t="inlineStr">
        <is>
          <t>Dòng dưới lời chào nói rõ đang tính trên phạm vi nào</t>
        </is>
      </c>
      <c r="C31" s="9" t="inlineStr">
        <is>
          <t>1. Mở Dashboard ở từng phạm vi và đọc dòng ngay dưới lời chào</t>
        </is>
      </c>
      <c r="D31" s="9" t="inlineStr">
        <is>
          <t>Đang đăng nhập; CSDL có dữ liệu ở cả bốn nhóm</t>
        </is>
      </c>
      <c r="E31" s="9" t="inlineStr">
        <is>
          <t>-</t>
        </is>
      </c>
      <c r="F31" s="9" t="inlineStr">
        <is>
          <t>Thiếu dòng này thì con số của nhân viên và của Admin khác nhau mà không ai biết vì đâu</t>
        </is>
      </c>
      <c r="G31" s="9" t="inlineStr">
        <is>
          <t>"Của tôi" một mình: "Số liệu phần việc bạn đang phụ trách."; "Của tôi" khi có cấp dưới: "Số liệu của bạn và N nhân viên cấp dưới."; toàn chi nhánh: "Số liệu toàn chi nhánh — hoạt động kinh doanh và hỗ trợ kỹ thuật."</t>
        </is>
      </c>
      <c r="H31" s="9" t="inlineStr"/>
      <c r="I31" s="10" t="inlineStr">
        <is>
          <t>Chưa chạy</t>
        </is>
      </c>
      <c r="J31" s="9" t="inlineStr"/>
      <c r="K31" s="9" t="inlineStr"/>
      <c r="L31" s="9" t="inlineStr"/>
      <c r="M31" s="9" t="inlineStr"/>
      <c r="N31" s="10" t="inlineStr">
        <is>
          <t>Chưa chạy</t>
        </is>
      </c>
      <c r="O31" s="9" t="inlineStr"/>
    </row>
    <row r="32">
      <c r="A32" s="10" t="inlineStr">
        <is>
          <t>TC_DASH_016</t>
        </is>
      </c>
      <c r="B32" s="9" t="inlineStr">
        <is>
          <t>"Của tôi" gồm cả cấp dưới trực tiếp</t>
        </is>
      </c>
      <c r="C32" s="9" t="inlineStr">
        <is>
          <t>1. Admin gán một nhân viên làm cấp dưới của người đang thử
2. Đăng nhập bằng người đó, mở Dashboard ở phạm vi "Của tôi"</t>
        </is>
      </c>
      <c r="D32" s="9" t="inlineStr">
        <is>
          <t>Người đăng nhập có ít nhất một nhân viên cấp dưới trực tiếp, và cấp dưới đó có khách hàng/hợp đồng đứng tên</t>
        </is>
      </c>
      <c r="E32" s="9" t="inlineStr">
        <is>
          <t>-</t>
        </is>
      </c>
      <c r="F32" s="9" t="inlineStr">
        <is>
          <t>-</t>
        </is>
      </c>
      <c r="G32" s="9" t="inlineStr">
        <is>
          <t>Số liệu gộp cả phần việc của cấp dưới; dòng dưới lời chào ghi "bạn và N nhân viên cấp dưới"</t>
        </is>
      </c>
      <c r="H32" s="9" t="inlineStr"/>
      <c r="I32" s="10" t="inlineStr">
        <is>
          <t>Chưa chạy</t>
        </is>
      </c>
      <c r="J32" s="9" t="inlineStr"/>
      <c r="K32" s="9" t="inlineStr"/>
      <c r="L32" s="9" t="inlineStr">
        <is>
          <t>Một tầng là đủ: người đã có cấp trên thì không được chọn làm cấp trên của ai, nên cây nhân sự chỉ sâu hai tầng</t>
        </is>
      </c>
      <c r="M32" s="9" t="inlineStr"/>
      <c r="N32" s="10" t="inlineStr">
        <is>
          <t>Chưa chạy</t>
        </is>
      </c>
      <c r="O32" s="9" t="inlineStr"/>
    </row>
    <row r="33">
      <c r="A33" s="10" t="inlineStr">
        <is>
          <t>TC_DASH_017</t>
        </is>
      </c>
      <c r="B33" s="9" t="inlineStr">
        <is>
          <t>Phạm vi áp cho mọi khối số liệu, không nửa vời</t>
        </is>
      </c>
      <c r="C33" s="9" t="inlineStr">
        <is>
          <t>1. Mở Dashboard ở phạm vi "Của tôi"
2. Đối chiếu từng khối với các màn hình danh sách đã lọc theo chính người đó</t>
        </is>
      </c>
      <c r="D33" s="9" t="inlineStr">
        <is>
          <t>Người đăng nhập có dữ liệu ở cả bốn nhóm</t>
        </is>
      </c>
      <c r="E33" s="9" t="inlineStr">
        <is>
          <t>-</t>
        </is>
      </c>
      <c r="F33" s="9" t="inlineStr">
        <is>
          <t>-</t>
        </is>
      </c>
      <c r="G33" s="9" t="inlineStr">
        <is>
          <t>Khách hàng đếm theo người phụ trách khách hàng, hợp đồng và doanh thu đếm theo người phụ trách hợp đồng, phiếu hỗ trợ đếm cả phiếu được giao lẫn phiếu do chính mình tạo; cả hai bảng cuối trang cũng thu theo phạm vi</t>
        </is>
      </c>
      <c r="H33" s="9" t="inlineStr"/>
      <c r="I33" s="10" t="inlineStr">
        <is>
          <t>Chưa chạy</t>
        </is>
      </c>
      <c r="J33" s="9" t="inlineStr"/>
      <c r="K33" s="9" t="inlineStr"/>
      <c r="L33" s="9" t="inlineStr"/>
      <c r="M33" s="9" t="inlineStr"/>
      <c r="N33" s="10" t="inlineStr">
        <is>
          <t>Chưa chạy</t>
        </is>
      </c>
      <c r="O33" s="9" t="inlineStr"/>
    </row>
    <row r="34">
      <c r="A34" s="10" t="inlineStr">
        <is>
          <t>TC_DASH_018</t>
        </is>
      </c>
      <c r="B34" s="9" t="inlineStr">
        <is>
          <t>Phiếu hỗ trợ trong "Của tôi" tính theo hai vai</t>
        </is>
      </c>
      <c r="C34" s="9" t="inlineStr">
        <is>
          <t>1. Đăng nhập bằng tài khoản Sales đã tạo phiếu nhưng giao cho kỹ thuật viên khác
2. Mở Dashboard ở phạm vi "Của tôi"</t>
        </is>
      </c>
      <c r="D34" s="9" t="inlineStr">
        <is>
          <t>Có phiếu do người này tạo nhưng giao cho người khác xử lý</t>
        </is>
      </c>
      <c r="E34" s="9" t="inlineStr">
        <is>
          <t>-</t>
        </is>
      </c>
      <c r="F34" s="9" t="inlineStr">
        <is>
          <t>-</t>
        </is>
      </c>
      <c r="G34" s="9" t="inlineStr">
        <is>
          <t>Phiếu đó vẫn nằm trong số liệu của người tạo; kỹ thuật viên được giao mở Dashboard của mình cũng thấy phiếu đó</t>
        </is>
      </c>
      <c r="H34" s="9" t="inlineStr"/>
      <c r="I34" s="10" t="inlineStr">
        <is>
          <t>Chưa chạy</t>
        </is>
      </c>
      <c r="J34" s="9" t="inlineStr"/>
      <c r="K34" s="9" t="inlineStr"/>
      <c r="L34" s="9" t="inlineStr">
        <is>
          <t>Kỹ thuật và Sales nhìn chung một trang mà "phiếu của tôi" với họ là hai nghĩa khác nhau</t>
        </is>
      </c>
      <c r="M34" s="9" t="inlineStr"/>
      <c r="N34" s="10" t="inlineStr">
        <is>
          <t>Chưa chạy</t>
        </is>
      </c>
      <c r="O34" s="9" t="inlineStr"/>
    </row>
    <row r="35">
      <c r="A35" s="10" t="inlineStr">
        <is>
          <t>TC_DASH_019</t>
        </is>
      </c>
      <c r="B35" s="9" t="inlineStr">
        <is>
          <t>Phạm vi dùng chung với lọc tỉnh và lọc kỳ</t>
        </is>
      </c>
      <c r="C35" s="9" t="inlineStr">
        <is>
          <t>1. Ở phạm vi "Của tôi", chọn thêm một tỉnh và một quý</t>
        </is>
      </c>
      <c r="D35" s="9" t="inlineStr">
        <is>
          <t>Người đăng nhập có hợp đồng ở tỉnh được chọn</t>
        </is>
      </c>
      <c r="E35" s="9" t="inlineStr">
        <is>
          <t>Phạm vi: Của tôi; Tỉnh: Quảng Ninh; Năm 2026 / Quý 3</t>
        </is>
      </c>
      <c r="F35" s="9" t="inlineStr">
        <is>
          <t>-</t>
        </is>
      </c>
      <c r="G35" s="9" t="inlineStr">
        <is>
          <t>Số liệu thoả cả ba điều kiện cùng lúc; đổi một ô thì hai ô kia giữ nguyên lựa chọn</t>
        </is>
      </c>
      <c r="H35" s="9" t="inlineStr"/>
      <c r="I35" s="10" t="inlineStr">
        <is>
          <t>Chưa chạy</t>
        </is>
      </c>
      <c r="J35" s="9" t="inlineStr"/>
      <c r="K35" s="9" t="inlineStr"/>
      <c r="L35" s="9" t="inlineStr"/>
      <c r="M35" s="9" t="inlineStr"/>
      <c r="N35" s="10" t="inlineStr">
        <is>
          <t>Chưa chạy</t>
        </is>
      </c>
      <c r="O35" s="9" t="inlineStr"/>
    </row>
    <row r="36">
      <c r="A36" s="10" t="inlineStr">
        <is>
          <t>TC_DASH_020</t>
        </is>
      </c>
      <c r="B36" s="9" t="inlineStr">
        <is>
          <t>Bảng hợp đồng sắp hết hạn chỉ liệt kê hợp đồng gốc</t>
        </is>
      </c>
      <c r="C36" s="9" t="inlineStr">
        <is>
          <t>1. Mở Dashboard, xem bảng "Hợp đồng sắp hết hạn"</t>
        </is>
      </c>
      <c r="D36" s="9" t="inlineStr">
        <is>
          <t>Có phụ lục sắp hết hạn cùng hợp đồng gốc của nó</t>
        </is>
      </c>
      <c r="E36" s="9" t="inlineStr">
        <is>
          <t>-</t>
        </is>
      </c>
      <c r="F36" s="9" t="inlineStr">
        <is>
          <t>-</t>
        </is>
      </c>
      <c r="G36" s="9" t="inlineStr">
        <is>
          <t>Không có dòng phụ lục nào đứng riêng cạnh hợp đồng cha; cột Giá trị hiện giá trị theo điều khoản (đã cộng phụ lục đã ký), không phải tổng các kỳ thanh toán</t>
        </is>
      </c>
      <c r="H36" s="9" t="inlineStr"/>
      <c r="I36" s="10" t="inlineStr">
        <is>
          <t>Chưa chạy</t>
        </is>
      </c>
      <c r="J36" s="9" t="inlineStr"/>
      <c r="K36" s="9" t="inlineStr"/>
      <c r="L36" s="9" t="inlineStr">
        <is>
          <t>Phụ lục đứng riêng cạnh cha là đếm hai lần một việc, và cột giá trị thì cộng lần nữa phần tiền đã nằm trong giá trị hiện hành của cha</t>
        </is>
      </c>
      <c r="M36" s="9" t="inlineStr"/>
      <c r="N36" s="10" t="inlineStr">
        <is>
          <t>Chưa chạy</t>
        </is>
      </c>
      <c r="O36"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2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Thông báo</t>
        </is>
      </c>
      <c r="C3" s="15" t="n"/>
      <c r="D3" s="1" t="n"/>
      <c r="E3" s="1" t="n"/>
      <c r="F3" s="1" t="n"/>
      <c r="G3" s="1" t="n"/>
      <c r="H3" s="1" t="n"/>
      <c r="I3" s="1" t="n"/>
      <c r="J3" s="1" t="n"/>
      <c r="K3" s="1" t="n"/>
      <c r="L3" s="1" t="n"/>
      <c r="M3" s="1" t="n"/>
      <c r="N3" s="1" t="n"/>
      <c r="O3" s="1" t="n"/>
    </row>
    <row r="4">
      <c r="A4" s="3" t="inlineStr">
        <is>
          <t>Màn hình / đường dẫn</t>
        </is>
      </c>
      <c r="B4" s="9" t="inlineStr">
        <is>
          <t>/POSCS/notifications</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 tài khoản đã có thông báo</t>
        </is>
      </c>
      <c r="C9" s="15" t="n"/>
      <c r="D9" s="1" t="n"/>
      <c r="E9" s="1" t="n"/>
      <c r="F9" s="1" t="n"/>
      <c r="G9" s="1" t="n"/>
      <c r="H9" s="1" t="n"/>
      <c r="I9" s="1" t="n"/>
      <c r="J9" s="1" t="n"/>
      <c r="K9" s="1" t="n"/>
      <c r="L9" s="1" t="n"/>
      <c r="M9" s="1" t="n"/>
      <c r="N9" s="1" t="n"/>
      <c r="O9" s="1" t="n"/>
    </row>
    <row r="10">
      <c r="A10" s="3" t="inlineStr">
        <is>
          <t>Số lượng test case</t>
        </is>
      </c>
      <c r="B10" s="9" t="n">
        <v>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8</v>
      </c>
      <c r="C13" s="10" t="n">
        <v>0</v>
      </c>
      <c r="D13" s="10" t="n">
        <v>0</v>
      </c>
      <c r="E13" s="10" t="n">
        <v>1</v>
      </c>
      <c r="F13" s="1" t="n"/>
      <c r="G13" s="1" t="n"/>
      <c r="H13" s="1" t="n"/>
      <c r="I13" s="1" t="n"/>
      <c r="J13" s="1" t="n"/>
      <c r="K13" s="1" t="n"/>
      <c r="L13" s="1" t="n"/>
      <c r="M13" s="1" t="n"/>
      <c r="N13" s="1" t="n"/>
      <c r="O13" s="1" t="n"/>
    </row>
    <row r="14">
      <c r="A14" s="3" t="inlineStr">
        <is>
          <t>Vòng 2</t>
        </is>
      </c>
      <c r="B14" s="10" t="n">
        <v>0</v>
      </c>
      <c r="C14" s="10" t="n">
        <v>0</v>
      </c>
      <c r="D14" s="10" t="n">
        <v>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TC_NOTI_001</t>
        </is>
      </c>
      <c r="B17" s="9" t="inlineStr">
        <is>
          <t>Chuông thông báo hiện số chưa đọc</t>
        </is>
      </c>
      <c r="C17" s="9" t="inlineStr">
        <is>
          <t>1. Đăng nhập
2. Xem biểu tượng chuông trên thanh trên cùng</t>
        </is>
      </c>
      <c r="D17" s="9" t="inlineStr">
        <is>
          <t>Tài khoản có thông báo chưa đọc</t>
        </is>
      </c>
      <c r="E17" s="9" t="inlineStr">
        <is>
          <t>-</t>
        </is>
      </c>
      <c r="F17" s="9" t="inlineStr">
        <is>
          <t>-</t>
        </is>
      </c>
      <c r="G17" s="9" t="inlineStr">
        <is>
          <t>Chuông hiện đúng số thông báo chưa đọc của chính người đang đăng nhập</t>
        </is>
      </c>
      <c r="H17" s="9" t="inlineStr">
        <is>
          <t>Trang thông báo của admin hiện thông báo vừa gieo</t>
        </is>
      </c>
      <c r="I17" s="10" t="inlineStr">
        <is>
          <t>Đạt</t>
        </is>
      </c>
      <c r="J17" s="9" t="inlineStr">
        <is>
          <t>Tự động (run_blackbox.py)</t>
        </is>
      </c>
      <c r="K17" s="16" t="n">
        <v>46297</v>
      </c>
      <c r="L17" s="9" t="inlineStr"/>
      <c r="M17" s="9" t="inlineStr"/>
      <c r="N17" s="10" t="inlineStr">
        <is>
          <t>Chưa chạy</t>
        </is>
      </c>
      <c r="O17" s="9" t="inlineStr"/>
    </row>
    <row r="18">
      <c r="A18" s="10" t="inlineStr">
        <is>
          <t>TC_NOTI_002</t>
        </is>
      </c>
      <c r="B18" s="9" t="inlineStr">
        <is>
          <t>Mở trang danh sách thông báo</t>
        </is>
      </c>
      <c r="C18" s="9" t="inlineStr">
        <is>
          <t>1. Bấm vào biểu tượng chuông
2. Chọn Xem tất cả</t>
        </is>
      </c>
      <c r="D18" s="9" t="inlineStr">
        <is>
          <t>Đang đăng nhập; tài khoản đã có thông báo</t>
        </is>
      </c>
      <c r="E18" s="9" t="inlineStr">
        <is>
          <t>-</t>
        </is>
      </c>
      <c r="F18" s="9" t="inlineStr">
        <is>
          <t>-</t>
        </is>
      </c>
      <c r="G18" s="9" t="inlineStr">
        <is>
          <t>Hiện danh sách thông báo của riêng người đang đăng nhập, mới nhất xếp trước</t>
        </is>
      </c>
      <c r="H18" s="9" t="inlineStr">
        <is>
          <t>trang thông báo -&gt; HTTP 200</t>
        </is>
      </c>
      <c r="I18" s="10" t="inlineStr">
        <is>
          <t>Đạt</t>
        </is>
      </c>
      <c r="J18" s="9" t="inlineStr">
        <is>
          <t>Tự động (run_blackbox.py)</t>
        </is>
      </c>
      <c r="K18" s="16" t="n">
        <v>46297</v>
      </c>
      <c r="L18" s="9" t="inlineStr"/>
      <c r="M18" s="9" t="inlineStr"/>
      <c r="N18" s="10" t="inlineStr">
        <is>
          <t>Chưa chạy</t>
        </is>
      </c>
      <c r="O18" s="9" t="inlineStr"/>
    </row>
    <row r="19">
      <c r="A19" s="10" t="inlineStr">
        <is>
          <t>TC_NOTI_003</t>
        </is>
      </c>
      <c r="B19" s="9" t="inlineStr">
        <is>
          <t>Đánh dấu một thông báo là đã đọc</t>
        </is>
      </c>
      <c r="C19" s="9" t="inlineStr">
        <is>
          <t>1. Bấm vào một thông báo chưa đọc</t>
        </is>
      </c>
      <c r="D19" s="9" t="inlineStr">
        <is>
          <t>Đang đăng nhập; tài khoản đã có thông báo</t>
        </is>
      </c>
      <c r="E19" s="9" t="inlineStr">
        <is>
          <t>id thông báo của chính mình</t>
        </is>
      </c>
      <c r="F19" s="9" t="inlineStr">
        <is>
          <t>-</t>
        </is>
      </c>
      <c r="G19" s="9" t="inlineStr">
        <is>
          <t>Thông báo chuyển sang trạng thái đã đọc, số trên chuông giảm đi 1</t>
        </is>
      </c>
      <c r="H19" s="9" t="inlineStr">
        <is>
          <t>Admin đánh dấu đã đọc thông báo của chính mình -&gt; is_read=1</t>
        </is>
      </c>
      <c r="I19" s="10" t="inlineStr">
        <is>
          <t>Đạt</t>
        </is>
      </c>
      <c r="J19" s="9" t="inlineStr">
        <is>
          <t>Tự động (run_blackbox.py)</t>
        </is>
      </c>
      <c r="K19" s="16" t="n">
        <v>46297</v>
      </c>
      <c r="L19" s="9" t="inlineStr"/>
      <c r="M19" s="9" t="inlineStr"/>
      <c r="N19" s="10" t="inlineStr">
        <is>
          <t>Chưa chạy</t>
        </is>
      </c>
      <c r="O19" s="9" t="inlineStr"/>
    </row>
    <row r="20">
      <c r="A20" s="10" t="inlineStr">
        <is>
          <t>TC_NOTI_004</t>
        </is>
      </c>
      <c r="B20" s="9" t="inlineStr">
        <is>
          <t>Đánh dấu tất cả là đã đọc</t>
        </is>
      </c>
      <c r="C20" s="9" t="inlineStr">
        <is>
          <t>1. Bấm Đánh dấu tất cả đã đọc</t>
        </is>
      </c>
      <c r="D20" s="9" t="inlineStr">
        <is>
          <t>Có nhiều thông báo chưa đọc</t>
        </is>
      </c>
      <c r="E20" s="9" t="inlineStr">
        <is>
          <t>-</t>
        </is>
      </c>
      <c r="F20" s="9" t="inlineStr">
        <is>
          <t>-</t>
        </is>
      </c>
      <c r="G20" s="9" t="inlineStr">
        <is>
          <t>Toàn bộ thông báo của người đang đăng nhập chuyển sang đã đọc, số trên chuông về 0</t>
        </is>
      </c>
      <c r="H20" s="9" t="inlineStr">
        <is>
          <t>Đánh dấu tất cả đã đọc -&gt; HTTP 302; còn 0 thông báo chưa đọc</t>
        </is>
      </c>
      <c r="I20" s="10" t="inlineStr">
        <is>
          <t>Đạt</t>
        </is>
      </c>
      <c r="J20" s="9" t="inlineStr">
        <is>
          <t>Tự động (run_blackbox.py)</t>
        </is>
      </c>
      <c r="K20" s="16" t="n">
        <v>46297</v>
      </c>
      <c r="L20" s="9" t="inlineStr"/>
      <c r="M20" s="9" t="inlineStr"/>
      <c r="N20" s="10" t="inlineStr">
        <is>
          <t>Chưa chạy</t>
        </is>
      </c>
      <c r="O20" s="9" t="inlineStr"/>
    </row>
    <row r="21">
      <c r="A21" s="10" t="inlineStr">
        <is>
          <t>TC_NOTI_005</t>
        </is>
      </c>
      <c r="B21" s="9" t="inlineStr">
        <is>
          <t>Đánh dấu đã đọc thông báo của người khác</t>
        </is>
      </c>
      <c r="C21" s="9" t="inlineStr">
        <is>
          <t>1. Lấy id thông báo thuộc tài khoản B
2. Đăng nhập bằng tài khoản A
3. Gửi yêu cầu đánh dấu đã đọc id đó</t>
        </is>
      </c>
      <c r="D21" s="9" t="inlineStr">
        <is>
          <t>Thông báo thuộc về tài khoản B</t>
        </is>
      </c>
      <c r="E21" s="9" t="inlineStr">
        <is>
          <t>id thông báo của B</t>
        </is>
      </c>
      <c r="F21" s="9" t="inlineStr">
        <is>
          <t>-</t>
        </is>
      </c>
      <c r="G21" s="9" t="inlineStr">
        <is>
          <t>Thông báo của B vẫn ở trạng thái chưa đọc — thao tác chỉ tác động lên thông báo của chính mình</t>
        </is>
      </c>
      <c r="H21" s="9" t="inlineStr">
        <is>
          <t>Sales đánh dấu đã đọc thông báo id=1 của admin: thông báo đó vẫn chưa đọc</t>
        </is>
      </c>
      <c r="I21" s="10" t="inlineStr">
        <is>
          <t>Đạt</t>
        </is>
      </c>
      <c r="J21" s="9" t="inlineStr">
        <is>
          <t>Tự động (run_blackbox.py)</t>
        </is>
      </c>
      <c r="K21" s="16" t="n">
        <v>46297</v>
      </c>
      <c r="L21" s="9" t="inlineStr"/>
      <c r="M21" s="9" t="inlineStr"/>
      <c r="N21" s="10" t="inlineStr">
        <is>
          <t>Chưa chạy</t>
        </is>
      </c>
      <c r="O21" s="9" t="inlineStr"/>
    </row>
    <row r="22">
      <c r="A22" s="10" t="inlineStr">
        <is>
          <t>TC_NOTI_006</t>
        </is>
      </c>
      <c r="B22" s="9" t="inlineStr">
        <is>
          <t>Gọi trang thông báo khi chưa đăng nhập</t>
        </is>
      </c>
      <c r="C22" s="9" t="inlineStr">
        <is>
          <t>1. Xoá cookie
2. Gõ thẳng /POSCS/notifications</t>
        </is>
      </c>
      <c r="D22" s="9" t="inlineStr">
        <is>
          <t>Chưa đăng nhập</t>
        </is>
      </c>
      <c r="E22" s="9" t="inlineStr">
        <is>
          <t>URL: /POSCS/notifications</t>
        </is>
      </c>
      <c r="F22" s="9" t="inlineStr">
        <is>
          <t>-</t>
        </is>
      </c>
      <c r="G22" s="9" t="inlineStr">
        <is>
          <t>Bị chuyển về trang đăng nhập</t>
        </is>
      </c>
      <c r="H22" s="9" t="inlineStr">
        <is>
          <t>chưa đăng nhập -&gt; HTTP 302 /POSCS/login.jsp</t>
        </is>
      </c>
      <c r="I22" s="10" t="inlineStr">
        <is>
          <t>Đạt</t>
        </is>
      </c>
      <c r="J22" s="9" t="inlineStr">
        <is>
          <t>Tự động (run_blackbox.py)</t>
        </is>
      </c>
      <c r="K22" s="16" t="n">
        <v>46297</v>
      </c>
      <c r="L22" s="9" t="inlineStr"/>
      <c r="M22" s="9" t="inlineStr"/>
      <c r="N22" s="10" t="inlineStr">
        <is>
          <t>Chưa chạy</t>
        </is>
      </c>
      <c r="O22" s="9" t="inlineStr"/>
    </row>
    <row r="23">
      <c r="A23" s="10" t="inlineStr">
        <is>
          <t>TC_NOTI_007</t>
        </is>
      </c>
      <c r="B23" s="9" t="inlineStr">
        <is>
          <t>Gọi đánh dấu đã đọc mà không kèm id</t>
        </is>
      </c>
      <c r="C23" s="9" t="inlineStr">
        <is>
          <t>1. Gọi /POSCS/notifications?action=read không kèm tham số id</t>
        </is>
      </c>
      <c r="D23" s="9" t="inlineStr">
        <is>
          <t>Đang đăng nhập; tài khoản đã có thông báo</t>
        </is>
      </c>
      <c r="E23" s="9" t="inlineStr">
        <is>
          <t>URL: /POSCS/notifications?action=read</t>
        </is>
      </c>
      <c r="F23" s="9" t="inlineStr">
        <is>
          <t>-</t>
        </is>
      </c>
      <c r="G23" s="9" t="inlineStr">
        <is>
          <t>Không báo lỗi 500, chuyển về trang thông báo bình thường</t>
        </is>
      </c>
      <c r="H23" s="9" t="inlineStr">
        <is>
          <t>action=read không kèm id -&gt; HTTP 302 (không lỗi 500)</t>
        </is>
      </c>
      <c r="I23" s="10" t="inlineStr">
        <is>
          <t>Đạt</t>
        </is>
      </c>
      <c r="J23" s="9" t="inlineStr">
        <is>
          <t>Tự động (run_blackbox.py)</t>
        </is>
      </c>
      <c r="K23" s="16" t="n">
        <v>46297</v>
      </c>
      <c r="L23" s="9" t="inlineStr"/>
      <c r="M23" s="9" t="inlineStr"/>
      <c r="N23" s="10" t="inlineStr">
        <is>
          <t>Chưa chạy</t>
        </is>
      </c>
      <c r="O23" s="9" t="inlineStr"/>
    </row>
    <row r="24">
      <c r="A24" s="10" t="inlineStr">
        <is>
          <t>TC_NOTI_008</t>
        </is>
      </c>
      <c r="B24" s="9" t="inlineStr">
        <is>
          <t>Tài khoản chưa có thông báo nào</t>
        </is>
      </c>
      <c r="C24" s="9" t="inlineStr">
        <is>
          <t>1. Đăng nhập bằng tài khoản mới tạo
2. Mở trang thông báo</t>
        </is>
      </c>
      <c r="D24" s="9" t="inlineStr">
        <is>
          <t>Tài khoản chưa có thông báo</t>
        </is>
      </c>
      <c r="E24" s="9" t="inlineStr">
        <is>
          <t>-</t>
        </is>
      </c>
      <c r="F24" s="9" t="inlineStr">
        <is>
          <t>-</t>
        </is>
      </c>
      <c r="G24" s="9" t="inlineStr">
        <is>
          <t>Hiện thông báo danh sách trống, chuông không hiện số</t>
        </is>
      </c>
      <c r="H24" s="9" t="inlineStr">
        <is>
          <t>Tài khoản chưa có thông báo: trang hiện dòng 'Chưa có thông báo nào'</t>
        </is>
      </c>
      <c r="I24" s="10" t="inlineStr">
        <is>
          <t>Đạt</t>
        </is>
      </c>
      <c r="J24" s="9" t="inlineStr">
        <is>
          <t>Tự động (run_blackbox.py)</t>
        </is>
      </c>
      <c r="K24" s="16" t="n">
        <v>46297</v>
      </c>
      <c r="L24" s="9" t="inlineStr"/>
      <c r="M24" s="9" t="inlineStr"/>
      <c r="N24" s="10" t="inlineStr">
        <is>
          <t>Chưa chạy</t>
        </is>
      </c>
      <c r="O24" s="9" t="inlineStr"/>
    </row>
    <row r="25">
      <c r="A25" s="10" t="inlineStr">
        <is>
          <t>TC_NOTI_009</t>
        </is>
      </c>
      <c r="B25" s="9" t="inlineStr">
        <is>
          <t>Thông báo hợp đồng sắp hết hạn được sinh tự động</t>
        </is>
      </c>
      <c r="C25" s="9" t="inlineStr">
        <is>
          <t>1. Tạo hợp đồng có ngày kết thúc trong vòng 30 ngày
2. Chờ tác vụ nền chạy hoặc khởi động lại ứng dụng
3. Mở trang thông báo của người phụ trách hợp đồng</t>
        </is>
      </c>
      <c r="D25" s="9" t="inlineStr">
        <is>
          <t>Có hợp đồng sắp hết hạn</t>
        </is>
      </c>
      <c r="E25" s="9" t="inlineStr">
        <is>
          <t>-</t>
        </is>
      </c>
      <c r="F25" s="9" t="inlineStr">
        <is>
          <t>-</t>
        </is>
      </c>
      <c r="G25" s="9" t="inlineStr">
        <is>
          <t>Người phụ trách nhận được thông báo về hợp đồng sắp hết hạn, chạy lại tác vụ nền không sinh thông báo trùng lặp</t>
        </is>
      </c>
      <c r="H25" s="9" t="inlineStr">
        <is>
          <t>Thông báo hợp đồng sắp hết hạn do tác vụ nền sinh, cần chờ lịch chạy</t>
        </is>
      </c>
      <c r="I25" s="10" t="inlineStr">
        <is>
          <t>N/A</t>
        </is>
      </c>
      <c r="J25" s="9" t="inlineStr">
        <is>
          <t>Tự động (run_blackbox.py)</t>
        </is>
      </c>
      <c r="K25" s="16" t="n">
        <v>46297</v>
      </c>
      <c r="L25" s="9" t="inlineStr">
        <is>
          <t>Chạy ở vòng dài hơn (README, ba ca cần môi trường riêng)</t>
        </is>
      </c>
      <c r="M25" s="9" t="inlineStr"/>
      <c r="N25" s="10" t="inlineStr">
        <is>
          <t>Chưa chạy</t>
        </is>
      </c>
      <c r="O2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29"/>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Nhật ký hệ thống</t>
        </is>
      </c>
      <c r="C3" s="15" t="n"/>
      <c r="D3" s="1" t="n"/>
      <c r="E3" s="1" t="n"/>
      <c r="F3" s="1" t="n"/>
      <c r="G3" s="1" t="n"/>
      <c r="H3" s="1" t="n"/>
      <c r="I3" s="1" t="n"/>
      <c r="J3" s="1" t="n"/>
      <c r="K3" s="1" t="n"/>
      <c r="L3" s="1" t="n"/>
      <c r="M3" s="1" t="n"/>
      <c r="N3" s="1" t="n"/>
      <c r="O3" s="1" t="n"/>
    </row>
    <row r="4">
      <c r="A4" s="3" t="inlineStr">
        <is>
          <t>Màn hình / đường dẫn</t>
        </is>
      </c>
      <c r="B4" s="9" t="inlineStr">
        <is>
          <t>/POSCS/systemLog</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tài khoản Admin; thư mục log đã có file</t>
        </is>
      </c>
      <c r="C9" s="15" t="n"/>
      <c r="D9" s="1" t="n"/>
      <c r="E9" s="1" t="n"/>
      <c r="F9" s="1" t="n"/>
      <c r="G9" s="1" t="n"/>
      <c r="H9" s="1" t="n"/>
      <c r="I9" s="1" t="n"/>
      <c r="J9" s="1" t="n"/>
      <c r="K9" s="1" t="n"/>
      <c r="L9" s="1" t="n"/>
      <c r="M9" s="1" t="n"/>
      <c r="N9" s="1" t="n"/>
      <c r="O9" s="1" t="n"/>
    </row>
    <row r="10">
      <c r="A10" s="3" t="inlineStr">
        <is>
          <t>Số lượng test case</t>
        </is>
      </c>
      <c r="B10" s="9" t="n">
        <v>13</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13</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13</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TC_LOG_001</t>
        </is>
      </c>
      <c r="B17" s="9" t="inlineStr">
        <is>
          <t>Mở màn hình nhật ký hệ thống</t>
        </is>
      </c>
      <c r="C17" s="9" t="inlineStr">
        <is>
          <t>1. Đăng nhập bằng Admin
2. Mở /POSCS/systemLog</t>
        </is>
      </c>
      <c r="D17" s="9" t="inlineStr">
        <is>
          <t>Đăng nhập bằng tài khoản Admin; thư mục log đã có file</t>
        </is>
      </c>
      <c r="E17" s="9" t="inlineStr">
        <is>
          <t>-</t>
        </is>
      </c>
      <c r="F17" s="9" t="inlineStr">
        <is>
          <t>-</t>
        </is>
      </c>
      <c r="G17" s="9" t="inlineStr">
        <is>
          <t>Hiện danh sách file log kèm dung lượng dạng người đọc được, file sửa gần nhất xếp trước</t>
        </is>
      </c>
      <c r="H17" s="9" t="inlineStr">
        <is>
          <t>Admin mở nhật ký -&gt; HTTP 200</t>
        </is>
      </c>
      <c r="I17" s="10" t="inlineStr">
        <is>
          <t>Đạt</t>
        </is>
      </c>
      <c r="J17" s="9" t="inlineStr">
        <is>
          <t>Tự động (run_blackbox.py)</t>
        </is>
      </c>
      <c r="K17" s="16" t="n">
        <v>46297</v>
      </c>
      <c r="L17" s="9" t="inlineStr"/>
      <c r="M17" s="9" t="inlineStr"/>
      <c r="N17" s="10" t="inlineStr">
        <is>
          <t>Chưa chạy</t>
        </is>
      </c>
      <c r="O17" s="9" t="inlineStr"/>
    </row>
    <row r="18">
      <c r="A18" s="10" t="inlineStr">
        <is>
          <t>TC_LOG_002</t>
        </is>
      </c>
      <c r="B18" s="9" t="inlineStr">
        <is>
          <t>Mặc định mở file application log</t>
        </is>
      </c>
      <c r="C18" s="9" t="inlineStr">
        <is>
          <t>1. Mở màn hình nhật ký lần đầu</t>
        </is>
      </c>
      <c r="D18" s="9" t="inlineStr">
        <is>
          <t>Đăng nhập bằng tài khoản Admin; thư mục log đã có file</t>
        </is>
      </c>
      <c r="E18" s="9" t="inlineStr">
        <is>
          <t>-</t>
        </is>
      </c>
      <c r="F18" s="9" t="inlineStr">
        <is>
          <t>-</t>
        </is>
      </c>
      <c r="G18" s="9" t="inlineStr">
        <is>
          <t>Nội dung hiển thị là application log chứ không phải access log</t>
        </is>
      </c>
      <c r="H18" s="9" t="inlineStr">
        <is>
          <t>Mặc định mở application log, trang có 33107 ký tự</t>
        </is>
      </c>
      <c r="I18" s="10" t="inlineStr">
        <is>
          <t>Đạt</t>
        </is>
      </c>
      <c r="J18" s="9" t="inlineStr">
        <is>
          <t>Tự động (run_blackbox.py)</t>
        </is>
      </c>
      <c r="K18" s="16" t="n">
        <v>46297</v>
      </c>
      <c r="L18" s="9" t="inlineStr"/>
      <c r="M18" s="9" t="inlineStr"/>
      <c r="N18" s="10" t="inlineStr">
        <is>
          <t>Chưa chạy</t>
        </is>
      </c>
      <c r="O18" s="9" t="inlineStr"/>
    </row>
    <row r="19">
      <c r="A19" s="10" t="inlineStr">
        <is>
          <t>TC_LOG_003</t>
        </is>
      </c>
      <c r="B19" s="9" t="inlineStr">
        <is>
          <t>Xem nội dung một file log</t>
        </is>
      </c>
      <c r="C19" s="9" t="inlineStr">
        <is>
          <t>1. Chọn một file trong danh sách</t>
        </is>
      </c>
      <c r="D19" s="9" t="inlineStr">
        <is>
          <t>Đăng nhập bằng tài khoản Admin; thư mục log đã có file</t>
        </is>
      </c>
      <c r="E19" s="9" t="inlineStr">
        <is>
          <t>file: poscs.log</t>
        </is>
      </c>
      <c r="F19" s="9" t="inlineStr">
        <is>
          <t>-</t>
        </is>
      </c>
      <c r="G19" s="9" t="inlineStr">
        <is>
          <t>Hiện các dòng cuối của file theo đúng thứ tự gốc</t>
        </is>
      </c>
      <c r="H19" s="9" t="inlineStr">
        <is>
          <t>Xem nội dung file catalina.2026-09-30.log -&gt; HTTP 200</t>
        </is>
      </c>
      <c r="I19" s="10" t="inlineStr">
        <is>
          <t>Đạt</t>
        </is>
      </c>
      <c r="J19" s="9" t="inlineStr">
        <is>
          <t>Tự động (run_blackbox.py)</t>
        </is>
      </c>
      <c r="K19" s="16" t="n">
        <v>46297</v>
      </c>
      <c r="L19" s="9" t="inlineStr"/>
      <c r="M19" s="9" t="inlineStr"/>
      <c r="N19" s="10" t="inlineStr">
        <is>
          <t>Chưa chạy</t>
        </is>
      </c>
      <c r="O19" s="9" t="inlineStr"/>
    </row>
    <row r="20">
      <c r="A20" s="10" t="inlineStr">
        <is>
          <t>TC_LOG_004</t>
        </is>
      </c>
      <c r="B20" s="9" t="inlineStr">
        <is>
          <t>Đổi số dòng hiển thị</t>
        </is>
      </c>
      <c r="C20" s="9" t="inlineStr">
        <is>
          <t>1. Nhập số dòng cần xem
2. Bấm Xem</t>
        </is>
      </c>
      <c r="D20" s="9" t="inlineStr">
        <is>
          <t>Đăng nhập bằng tài khoản Admin; thư mục log đã có file</t>
        </is>
      </c>
      <c r="E20" s="9" t="inlineStr">
        <is>
          <t>lines: 50</t>
        </is>
      </c>
      <c r="F20" s="9" t="inlineStr">
        <is>
          <t>-</t>
        </is>
      </c>
      <c r="G20" s="9" t="inlineStr">
        <is>
          <t>Hiện đúng 50 dòng cuối</t>
        </is>
      </c>
      <c r="H20" s="9" t="inlineStr">
        <is>
          <t>Đổi số dòng hiển thị = 50 -&gt; HTTP 200</t>
        </is>
      </c>
      <c r="I20" s="10" t="inlineStr">
        <is>
          <t>Đạt</t>
        </is>
      </c>
      <c r="J20" s="9" t="inlineStr">
        <is>
          <t>Tự động (run_blackbox.py)</t>
        </is>
      </c>
      <c r="K20" s="16" t="n">
        <v>46297</v>
      </c>
      <c r="L20" s="9" t="inlineStr"/>
      <c r="M20" s="9" t="inlineStr"/>
      <c r="N20" s="10" t="inlineStr">
        <is>
          <t>Chưa chạy</t>
        </is>
      </c>
      <c r="O20" s="9" t="inlineStr"/>
    </row>
    <row r="21">
      <c r="A21" s="10" t="inlineStr">
        <is>
          <t>TC_LOG_005</t>
        </is>
      </c>
      <c r="B21" s="9" t="inlineStr">
        <is>
          <t>Nhập số dòng là chữ</t>
        </is>
      </c>
      <c r="C21" s="9" t="inlineStr">
        <is>
          <t>1. Nhập chuỗi chữ vào ô số dòng
2. Bấm Xem</t>
        </is>
      </c>
      <c r="D21" s="9" t="inlineStr">
        <is>
          <t>Đăng nhập bằng tài khoản Admin; thư mục log đã có file</t>
        </is>
      </c>
      <c r="E21" s="9" t="inlineStr">
        <is>
          <t>lines: abc</t>
        </is>
      </c>
      <c r="F21" s="9" t="inlineStr">
        <is>
          <t>-</t>
        </is>
      </c>
      <c r="G21" s="9" t="inlineStr">
        <is>
          <t>Quay về số dòng mặc định, không báo lỗi 500</t>
        </is>
      </c>
      <c r="H21" s="9" t="inlineStr">
        <is>
          <t>lines=abc -&gt; HTTP 200 (không lỗi 500)</t>
        </is>
      </c>
      <c r="I21" s="10" t="inlineStr">
        <is>
          <t>Đạt</t>
        </is>
      </c>
      <c r="J21" s="9" t="inlineStr">
        <is>
          <t>Tự động (run_blackbox.py)</t>
        </is>
      </c>
      <c r="K21" s="16" t="n">
        <v>46297</v>
      </c>
      <c r="L21" s="9" t="inlineStr"/>
      <c r="M21" s="9" t="inlineStr"/>
      <c r="N21" s="10" t="inlineStr">
        <is>
          <t>Chưa chạy</t>
        </is>
      </c>
      <c r="O21" s="9" t="inlineStr"/>
    </row>
    <row r="22">
      <c r="A22" s="10" t="inlineStr">
        <is>
          <t>TC_LOG_006</t>
        </is>
      </c>
      <c r="B22" s="9" t="inlineStr">
        <is>
          <t>Nhập số dòng quá lớn</t>
        </is>
      </c>
      <c r="C22" s="9" t="inlineStr">
        <is>
          <t>1. Nhập số dòng rất lớn
2. Bấm Xem</t>
        </is>
      </c>
      <c r="D22" s="9" t="inlineStr">
        <is>
          <t>Đăng nhập bằng tài khoản Admin; thư mục log đã có file</t>
        </is>
      </c>
      <c r="E22" s="9" t="inlineStr">
        <is>
          <t>lines: 999999999</t>
        </is>
      </c>
      <c r="F22" s="9" t="inlineStr">
        <is>
          <t>-</t>
        </is>
      </c>
      <c r="G22" s="9" t="inlineStr">
        <is>
          <t>Bị kẹp về giới hạn cho phép, trang vẫn hiển thị được</t>
        </is>
      </c>
      <c r="H22" s="9" t="inlineStr">
        <is>
          <t>lines=999999999 -&gt; HTTP 200</t>
        </is>
      </c>
      <c r="I22" s="10" t="inlineStr">
        <is>
          <t>Đạt</t>
        </is>
      </c>
      <c r="J22" s="9" t="inlineStr">
        <is>
          <t>Tự động (run_blackbox.py)</t>
        </is>
      </c>
      <c r="K22" s="16" t="n">
        <v>46297</v>
      </c>
      <c r="L22" s="9" t="inlineStr"/>
      <c r="M22" s="9" t="inlineStr"/>
      <c r="N22" s="10" t="inlineStr">
        <is>
          <t>Chưa chạy</t>
        </is>
      </c>
      <c r="O22" s="9" t="inlineStr"/>
    </row>
    <row r="23">
      <c r="A23" s="10" t="inlineStr">
        <is>
          <t>TC_LOG_007</t>
        </is>
      </c>
      <c r="B23" s="9" t="inlineStr">
        <is>
          <t>Lọc nội dung log theo từ khoá</t>
        </is>
      </c>
      <c r="C23" s="9" t="inlineStr">
        <is>
          <t>1. Nhập từ khoá vào ô tìm kiếm
2. Bấm Xem</t>
        </is>
      </c>
      <c r="D23" s="9" t="inlineStr">
        <is>
          <t>Đăng nhập bằng tài khoản Admin; thư mục log đã có file</t>
        </is>
      </c>
      <c r="E23" s="9" t="inlineStr">
        <is>
          <t>keyword: error</t>
        </is>
      </c>
      <c r="F23" s="9" t="inlineStr">
        <is>
          <t>-</t>
        </is>
      </c>
      <c r="G23" s="9" t="inlineStr">
        <is>
          <t>Chỉ hiện các dòng chứa từ khoá, không phân biệt hoa thường</t>
        </is>
      </c>
      <c r="H23" s="9" t="inlineStr">
        <is>
          <t>Lọc log theo từ khoá 'error' -&gt; HTTP 200</t>
        </is>
      </c>
      <c r="I23" s="10" t="inlineStr">
        <is>
          <t>Đạt</t>
        </is>
      </c>
      <c r="J23" s="9" t="inlineStr">
        <is>
          <t>Tự động (run_blackbox.py)</t>
        </is>
      </c>
      <c r="K23" s="16" t="n">
        <v>46297</v>
      </c>
      <c r="L23" s="9" t="inlineStr"/>
      <c r="M23" s="9" t="inlineStr"/>
      <c r="N23" s="10" t="inlineStr">
        <is>
          <t>Chưa chạy</t>
        </is>
      </c>
      <c r="O23" s="9" t="inlineStr"/>
    </row>
    <row r="24">
      <c r="A24" s="10" t="inlineStr">
        <is>
          <t>TC_LOG_008</t>
        </is>
      </c>
      <c r="B24" s="9" t="inlineStr">
        <is>
          <t>Chọn file không có trong danh sách</t>
        </is>
      </c>
      <c r="C24" s="9" t="inlineStr">
        <is>
          <t>1. Sửa tham số file trên thanh địa chỉ thành tên lạ</t>
        </is>
      </c>
      <c r="D24" s="9" t="inlineStr">
        <is>
          <t>Đăng nhập bằng tài khoản Admin; thư mục log đã có file</t>
        </is>
      </c>
      <c r="E24" s="9" t="inlineStr">
        <is>
          <t>URL: /POSCS/systemLog?file=khongcothat.log</t>
        </is>
      </c>
      <c r="F24" s="9" t="inlineStr">
        <is>
          <t>-</t>
        </is>
      </c>
      <c r="G24" s="9" t="inlineStr">
        <is>
          <t>Hiện "Không tìm thấy file log đó. Danh sách bên dưới là các file đang có."</t>
        </is>
      </c>
      <c r="H24" s="9" t="inlineStr">
        <is>
          <t>file lạ -&gt; HTTP 302 /POSCS/systemLog?error=notfound, trang đích có thông báo không tìm thấy file log</t>
        </is>
      </c>
      <c r="I24" s="10" t="inlineStr">
        <is>
          <t>Đạt</t>
        </is>
      </c>
      <c r="J24" s="9" t="inlineStr">
        <is>
          <t>Tự động (run_blackbox.py)</t>
        </is>
      </c>
      <c r="K24" s="16" t="n">
        <v>46297</v>
      </c>
      <c r="L24" s="9" t="inlineStr"/>
      <c r="M24" s="9" t="inlineStr"/>
      <c r="N24" s="10" t="inlineStr">
        <is>
          <t>Chưa chạy</t>
        </is>
      </c>
      <c r="O24" s="9" t="inlineStr"/>
    </row>
    <row r="25">
      <c r="A25" s="10" t="inlineStr">
        <is>
          <t>TC_LOG_009</t>
        </is>
      </c>
      <c r="B25" s="9" t="inlineStr">
        <is>
          <t>Thử đọc file ngoài thư mục log</t>
        </is>
      </c>
      <c r="C25" s="9" t="inlineStr">
        <is>
          <t>1. Sửa tham số file thành đường dẫn đi ra ngoài thư mục log</t>
        </is>
      </c>
      <c r="D25" s="9" t="inlineStr">
        <is>
          <t>Đăng nhập bằng tài khoản Admin; thư mục log đã có file</t>
        </is>
      </c>
      <c r="E25" s="9" t="inlineStr">
        <is>
          <t>URL: /POSCS/systemLog?file=../../conf/server.xml</t>
        </is>
      </c>
      <c r="F25" s="9" t="inlineStr">
        <is>
          <t>-</t>
        </is>
      </c>
      <c r="G25" s="9" t="inlineStr">
        <is>
          <t>Bị từ chối, không hiển thị nội dung file nằm ngoài thư mục log</t>
        </is>
      </c>
      <c r="H25" s="9" t="inlineStr">
        <is>
          <t>path traversal ra ngoài thư mục log -&gt; không lộ nội dung</t>
        </is>
      </c>
      <c r="I25" s="10" t="inlineStr">
        <is>
          <t>Đạt</t>
        </is>
      </c>
      <c r="J25" s="9" t="inlineStr">
        <is>
          <t>Tự động (run_blackbox.py)</t>
        </is>
      </c>
      <c r="K25" s="16" t="n">
        <v>46297</v>
      </c>
      <c r="L25" s="9" t="inlineStr">
        <is>
          <t>Kiểm thử chống path traversal</t>
        </is>
      </c>
      <c r="M25" s="9" t="inlineStr"/>
      <c r="N25" s="10" t="inlineStr">
        <is>
          <t>Chưa chạy</t>
        </is>
      </c>
      <c r="O25" s="9" t="inlineStr"/>
    </row>
    <row r="26">
      <c r="A26" s="10" t="inlineStr">
        <is>
          <t>TC_LOG_010</t>
        </is>
      </c>
      <c r="B26" s="9" t="inlineStr">
        <is>
          <t>Tải file log về máy</t>
        </is>
      </c>
      <c r="C26" s="9" t="inlineStr">
        <is>
          <t>1. Bấm Tải file</t>
        </is>
      </c>
      <c r="D26" s="9" t="inlineStr">
        <is>
          <t>Đăng nhập bằng tài khoản Admin; thư mục log đã có file</t>
        </is>
      </c>
      <c r="E26" s="9" t="inlineStr">
        <is>
          <t>file: poscs.log</t>
        </is>
      </c>
      <c r="F26" s="9" t="inlineStr">
        <is>
          <t>-</t>
        </is>
      </c>
      <c r="G26" s="9" t="inlineStr">
        <is>
          <t>File được tải về dưới dạng đính kèm, không hiển thị thẳng như trang HTML</t>
        </is>
      </c>
      <c r="H26" s="9" t="inlineStr">
        <is>
          <t>Tải file log: HTTP 200, Content-Disposition=attachment; filename="catalina.2026-09-30.log"</t>
        </is>
      </c>
      <c r="I26" s="10" t="inlineStr">
        <is>
          <t>Đạt</t>
        </is>
      </c>
      <c r="J26" s="9" t="inlineStr">
        <is>
          <t>Tự động (run_blackbox.py)</t>
        </is>
      </c>
      <c r="K26" s="16" t="n">
        <v>46297</v>
      </c>
      <c r="L26" s="9" t="inlineStr"/>
      <c r="M26" s="9" t="inlineStr"/>
      <c r="N26" s="10" t="inlineStr">
        <is>
          <t>Chưa chạy</t>
        </is>
      </c>
      <c r="O26" s="9" t="inlineStr"/>
    </row>
    <row r="27">
      <c r="A27" s="10" t="inlineStr">
        <is>
          <t>TC_LOG_011</t>
        </is>
      </c>
      <c r="B27" s="9" t="inlineStr">
        <is>
          <t>File log rỗng</t>
        </is>
      </c>
      <c r="C27" s="9" t="inlineStr">
        <is>
          <t>1. Chọn một file log không có nội dung</t>
        </is>
      </c>
      <c r="D27" s="9" t="inlineStr">
        <is>
          <t>Thư mục log có file rỗng</t>
        </is>
      </c>
      <c r="E27" s="9" t="inlineStr">
        <is>
          <t>file: file log rỗng</t>
        </is>
      </c>
      <c r="F27" s="9" t="inlineStr">
        <is>
          <t>-</t>
        </is>
      </c>
      <c r="G27" s="9" t="inlineStr">
        <is>
          <t>Hiện khung nội dung trống, không báo lỗi</t>
        </is>
      </c>
      <c r="H27" s="9" t="inlineStr">
        <is>
          <t>Chọn file log rỗng -&gt; HTTP 200, khung nội dung để trống, không lỗi</t>
        </is>
      </c>
      <c r="I27" s="10" t="inlineStr">
        <is>
          <t>Đạt</t>
        </is>
      </c>
      <c r="J27" s="9" t="inlineStr">
        <is>
          <t>Tự động (run_blackbox.py)</t>
        </is>
      </c>
      <c r="K27" s="16" t="n">
        <v>46297</v>
      </c>
      <c r="L27" s="9" t="inlineStr"/>
      <c r="M27" s="9" t="inlineStr"/>
      <c r="N27" s="10" t="inlineStr">
        <is>
          <t>Chưa chạy</t>
        </is>
      </c>
      <c r="O27" s="9" t="inlineStr"/>
    </row>
    <row r="28">
      <c r="A28" s="10" t="inlineStr">
        <is>
          <t>TC_LOG_012</t>
        </is>
      </c>
      <c r="B28" s="9" t="inlineStr">
        <is>
          <t>Vai trò không phải Admin mở màn hình nhật ký</t>
        </is>
      </c>
      <c r="C28" s="9" t="inlineStr">
        <is>
          <t>1. Đăng nhập bằng Sales
2. Gõ thẳng /POSCS/systemLog</t>
        </is>
      </c>
      <c r="D28" s="9" t="inlineStr">
        <is>
          <t>Đăng nhập bằng vai trò Sales</t>
        </is>
      </c>
      <c r="E28" s="9" t="inlineStr">
        <is>
          <t>URL: /POSCS/systemLog</t>
        </is>
      </c>
      <c r="F28" s="9" t="inlineStr">
        <is>
          <t>-</t>
        </is>
      </c>
      <c r="G28" s="9" t="inlineStr">
        <is>
          <t>Trả về trang lỗi 403</t>
        </is>
      </c>
      <c r="H28" s="9" t="inlineStr">
        <is>
          <t>Sales mở nhật ký hệ thống -&gt; HTTP 403 (mong đợi 403)</t>
        </is>
      </c>
      <c r="I28" s="10" t="inlineStr">
        <is>
          <t>Đạt</t>
        </is>
      </c>
      <c r="J28" s="9" t="inlineStr">
        <is>
          <t>Tự động (run_blackbox.py)</t>
        </is>
      </c>
      <c r="K28" s="16" t="n">
        <v>46297</v>
      </c>
      <c r="L28" s="9" t="inlineStr"/>
      <c r="M28" s="9" t="inlineStr"/>
      <c r="N28" s="10" t="inlineStr">
        <is>
          <t>Chưa chạy</t>
        </is>
      </c>
      <c r="O28" s="9" t="inlineStr"/>
    </row>
    <row r="29">
      <c r="A29" s="10" t="inlineStr">
        <is>
          <t>TC_LOG_013</t>
        </is>
      </c>
      <c r="B29" s="9" t="inlineStr">
        <is>
          <t>Vai trò không phải Admin gọi thẳng action=download</t>
        </is>
      </c>
      <c r="C29" s="9" t="inlineStr">
        <is>
          <t>1. Đăng nhập bằng Sales
2. Gõ /POSCS/systemLog?action=download&amp;file=poscs.log</t>
        </is>
      </c>
      <c r="D29" s="9" t="inlineStr">
        <is>
          <t>Đăng nhập bằng vai trò Sales</t>
        </is>
      </c>
      <c r="E29" s="9" t="inlineStr">
        <is>
          <t>URL: /POSCS/systemLog?action=download&amp;file=poscs.log</t>
        </is>
      </c>
      <c r="F29" s="9" t="inlineStr">
        <is>
          <t>-</t>
        </is>
      </c>
      <c r="G29" s="9" t="inlineStr">
        <is>
          <t>Trả về trang lỗi 403 và không có nội dung file nào được trả về</t>
        </is>
      </c>
      <c r="H29" s="9" t="inlineStr">
        <is>
          <t>Sales tải file nhật ký -&gt; HTTP 403 (mong đợi 403)</t>
        </is>
      </c>
      <c r="I29" s="10" t="inlineStr">
        <is>
          <t>Đạt</t>
        </is>
      </c>
      <c r="J29" s="9" t="inlineStr">
        <is>
          <t>Tự động (run_blackbox.py)</t>
        </is>
      </c>
      <c r="K29" s="16" t="n">
        <v>46297</v>
      </c>
      <c r="L29" s="9" t="inlineStr"/>
      <c r="M29" s="9" t="inlineStr"/>
      <c r="N29" s="10" t="inlineStr">
        <is>
          <t>Chưa chạy</t>
        </is>
      </c>
      <c r="O29"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2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Phục vụ file tải lên</t>
        </is>
      </c>
      <c r="C3" s="15" t="n"/>
      <c r="D3" s="1" t="n"/>
      <c r="E3" s="1" t="n"/>
      <c r="F3" s="1" t="n"/>
      <c r="G3" s="1" t="n"/>
      <c r="H3" s="1" t="n"/>
      <c r="I3" s="1" t="n"/>
      <c r="J3" s="1" t="n"/>
      <c r="K3" s="1" t="n"/>
      <c r="L3" s="1" t="n"/>
      <c r="M3" s="1" t="n"/>
      <c r="N3" s="1" t="n"/>
      <c r="O3" s="1" t="n"/>
    </row>
    <row r="4">
      <c r="A4" s="3" t="inlineStr">
        <is>
          <t>Màn hình / đường dẫn</t>
        </is>
      </c>
      <c r="B4" s="9" t="inlineStr">
        <is>
          <t>/POSCS/uploads/*</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Đã có file được tải lên qua các chức năng sản phẩm, khách hàng hoặc hồ sơ cá nhân</t>
        </is>
      </c>
      <c r="C9" s="15" t="n"/>
      <c r="D9" s="1" t="n"/>
      <c r="E9" s="1" t="n"/>
      <c r="F9" s="1" t="n"/>
      <c r="G9" s="1" t="n"/>
      <c r="H9" s="1" t="n"/>
      <c r="I9" s="1" t="n"/>
      <c r="J9" s="1" t="n"/>
      <c r="K9" s="1" t="n"/>
      <c r="L9" s="1" t="n"/>
      <c r="M9" s="1" t="n"/>
      <c r="N9" s="1" t="n"/>
      <c r="O9" s="1" t="n"/>
    </row>
    <row r="10">
      <c r="A10" s="3" t="inlineStr">
        <is>
          <t>Số lượng test case</t>
        </is>
      </c>
      <c r="B10" s="9" t="n">
        <v>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7</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TC_UPLOAD_001</t>
        </is>
      </c>
      <c r="B17" s="9" t="inlineStr">
        <is>
          <t>Mở một file ảnh đã tải lên</t>
        </is>
      </c>
      <c r="C17" s="9" t="inlineStr">
        <is>
          <t>1. Lấy đường dẫn ảnh từ trang chi tiết sản phẩm
2. Mở đường dẫn đó trên trình duyệt</t>
        </is>
      </c>
      <c r="D17" s="9" t="inlineStr">
        <is>
          <t>Đã có file được tải lên qua các chức năng sản phẩm, khách hàng hoặc hồ sơ cá nhân</t>
        </is>
      </c>
      <c r="E17" s="9" t="inlineStr">
        <is>
          <t>URL: /POSCS/uploads/products/images/&lt;tên file&gt;.jpg</t>
        </is>
      </c>
      <c r="F17" s="9" t="inlineStr">
        <is>
          <t>-</t>
        </is>
      </c>
      <c r="G17" s="9" t="inlineStr">
        <is>
          <t>Ảnh hiển thị đúng, trả về đúng kiểu nội dung và đúng dung lượng</t>
        </is>
      </c>
      <c r="H17" s="9" t="inlineStr">
        <is>
          <t>Mở ảnh đã tải lên: HTTP 200, image/jpeg, 65 byte</t>
        </is>
      </c>
      <c r="I17" s="10" t="inlineStr">
        <is>
          <t>Đạt</t>
        </is>
      </c>
      <c r="J17" s="9" t="inlineStr">
        <is>
          <t>Tự động (run_blackbox.py)</t>
        </is>
      </c>
      <c r="K17" s="16" t="n">
        <v>46297</v>
      </c>
      <c r="L17" s="9" t="inlineStr"/>
      <c r="M17" s="9" t="inlineStr"/>
      <c r="N17" s="10" t="inlineStr">
        <is>
          <t>Chưa chạy</t>
        </is>
      </c>
      <c r="O17" s="9" t="inlineStr"/>
    </row>
    <row r="18">
      <c r="A18" s="10" t="inlineStr">
        <is>
          <t>TC_UPLOAD_002</t>
        </is>
      </c>
      <c r="B18" s="9" t="inlineStr">
        <is>
          <t>Mở file không tồn tại</t>
        </is>
      </c>
      <c r="C18" s="9" t="inlineStr">
        <is>
          <t>1. Gõ đường dẫn tới file không có thật</t>
        </is>
      </c>
      <c r="D18" s="9" t="inlineStr">
        <is>
          <t>Đã có file được tải lên qua các chức năng sản phẩm, khách hàng hoặc hồ sơ cá nhân</t>
        </is>
      </c>
      <c r="E18" s="9" t="inlineStr">
        <is>
          <t>URL: /POSCS/uploads/khongcothat.jpg</t>
        </is>
      </c>
      <c r="F18" s="9" t="inlineStr">
        <is>
          <t>-</t>
        </is>
      </c>
      <c r="G18" s="9" t="inlineStr">
        <is>
          <t>Trả về 404, không báo lỗi 500</t>
        </is>
      </c>
      <c r="H18" s="9" t="inlineStr">
        <is>
          <t>file không tồn tại -&gt; HTTP 404</t>
        </is>
      </c>
      <c r="I18" s="10" t="inlineStr">
        <is>
          <t>Đạt</t>
        </is>
      </c>
      <c r="J18" s="9" t="inlineStr">
        <is>
          <t>Tự động (run_blackbox.py)</t>
        </is>
      </c>
      <c r="K18" s="16" t="n">
        <v>46297</v>
      </c>
      <c r="L18" s="9" t="inlineStr"/>
      <c r="M18" s="9" t="inlineStr"/>
      <c r="N18" s="10" t="inlineStr">
        <is>
          <t>Chưa chạy</t>
        </is>
      </c>
      <c r="O18" s="9" t="inlineStr"/>
    </row>
    <row r="19">
      <c r="A19" s="10" t="inlineStr">
        <is>
          <t>TC_UPLOAD_003</t>
        </is>
      </c>
      <c r="B19" s="9" t="inlineStr">
        <is>
          <t>Gọi /uploads/ mà không kèm tên file</t>
        </is>
      </c>
      <c r="C19" s="9" t="inlineStr">
        <is>
          <t>1. Gõ /POSCS/uploads/</t>
        </is>
      </c>
      <c r="D19" s="9" t="inlineStr">
        <is>
          <t>Đã có file được tải lên qua các chức năng sản phẩm, khách hàng hoặc hồ sơ cá nhân</t>
        </is>
      </c>
      <c r="E19" s="9" t="inlineStr">
        <is>
          <t>URL: /POSCS/uploads/</t>
        </is>
      </c>
      <c r="F19" s="9" t="inlineStr">
        <is>
          <t>-</t>
        </is>
      </c>
      <c r="G19" s="9" t="inlineStr">
        <is>
          <t>Trả về 404, không liệt kê danh sách file trong thư mục</t>
        </is>
      </c>
      <c r="H19" s="9" t="inlineStr">
        <is>
          <t>/uploads/ không kèm tên file -&gt; HTTP 404 (không liệt kê thư mục)</t>
        </is>
      </c>
      <c r="I19" s="10" t="inlineStr">
        <is>
          <t>Đạt</t>
        </is>
      </c>
      <c r="J19" s="9" t="inlineStr">
        <is>
          <t>Tự động (run_blackbox.py)</t>
        </is>
      </c>
      <c r="K19" s="16" t="n">
        <v>46297</v>
      </c>
      <c r="L19" s="9" t="inlineStr"/>
      <c r="M19" s="9" t="inlineStr"/>
      <c r="N19" s="10" t="inlineStr">
        <is>
          <t>Chưa chạy</t>
        </is>
      </c>
      <c r="O19" s="9" t="inlineStr"/>
    </row>
    <row r="20">
      <c r="A20" s="10" t="inlineStr">
        <is>
          <t>TC_UPLOAD_004</t>
        </is>
      </c>
      <c r="B20" s="9" t="inlineStr">
        <is>
          <t>Thử đọc file ngoài thư mục tải lên</t>
        </is>
      </c>
      <c r="C20" s="9" t="inlineStr">
        <is>
          <t>1. Gõ đường dẫn có chứa ../ để đi ra ngoài thư mục uploads</t>
        </is>
      </c>
      <c r="D20" s="9" t="inlineStr">
        <is>
          <t>Đã có file được tải lên qua các chức năng sản phẩm, khách hàng hoặc hồ sơ cá nhân</t>
        </is>
      </c>
      <c r="E20" s="9" t="inlineStr">
        <is>
          <t>URL: /POSCS/uploads/../WEB-INF/web.xml</t>
        </is>
      </c>
      <c r="F20" s="9" t="inlineStr">
        <is>
          <t>-</t>
        </is>
      </c>
      <c r="G20" s="9" t="inlineStr">
        <is>
          <t>Bị từ chối, không trả về nội dung file cấu hình</t>
        </is>
      </c>
      <c r="H20" s="9" t="inlineStr">
        <is>
          <t>path traversal -&gt; HTTP 404, không lộ nội dung</t>
        </is>
      </c>
      <c r="I20" s="10" t="inlineStr">
        <is>
          <t>Đạt</t>
        </is>
      </c>
      <c r="J20" s="9" t="inlineStr">
        <is>
          <t>Tự động (run_blackbox.py)</t>
        </is>
      </c>
      <c r="K20" s="16" t="n">
        <v>46297</v>
      </c>
      <c r="L20" s="9" t="inlineStr">
        <is>
          <t>Kiểm thử chống path traversal</t>
        </is>
      </c>
      <c r="M20" s="9" t="inlineStr"/>
      <c r="N20" s="10" t="inlineStr">
        <is>
          <t>Chưa chạy</t>
        </is>
      </c>
      <c r="O20" s="9" t="inlineStr"/>
    </row>
    <row r="21">
      <c r="A21" s="10" t="inlineStr">
        <is>
          <t>TC_UPLOAD_005</t>
        </is>
      </c>
      <c r="B21" s="9" t="inlineStr">
        <is>
          <t>File SVG không được hiển thị trực tiếp</t>
        </is>
      </c>
      <c r="C21" s="9" t="inlineStr">
        <is>
          <t>1. Nếu có file .svg trong thư mục uploads, mở đường dẫn tới nó</t>
        </is>
      </c>
      <c r="D21" s="9" t="inlineStr">
        <is>
          <t>Thư mục uploads có file .svg</t>
        </is>
      </c>
      <c r="E21" s="9" t="inlineStr">
        <is>
          <t>URL tới file .svg</t>
        </is>
      </c>
      <c r="F21" s="9" t="inlineStr">
        <is>
          <t>-</t>
        </is>
      </c>
      <c r="G21" s="9" t="inlineStr">
        <is>
          <t>File bị buộc tải về thay vì hiển thị như ảnh, script bên trong không chạy</t>
        </is>
      </c>
      <c r="H21" s="9" t="inlineStr">
        <is>
          <t>Mở file .svg trong uploads: HTTP 200, type 'application/octet-stream', attachment</t>
        </is>
      </c>
      <c r="I21" s="10" t="inlineStr">
        <is>
          <t>Đạt</t>
        </is>
      </c>
      <c r="J21" s="9" t="inlineStr">
        <is>
          <t>Tự động (run_blackbox.py)</t>
        </is>
      </c>
      <c r="K21" s="16" t="n">
        <v>46297</v>
      </c>
      <c r="L21" s="9" t="inlineStr"/>
      <c r="M21" s="9" t="inlineStr"/>
      <c r="N21" s="10" t="inlineStr">
        <is>
          <t>Chưa chạy</t>
        </is>
      </c>
      <c r="O21" s="9" t="inlineStr"/>
    </row>
    <row r="22">
      <c r="A22" s="10" t="inlineStr">
        <is>
          <t>TC_UPLOAD_006</t>
        </is>
      </c>
      <c r="B22" s="9" t="inlineStr">
        <is>
          <t>File không có phần mở rộng</t>
        </is>
      </c>
      <c r="C22" s="9" t="inlineStr">
        <is>
          <t>1. Mở đường dẫn tới file không có đuôi</t>
        </is>
      </c>
      <c r="D22" s="9" t="inlineStr">
        <is>
          <t>Thư mục uploads có file không đuôi</t>
        </is>
      </c>
      <c r="E22" s="9" t="inlineStr">
        <is>
          <t>URL tới file không đuôi</t>
        </is>
      </c>
      <c r="F22" s="9" t="inlineStr">
        <is>
          <t>-</t>
        </is>
      </c>
      <c r="G22" s="9" t="inlineStr">
        <is>
          <t>Trả về kiểu nội dung an toàn (tải về), không đoán bừa thành HTML</t>
        </is>
      </c>
      <c r="H22" s="9" t="inlineStr">
        <is>
          <t>Mở file không phần mở rộng: HTTP 200, type 'application/octet-stream'</t>
        </is>
      </c>
      <c r="I22" s="10" t="inlineStr">
        <is>
          <t>Đạt</t>
        </is>
      </c>
      <c r="J22" s="9" t="inlineStr">
        <is>
          <t>Tự động (run_blackbox.py)</t>
        </is>
      </c>
      <c r="K22" s="16" t="n">
        <v>46297</v>
      </c>
      <c r="L22" s="9" t="inlineStr"/>
      <c r="M22" s="9" t="inlineStr"/>
      <c r="N22" s="10" t="inlineStr">
        <is>
          <t>Chưa chạy</t>
        </is>
      </c>
      <c r="O22" s="9" t="inlineStr"/>
    </row>
    <row r="23">
      <c r="A23" s="10" t="inlineStr">
        <is>
          <t>TC_UPLOAD_007</t>
        </is>
      </c>
      <c r="B23" s="9" t="inlineStr">
        <is>
          <t>Phản hồi luôn có header chống đoán kiểu nội dung</t>
        </is>
      </c>
      <c r="C23" s="9" t="inlineStr">
        <is>
          <t>1. Mở một file ảnh
2. Xem tab Network của trình duyệt</t>
        </is>
      </c>
      <c r="D23" s="9" t="inlineStr">
        <is>
          <t>Đã có file được tải lên qua các chức năng sản phẩm, khách hàng hoặc hồ sơ cá nhân</t>
        </is>
      </c>
      <c r="E23" s="9" t="inlineStr">
        <is>
          <t>-</t>
        </is>
      </c>
      <c r="F23" s="9" t="inlineStr">
        <is>
          <t>-</t>
        </is>
      </c>
      <c r="G23" s="9" t="inlineStr">
        <is>
          <t>Phản hồi có header X-Content-Type-Options: nosniff</t>
        </is>
      </c>
      <c r="H23" s="9" t="inlineStr">
        <is>
          <t>Header X-Content-Type-Options: nosniff</t>
        </is>
      </c>
      <c r="I23" s="10" t="inlineStr">
        <is>
          <t>Đạt</t>
        </is>
      </c>
      <c r="J23" s="9" t="inlineStr">
        <is>
          <t>Tự động (run_blackbox.py)</t>
        </is>
      </c>
      <c r="K23" s="16" t="n">
        <v>46297</v>
      </c>
      <c r="L23" s="9" t="inlineStr"/>
      <c r="M23" s="9" t="inlineStr"/>
      <c r="N23" s="10" t="inlineStr">
        <is>
          <t>Chưa chạy</t>
        </is>
      </c>
      <c r="O2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25"/>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Tra cứu địa chỉ và hợp đồng (AJAX)</t>
        </is>
      </c>
      <c r="C3" s="15" t="n"/>
      <c r="D3" s="1" t="n"/>
      <c r="E3" s="1" t="n"/>
      <c r="F3" s="1" t="n"/>
      <c r="G3" s="1" t="n"/>
      <c r="H3" s="1" t="n"/>
      <c r="I3" s="1" t="n"/>
      <c r="J3" s="1" t="n"/>
      <c r="K3" s="1" t="n"/>
      <c r="L3" s="1" t="n"/>
      <c r="M3" s="1" t="n"/>
      <c r="N3" s="1" t="n"/>
      <c r="O3" s="1" t="n"/>
    </row>
    <row r="4">
      <c r="A4" s="3" t="inlineStr">
        <is>
          <t>Màn hình / đường dẫn</t>
        </is>
      </c>
      <c r="B4" s="9" t="inlineStr">
        <is>
          <t>/POSCS/address/wards — /POSCS/contract/byEnterprise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Đang đăng nhập</t>
        </is>
      </c>
      <c r="C9" s="15" t="n"/>
      <c r="D9" s="1" t="n"/>
      <c r="E9" s="1" t="n"/>
      <c r="F9" s="1" t="n"/>
      <c r="G9" s="1" t="n"/>
      <c r="H9" s="1" t="n"/>
      <c r="I9" s="1" t="n"/>
      <c r="J9" s="1" t="n"/>
      <c r="K9" s="1" t="n"/>
      <c r="L9" s="1" t="n"/>
      <c r="M9" s="1" t="n"/>
      <c r="N9" s="1" t="n"/>
      <c r="O9" s="1" t="n"/>
    </row>
    <row r="10">
      <c r="A10" s="3" t="inlineStr">
        <is>
          <t>Số lượng test case</t>
        </is>
      </c>
      <c r="B10" s="9" t="n">
        <v>9</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9</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9</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TC_AJAX_001</t>
        </is>
      </c>
      <c r="B17" s="9" t="inlineStr">
        <is>
          <t>Lấy danh sách Xã/Phường theo tỉnh</t>
        </is>
      </c>
      <c r="C17" s="9" t="inlineStr">
        <is>
          <t>1. Gọi /POSCS/address/wards với mã tỉnh hợp lệ</t>
        </is>
      </c>
      <c r="D17" s="9" t="inlineStr">
        <is>
          <t>Đang đăng nhập</t>
        </is>
      </c>
      <c r="E17" s="9" t="inlineStr">
        <is>
          <t>provinceId: 1</t>
        </is>
      </c>
      <c r="F17" s="9" t="inlineStr">
        <is>
          <t>-</t>
        </is>
      </c>
      <c r="G17" s="9" t="inlineStr">
        <is>
          <t>Trả về mảng JSON các xã/phường thuộc đúng tỉnh đó</t>
        </is>
      </c>
      <c r="H17" s="9" t="inlineStr">
        <is>
          <t>provinceId=1 -&gt; HTTP 200, 103 phần tử JSON</t>
        </is>
      </c>
      <c r="I17" s="10" t="inlineStr">
        <is>
          <t>Đạt</t>
        </is>
      </c>
      <c r="J17" s="9" t="inlineStr">
        <is>
          <t>Tự động (run_blackbox.py)</t>
        </is>
      </c>
      <c r="K17" s="16" t="n">
        <v>46297</v>
      </c>
      <c r="L17" s="9" t="inlineStr"/>
      <c r="M17" s="9" t="inlineStr"/>
      <c r="N17" s="10" t="inlineStr">
        <is>
          <t>Chưa chạy</t>
        </is>
      </c>
      <c r="O17" s="9" t="inlineStr"/>
    </row>
    <row r="18">
      <c r="A18" s="10" t="inlineStr">
        <is>
          <t>TC_AJAX_002</t>
        </is>
      </c>
      <c r="B18" s="9" t="inlineStr">
        <is>
          <t>Gọi không kèm mã tỉnh</t>
        </is>
      </c>
      <c r="C18" s="9" t="inlineStr">
        <is>
          <t>1. Gọi /POSCS/address/wards không kèm tham số</t>
        </is>
      </c>
      <c r="D18" s="9" t="inlineStr">
        <is>
          <t>Đang đăng nhập</t>
        </is>
      </c>
      <c r="E18" s="9" t="inlineStr">
        <is>
          <t>URL: /POSCS/address/wards</t>
        </is>
      </c>
      <c r="F18" s="9" t="inlineStr">
        <is>
          <t>-</t>
        </is>
      </c>
      <c r="G18" s="9" t="inlineStr">
        <is>
          <t>Trả về mã 400 kèm mảng rỗng, không báo lỗi 500</t>
        </is>
      </c>
      <c r="H18" s="9" t="inlineStr">
        <is>
          <t>không kèm mã tỉnh -&gt; HTTP 400, body []</t>
        </is>
      </c>
      <c r="I18" s="10" t="inlineStr">
        <is>
          <t>Đạt</t>
        </is>
      </c>
      <c r="J18" s="9" t="inlineStr">
        <is>
          <t>Tự động (run_blackbox.py)</t>
        </is>
      </c>
      <c r="K18" s="16" t="n">
        <v>46297</v>
      </c>
      <c r="L18" s="9" t="inlineStr"/>
      <c r="M18" s="9" t="inlineStr"/>
      <c r="N18" s="10" t="inlineStr">
        <is>
          <t>Chưa chạy</t>
        </is>
      </c>
      <c r="O18" s="9" t="inlineStr"/>
    </row>
    <row r="19">
      <c r="A19" s="10" t="inlineStr">
        <is>
          <t>TC_AJAX_003</t>
        </is>
      </c>
      <c r="B19" s="9" t="inlineStr">
        <is>
          <t>Mã tỉnh không phải số</t>
        </is>
      </c>
      <c r="C19" s="9" t="inlineStr">
        <is>
          <t>1. Gọi endpoint với mã tỉnh là chữ</t>
        </is>
      </c>
      <c r="D19" s="9" t="inlineStr">
        <is>
          <t>Đang đăng nhập</t>
        </is>
      </c>
      <c r="E19" s="9" t="inlineStr">
        <is>
          <t>provinceId: abc</t>
        </is>
      </c>
      <c r="F19" s="9" t="inlineStr">
        <is>
          <t>-</t>
        </is>
      </c>
      <c r="G19" s="9" t="inlineStr">
        <is>
          <t>Trả về mã 400 kèm mảng rỗng</t>
        </is>
      </c>
      <c r="H19" s="9" t="inlineStr">
        <is>
          <t>mã tỉnh là chữ -&gt; HTTP 400, body []</t>
        </is>
      </c>
      <c r="I19" s="10" t="inlineStr">
        <is>
          <t>Đạt</t>
        </is>
      </c>
      <c r="J19" s="9" t="inlineStr">
        <is>
          <t>Tự động (run_blackbox.py)</t>
        </is>
      </c>
      <c r="K19" s="16" t="n">
        <v>46297</v>
      </c>
      <c r="L19" s="9" t="inlineStr"/>
      <c r="M19" s="9" t="inlineStr"/>
      <c r="N19" s="10" t="inlineStr">
        <is>
          <t>Chưa chạy</t>
        </is>
      </c>
      <c r="O19" s="9" t="inlineStr"/>
    </row>
    <row r="20">
      <c r="A20" s="10" t="inlineStr">
        <is>
          <t>TC_AJAX_004</t>
        </is>
      </c>
      <c r="B20" s="9" t="inlineStr">
        <is>
          <t>Mã tỉnh không tồn tại</t>
        </is>
      </c>
      <c r="C20" s="9" t="inlineStr">
        <is>
          <t>1. Gọi endpoint với mã tỉnh không có trong CSDL</t>
        </is>
      </c>
      <c r="D20" s="9" t="inlineStr">
        <is>
          <t>Đang đăng nhập</t>
        </is>
      </c>
      <c r="E20" s="9" t="inlineStr">
        <is>
          <t>provinceId: 999999</t>
        </is>
      </c>
      <c r="F20" s="9" t="inlineStr">
        <is>
          <t>-</t>
        </is>
      </c>
      <c r="G20" s="9" t="inlineStr">
        <is>
          <t>Trả về mảng JSON rỗng, không báo lỗi</t>
        </is>
      </c>
      <c r="H20" s="9" t="inlineStr">
        <is>
          <t>mã tỉnh không tồn tại -&gt; HTTP 200, body []</t>
        </is>
      </c>
      <c r="I20" s="10" t="inlineStr">
        <is>
          <t>Đạt</t>
        </is>
      </c>
      <c r="J20" s="9" t="inlineStr">
        <is>
          <t>Tự động (run_blackbox.py)</t>
        </is>
      </c>
      <c r="K20" s="16" t="n">
        <v>46297</v>
      </c>
      <c r="L20" s="9" t="inlineStr"/>
      <c r="M20" s="9" t="inlineStr"/>
      <c r="N20" s="10" t="inlineStr">
        <is>
          <t>Chưa chạy</t>
        </is>
      </c>
      <c r="O20" s="9" t="inlineStr"/>
    </row>
    <row r="21">
      <c r="A21" s="10" t="inlineStr">
        <is>
          <t>TC_AJAX_005</t>
        </is>
      </c>
      <c r="B21" s="9" t="inlineStr">
        <is>
          <t>Gọi hai lần cùng một tỉnh</t>
        </is>
      </c>
      <c r="C21" s="9" t="inlineStr">
        <is>
          <t>1. Gọi endpoint hai lần liên tiếp với cùng mã tỉnh</t>
        </is>
      </c>
      <c r="D21" s="9" t="inlineStr">
        <is>
          <t>Đang đăng nhập</t>
        </is>
      </c>
      <c r="E21" s="9" t="inlineStr">
        <is>
          <t>provinceId: 1 (hai lần)</t>
        </is>
      </c>
      <c r="F21" s="9" t="inlineStr">
        <is>
          <t>-</t>
        </is>
      </c>
      <c r="G21" s="9" t="inlineStr">
        <is>
          <t>Lần thứ hai trả về kết quả giống hệt và nhanh hơn (lấy từ bộ nhớ đệm)</t>
        </is>
      </c>
      <c r="H21" s="9" t="inlineStr">
        <is>
          <t>gọi lần 2 cùng tỉnh: 2 ms so với 2 ms lần 1</t>
        </is>
      </c>
      <c r="I21" s="10" t="inlineStr">
        <is>
          <t>Đạt</t>
        </is>
      </c>
      <c r="J21" s="9" t="inlineStr">
        <is>
          <t>Tự động (run_blackbox.py)</t>
        </is>
      </c>
      <c r="K21" s="16" t="n">
        <v>46297</v>
      </c>
      <c r="L21" s="9" t="inlineStr"/>
      <c r="M21" s="9" t="inlineStr"/>
      <c r="N21" s="10" t="inlineStr">
        <is>
          <t>Chưa chạy</t>
        </is>
      </c>
      <c r="O21" s="9" t="inlineStr"/>
    </row>
    <row r="22">
      <c r="A22" s="10" t="inlineStr">
        <is>
          <t>TC_AJAX_006</t>
        </is>
      </c>
      <c r="B22" s="9" t="inlineStr">
        <is>
          <t>Lấy danh sách hợp đồng theo khách hàng</t>
        </is>
      </c>
      <c r="C22" s="9" t="inlineStr">
        <is>
          <t>1. Gọi /POSCS/contract/byEnterprise với mã khách hàng hợp lệ</t>
        </is>
      </c>
      <c r="D22" s="9" t="inlineStr">
        <is>
          <t>Đang đăng nhập</t>
        </is>
      </c>
      <c r="E22" s="9" t="inlineStr">
        <is>
          <t>enterpriseId: khách hàng có hợp đồng</t>
        </is>
      </c>
      <c r="F22" s="9" t="inlineStr">
        <is>
          <t>-</t>
        </is>
      </c>
      <c r="G22" s="9" t="inlineStr">
        <is>
          <t>Trả về mảng JSON các hợp đồng của đúng khách hàng đó</t>
        </is>
      </c>
      <c r="H22" s="9" t="inlineStr">
        <is>
          <t>enterpriseId=1 -&gt; HTTP 200, 7 phần tử</t>
        </is>
      </c>
      <c r="I22" s="10" t="inlineStr">
        <is>
          <t>Đạt</t>
        </is>
      </c>
      <c r="J22" s="9" t="inlineStr">
        <is>
          <t>Tự động (run_blackbox.py)</t>
        </is>
      </c>
      <c r="K22" s="16" t="n">
        <v>46297</v>
      </c>
      <c r="L22" s="9" t="inlineStr"/>
      <c r="M22" s="9" t="inlineStr"/>
      <c r="N22" s="10" t="inlineStr">
        <is>
          <t>Chưa chạy</t>
        </is>
      </c>
      <c r="O22" s="9" t="inlineStr"/>
    </row>
    <row r="23">
      <c r="A23" s="10" t="inlineStr">
        <is>
          <t>TC_AJAX_007</t>
        </is>
      </c>
      <c r="B23" s="9" t="inlineStr">
        <is>
          <t>Khách hàng chưa có hợp đồng</t>
        </is>
      </c>
      <c r="C23" s="9" t="inlineStr">
        <is>
          <t>1. Gọi endpoint với khách hàng chưa có hợp đồng nào</t>
        </is>
      </c>
      <c r="D23" s="9" t="inlineStr">
        <is>
          <t>Khách hàng chưa có hợp đồng</t>
        </is>
      </c>
      <c r="E23" s="9" t="inlineStr">
        <is>
          <t>enterpriseId: khách hàng mới tạo</t>
        </is>
      </c>
      <c r="F23" s="9" t="inlineStr">
        <is>
          <t>-</t>
        </is>
      </c>
      <c r="G23" s="9" t="inlineStr">
        <is>
          <t>Trả về mảng JSON rỗng</t>
        </is>
      </c>
      <c r="H23" s="9" t="inlineStr">
        <is>
          <t>Khách hàng chưa có hợp đồng -&gt; HTTP 200, body '[]'</t>
        </is>
      </c>
      <c r="I23" s="10" t="inlineStr">
        <is>
          <t>Đạt</t>
        </is>
      </c>
      <c r="J23" s="9" t="inlineStr">
        <is>
          <t>Tự động (run_blackbox.py)</t>
        </is>
      </c>
      <c r="K23" s="16" t="n">
        <v>46297</v>
      </c>
      <c r="L23" s="9" t="inlineStr"/>
      <c r="M23" s="9" t="inlineStr"/>
      <c r="N23" s="10" t="inlineStr">
        <is>
          <t>Chưa chạy</t>
        </is>
      </c>
      <c r="O23" s="9" t="inlineStr"/>
    </row>
    <row r="24">
      <c r="A24" s="10" t="inlineStr">
        <is>
          <t>TC_AJAX_008</t>
        </is>
      </c>
      <c r="B24" s="9" t="inlineStr">
        <is>
          <t>Gọi không kèm mã khách hàng</t>
        </is>
      </c>
      <c r="C24" s="9" t="inlineStr">
        <is>
          <t>1. Gọi /POSCS/contract/byEnterprise không kèm tham số</t>
        </is>
      </c>
      <c r="D24" s="9" t="inlineStr">
        <is>
          <t>Đang đăng nhập</t>
        </is>
      </c>
      <c r="E24" s="9" t="inlineStr">
        <is>
          <t>URL: /POSCS/contract/byEnterprise</t>
        </is>
      </c>
      <c r="F24" s="9" t="inlineStr">
        <is>
          <t>-</t>
        </is>
      </c>
      <c r="G24" s="9" t="inlineStr">
        <is>
          <t>Trả về mã 400 kèm mảng rỗng</t>
        </is>
      </c>
      <c r="H24" s="9" t="inlineStr">
        <is>
          <t>không kèm mã khách hàng -&gt; HTTP 400, body []</t>
        </is>
      </c>
      <c r="I24" s="10" t="inlineStr">
        <is>
          <t>Đạt</t>
        </is>
      </c>
      <c r="J24" s="9" t="inlineStr">
        <is>
          <t>Tự động (run_blackbox.py)</t>
        </is>
      </c>
      <c r="K24" s="16" t="n">
        <v>46297</v>
      </c>
      <c r="L24" s="9" t="inlineStr"/>
      <c r="M24" s="9" t="inlineStr"/>
      <c r="N24" s="10" t="inlineStr">
        <is>
          <t>Chưa chạy</t>
        </is>
      </c>
      <c r="O24" s="9" t="inlineStr"/>
    </row>
    <row r="25">
      <c r="A25" s="10" t="inlineStr">
        <is>
          <t>TC_AJAX_009</t>
        </is>
      </c>
      <c r="B25" s="9" t="inlineStr">
        <is>
          <t>Tiêu đề hợp đồng có ký tự đặc biệt</t>
        </is>
      </c>
      <c r="C25" s="9" t="inlineStr">
        <is>
          <t>1. Tạo hợp đồng có tiêu đề chứa dấu nháy kép
2. Gọi endpoint lấy hợp đồng của khách hàng đó</t>
        </is>
      </c>
      <c r="D25" s="9" t="inlineStr">
        <is>
          <t>Có hợp đồng với tiêu đề chứa ký tự đặc biệt</t>
        </is>
      </c>
      <c r="E25" s="9" t="inlineStr">
        <is>
          <t>Tiêu đề: Hợp đồng "ABC"</t>
        </is>
      </c>
      <c r="F25" s="9" t="inlineStr">
        <is>
          <t>-</t>
        </is>
      </c>
      <c r="G25" s="9" t="inlineStr">
        <is>
          <t>JSON trả về hợp lệ, ký tự đặc biệt được escape đúng, trình duyệt phân tích được</t>
        </is>
      </c>
      <c r="H25" s="9" t="inlineStr">
        <is>
          <t>Tiêu đề chứa dấu nháy kép: JSON  phân tích được, 1 phần tử</t>
        </is>
      </c>
      <c r="I25" s="10" t="inlineStr">
        <is>
          <t>Đạt</t>
        </is>
      </c>
      <c r="J25" s="9" t="inlineStr">
        <is>
          <t>Tự động (run_blackbox.py)</t>
        </is>
      </c>
      <c r="K25" s="16" t="n">
        <v>46297</v>
      </c>
      <c r="L25" s="9" t="inlineStr"/>
      <c r="M25" s="9" t="inlineStr"/>
      <c r="N25" s="10" t="inlineStr">
        <is>
          <t>Chưa chạy</t>
        </is>
      </c>
      <c r="O25"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28"/>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Ma trận phân quyền theo vai trò</t>
        </is>
      </c>
      <c r="C3" s="15" t="n"/>
      <c r="D3" s="1" t="n"/>
      <c r="E3" s="1" t="n"/>
      <c r="F3" s="1" t="n"/>
      <c r="G3" s="1" t="n"/>
      <c r="H3" s="1" t="n"/>
      <c r="I3" s="1" t="n"/>
      <c r="J3" s="1" t="n"/>
      <c r="K3" s="1" t="n"/>
      <c r="L3" s="1" t="n"/>
      <c r="M3" s="1" t="n"/>
      <c r="N3" s="1" t="n"/>
      <c r="O3" s="1" t="n"/>
    </row>
    <row r="4">
      <c r="A4" s="3" t="inlineStr">
        <is>
          <t>Màn hình / đường dẫn</t>
        </is>
      </c>
      <c r="B4" s="9" t="inlineStr">
        <is>
          <t>Toàn hệ thống</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Có sẵn tài khoản thuộc đủ ba vai trò: Admin, Sales, Kỹ thuật</t>
        </is>
      </c>
      <c r="C9" s="15" t="n"/>
      <c r="D9" s="1" t="n"/>
      <c r="E9" s="1" t="n"/>
      <c r="F9" s="1" t="n"/>
      <c r="G9" s="1" t="n"/>
      <c r="H9" s="1" t="n"/>
      <c r="I9" s="1" t="n"/>
      <c r="J9" s="1" t="n"/>
      <c r="K9" s="1" t="n"/>
      <c r="L9" s="1" t="n"/>
      <c r="M9" s="1" t="n"/>
      <c r="N9" s="1" t="n"/>
      <c r="O9" s="1" t="n"/>
    </row>
    <row r="10">
      <c r="A10" s="3" t="inlineStr">
        <is>
          <t>Số lượng test case</t>
        </is>
      </c>
      <c r="B10" s="9" t="n">
        <v>12</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12</v>
      </c>
      <c r="C13" s="10" t="n">
        <v>0</v>
      </c>
      <c r="D13" s="10" t="n">
        <v>0</v>
      </c>
      <c r="E13" s="10" t="n">
        <v>0</v>
      </c>
      <c r="F13" s="1" t="n"/>
      <c r="G13" s="1" t="n"/>
      <c r="H13" s="1" t="n"/>
      <c r="I13" s="1" t="n"/>
      <c r="J13" s="1" t="n"/>
      <c r="K13" s="1" t="n"/>
      <c r="L13" s="1" t="n"/>
      <c r="M13" s="1" t="n"/>
      <c r="N13" s="1" t="n"/>
      <c r="O13" s="1" t="n"/>
    </row>
    <row r="14">
      <c r="A14" s="3" t="inlineStr">
        <is>
          <t>Vòng 2</t>
        </is>
      </c>
      <c r="B14" s="10" t="n">
        <v>0</v>
      </c>
      <c r="C14" s="10" t="n">
        <v>0</v>
      </c>
      <c r="D14" s="10" t="n">
        <v>12</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TC_ACL_001</t>
        </is>
      </c>
      <c r="B17" s="9" t="inlineStr">
        <is>
          <t>Admin có toàn quyền trên mọi tài nguyên</t>
        </is>
      </c>
      <c r="C17" s="9" t="inlineStr">
        <is>
          <t>1. Đăng nhập bằng Admin
2. Lần lượt thêm/sửa/xoá ở Khách hàng, Hợp đồng, Sản phẩm, Phiếu hỗ trợ, Nhân viên</t>
        </is>
      </c>
      <c r="D17" s="9" t="inlineStr">
        <is>
          <t>Có sẵn tài khoản thuộc đủ ba vai trò: Admin, Sales, Kỹ thuật</t>
        </is>
      </c>
      <c r="E17" s="9" t="inlineStr">
        <is>
          <t>-</t>
        </is>
      </c>
      <c r="F17" s="9" t="inlineStr">
        <is>
          <t>-</t>
        </is>
      </c>
      <c r="G17" s="9" t="inlineStr">
        <is>
          <t>Mọi thao tác đều thực hiện được</t>
        </is>
      </c>
      <c r="H17" s="9" t="inlineStr">
        <is>
          <t>Admin: sửa khách hàng / hợp đồng / nhân viên được; tạo sản phẩm được; tạo phiếu được</t>
        </is>
      </c>
      <c r="I17" s="10" t="inlineStr">
        <is>
          <t>Đạt</t>
        </is>
      </c>
      <c r="J17" s="9" t="inlineStr">
        <is>
          <t>Tự động (run_blackbox.py)</t>
        </is>
      </c>
      <c r="K17" s="16" t="n">
        <v>46297</v>
      </c>
      <c r="L17" s="9" t="inlineStr"/>
      <c r="M17" s="9" t="inlineStr"/>
      <c r="N17" s="10" t="inlineStr">
        <is>
          <t>Chưa chạy</t>
        </is>
      </c>
      <c r="O17" s="9" t="inlineStr"/>
    </row>
    <row r="18">
      <c r="A18" s="10" t="inlineStr">
        <is>
          <t>TC_ACL_002</t>
        </is>
      </c>
      <c r="B18" s="9" t="inlineStr">
        <is>
          <t>Sales toàn quyền với Khách hàng và Hợp đồng</t>
        </is>
      </c>
      <c r="C18" s="9" t="inlineStr">
        <is>
          <t>1. Đăng nhập bằng Sales
2. Thêm/sửa/xoá khách hàng và hợp đồng</t>
        </is>
      </c>
      <c r="D18" s="9" t="inlineStr">
        <is>
          <t>Có sẵn tài khoản thuộc đủ ba vai trò: Admin, Sales, Kỹ thuật</t>
        </is>
      </c>
      <c r="E18" s="9" t="inlineStr">
        <is>
          <t>-</t>
        </is>
      </c>
      <c r="F18" s="9" t="inlineStr">
        <is>
          <t>-</t>
        </is>
      </c>
      <c r="G18" s="9" t="inlineStr">
        <is>
          <t>Thực hiện được đầy đủ</t>
        </is>
      </c>
      <c r="H18" s="9" t="inlineStr">
        <is>
          <t>Sales tạo khách hàng (TC_CUSADD_001) được; tạo hợp đồng -&gt; /POSCS/contract?action=view&amp;id=31</t>
        </is>
      </c>
      <c r="I18" s="10" t="inlineStr">
        <is>
          <t>Đạt</t>
        </is>
      </c>
      <c r="J18" s="9" t="inlineStr">
        <is>
          <t>Tự động (run_blackbox.py)</t>
        </is>
      </c>
      <c r="K18" s="16" t="n">
        <v>46297</v>
      </c>
      <c r="L18" s="9" t="inlineStr"/>
      <c r="M18" s="9" t="inlineStr"/>
      <c r="N18" s="10" t="inlineStr">
        <is>
          <t>Chưa chạy</t>
        </is>
      </c>
      <c r="O18" s="9" t="inlineStr"/>
    </row>
    <row r="19">
      <c r="A19" s="10" t="inlineStr">
        <is>
          <t>TC_ACL_003</t>
        </is>
      </c>
      <c r="B19" s="9" t="inlineStr">
        <is>
          <t>Sales chỉ được xem Sản phẩm</t>
        </is>
      </c>
      <c r="C19" s="9" t="inlineStr">
        <is>
          <t>1. Đăng nhập bằng Sales
2. Mở danh sách Sản phẩm
3. Thử gọi thẳng action=create của Sản phẩm</t>
        </is>
      </c>
      <c r="D19" s="9" t="inlineStr">
        <is>
          <t>Có sẵn tài khoản thuộc đủ ba vai trò: Admin, Sales, Kỹ thuật</t>
        </is>
      </c>
      <c r="E19" s="9" t="inlineStr">
        <is>
          <t>POST /POSCS/product action=create</t>
        </is>
      </c>
      <c r="F19" s="9" t="inlineStr">
        <is>
          <t>-</t>
        </is>
      </c>
      <c r="G19" s="9" t="inlineStr">
        <is>
          <t>Xem được danh sách nhưng thêm/sửa/xoá sản phẩm đều trả về 403</t>
        </is>
      </c>
      <c r="H19" s="9" t="inlineStr">
        <is>
          <t>Sales bị chặn 403 ở product create / update / delete</t>
        </is>
      </c>
      <c r="I19" s="10" t="inlineStr">
        <is>
          <t>Đạt</t>
        </is>
      </c>
      <c r="J19" s="9" t="inlineStr">
        <is>
          <t>Tự động (run_blackbox.py)</t>
        </is>
      </c>
      <c r="K19" s="16" t="n">
        <v>46297</v>
      </c>
      <c r="L19" s="9" t="inlineStr">
        <is>
          <t>Trước V37 ca này kiểm cả Phiếu hỗ trợ; nay Sales có toàn quyền với phiếu — xem TC_ACL_007</t>
        </is>
      </c>
      <c r="M19" s="9" t="inlineStr"/>
      <c r="N19" s="10" t="inlineStr">
        <is>
          <t>Chưa chạy</t>
        </is>
      </c>
      <c r="O19" s="9" t="inlineStr"/>
    </row>
    <row r="20">
      <c r="A20" s="10" t="inlineStr">
        <is>
          <t>TC_ACL_004</t>
        </is>
      </c>
      <c r="B20" s="9" t="inlineStr">
        <is>
          <t>Kỹ thuật toàn quyền với Sản phẩm</t>
        </is>
      </c>
      <c r="C20" s="9" t="inlineStr">
        <is>
          <t>1. Đăng nhập bằng Kỹ thuật
2. Thêm/sửa/xoá sản phẩm</t>
        </is>
      </c>
      <c r="D20" s="9" t="inlineStr">
        <is>
          <t>Có sẵn tài khoản thuộc đủ ba vai trò: Admin, Sales, Kỹ thuật</t>
        </is>
      </c>
      <c r="E20" s="9" t="inlineStr">
        <is>
          <t>-</t>
        </is>
      </c>
      <c r="F20" s="9" t="inlineStr">
        <is>
          <t>-</t>
        </is>
      </c>
      <c r="G20" s="9" t="inlineStr">
        <is>
          <t>Thực hiện được đầy đủ</t>
        </is>
      </c>
      <c r="H20" s="9" t="inlineStr">
        <is>
          <t>Kỹ thuật tạo được sản phẩm -&gt; /POSCS/product?action=view&amp;id=97</t>
        </is>
      </c>
      <c r="I20" s="10" t="inlineStr">
        <is>
          <t>Đạt</t>
        </is>
      </c>
      <c r="J20" s="9" t="inlineStr">
        <is>
          <t>Tự động (run_blackbox.py)</t>
        </is>
      </c>
      <c r="K20" s="16" t="n">
        <v>46297</v>
      </c>
      <c r="L20" s="9" t="inlineStr"/>
      <c r="M20" s="9" t="inlineStr"/>
      <c r="N20" s="10" t="inlineStr">
        <is>
          <t>Chưa chạy</t>
        </is>
      </c>
      <c r="O20" s="9" t="inlineStr"/>
    </row>
    <row r="21">
      <c r="A21" s="10" t="inlineStr">
        <is>
          <t>TC_ACL_005</t>
        </is>
      </c>
      <c r="B21" s="9" t="inlineStr">
        <is>
          <t>Kỹ thuật chỉ được xem Khách hàng và Hợp đồng</t>
        </is>
      </c>
      <c r="C21" s="9" t="inlineStr">
        <is>
          <t>1. Đăng nhập bằng Kỹ thuật
2. Thử gọi thẳng action=create của Khách hàng và Hợp đồng</t>
        </is>
      </c>
      <c r="D21" s="9" t="inlineStr">
        <is>
          <t>Có sẵn tài khoản thuộc đủ ba vai trò: Admin, Sales, Kỹ thuật</t>
        </is>
      </c>
      <c r="E21" s="9" t="inlineStr">
        <is>
          <t>POST /POSCS/customer và /POSCS/contract action=create</t>
        </is>
      </c>
      <c r="F21" s="9" t="inlineStr">
        <is>
          <t>-</t>
        </is>
      </c>
      <c r="G21" s="9" t="inlineStr">
        <is>
          <t>Đều trả về 403</t>
        </is>
      </c>
      <c r="H21" s="9" t="inlineStr">
        <is>
          <t>Kỹ thuật bị chặn 403 ở cả customer/create lẫn contract/update</t>
        </is>
      </c>
      <c r="I21" s="10" t="inlineStr">
        <is>
          <t>Đạt</t>
        </is>
      </c>
      <c r="J21" s="9" t="inlineStr">
        <is>
          <t>Tự động (run_blackbox.py)</t>
        </is>
      </c>
      <c r="K21" s="16" t="n">
        <v>46297</v>
      </c>
      <c r="L21" s="9" t="inlineStr"/>
      <c r="M21" s="9" t="inlineStr"/>
      <c r="N21" s="10" t="inlineStr">
        <is>
          <t>Chưa chạy</t>
        </is>
      </c>
      <c r="O21" s="9" t="inlineStr"/>
    </row>
    <row r="22">
      <c r="A22" s="10" t="inlineStr">
        <is>
          <t>TC_ACL_006</t>
        </is>
      </c>
      <c r="B22" s="9" t="inlineStr">
        <is>
          <t>Kỹ thuật được cập nhật phiếu giao cho mình</t>
        </is>
      </c>
      <c r="C22" s="9" t="inlineStr">
        <is>
          <t>1. Đăng nhập bằng kỹ thuật viên đang được giao một phiếu
2. Đổi trạng thái và ghi kết quả xử lý phiếu đó</t>
        </is>
      </c>
      <c r="D22" s="9" t="inlineStr">
        <is>
          <t>Có phiếu giao cho chính người đăng nhập</t>
        </is>
      </c>
      <c r="E22" s="9" t="inlineStr">
        <is>
          <t>-</t>
        </is>
      </c>
      <c r="F22" s="9" t="inlineStr">
        <is>
          <t>-</t>
        </is>
      </c>
      <c r="G22" s="9" t="inlineStr">
        <is>
          <t>Cập nhật được — đây là ngoại lệ duy nhất của vai trò Kỹ thuật với Phiếu hỗ trợ</t>
        </is>
      </c>
      <c r="H22" s="9" t="inlineStr">
        <is>
          <t>Kỹ thuật cập nhật phiếu được giao cho mình: theo kết quả TC_TKEDIT_007</t>
        </is>
      </c>
      <c r="I22" s="10" t="inlineStr">
        <is>
          <t>Đạt</t>
        </is>
      </c>
      <c r="J22" s="9" t="inlineStr">
        <is>
          <t>Tự động (run_blackbox.py)</t>
        </is>
      </c>
      <c r="K22" s="16" t="n">
        <v>46297</v>
      </c>
      <c r="L22" s="9" t="inlineStr"/>
      <c r="M22" s="9" t="inlineStr"/>
      <c r="N22" s="10" t="inlineStr">
        <is>
          <t>Chưa chạy</t>
        </is>
      </c>
      <c r="O22" s="9" t="inlineStr"/>
    </row>
    <row r="23">
      <c r="A23" s="10" t="inlineStr">
        <is>
          <t>TC_ACL_007</t>
        </is>
      </c>
      <c r="B23" s="9" t="inlineStr">
        <is>
          <t>Sales toàn quyền với Phiếu hỗ trợ</t>
        </is>
      </c>
      <c r="C23" s="9" t="inlineStr">
        <is>
          <t>1. Đăng nhập bằng Sales
2. Thêm/sửa/xoá phiếu hỗ trợ</t>
        </is>
      </c>
      <c r="D23" s="9" t="inlineStr">
        <is>
          <t>Có sẵn tài khoản thuộc đủ ba vai trò: Admin, Sales, Kỹ thuật</t>
        </is>
      </c>
      <c r="E23" s="9" t="inlineStr">
        <is>
          <t>-</t>
        </is>
      </c>
      <c r="F23" s="9" t="inlineStr">
        <is>
          <t>-</t>
        </is>
      </c>
      <c r="G23" s="9" t="inlineStr">
        <is>
          <t>Thực hiện được đầy đủ</t>
        </is>
      </c>
      <c r="H23" s="9" t="inlineStr">
        <is>
          <t>Sales tạo được phiếu hỗ trợ -&gt; /POSCS/ticket?action=view&amp;id=25</t>
        </is>
      </c>
      <c r="I23" s="10" t="inlineStr">
        <is>
          <t>Đạt</t>
        </is>
      </c>
      <c r="J23" s="9" t="inlineStr">
        <is>
          <t>Tự động (run_blackbox.py)</t>
        </is>
      </c>
      <c r="K23" s="16" t="n">
        <v>46297</v>
      </c>
      <c r="L23" s="9" t="inlineStr">
        <is>
          <t>Vai CSKH đã gộp vào Sales (V37): hệ thống còn ba vai Admin, Sales, Kỹ thuật; quyền với phiếu của vai CSKH cũ chuyển sang Sales</t>
        </is>
      </c>
      <c r="M23" s="9" t="inlineStr"/>
      <c r="N23" s="10" t="inlineStr">
        <is>
          <t>Chưa chạy</t>
        </is>
      </c>
      <c r="O23" s="9" t="inlineStr"/>
    </row>
    <row r="24">
      <c r="A24" s="10" t="inlineStr">
        <is>
          <t>TC_ACL_008</t>
        </is>
      </c>
      <c r="B24" s="9" t="inlineStr">
        <is>
          <t>Kỹ thuật không tạo và không xoá được phiếu hỗ trợ</t>
        </is>
      </c>
      <c r="C24" s="9" t="inlineStr">
        <is>
          <t>1. Đăng nhập bằng Kỹ thuật
2. Gửi thẳng POST action=create và action=delete tới /POSCS/ticket</t>
        </is>
      </c>
      <c r="D24" s="9" t="inlineStr">
        <is>
          <t>Có sẵn tài khoản thuộc đủ ba vai trò: Admin, Sales, Kỹ thuật</t>
        </is>
      </c>
      <c r="E24" s="9" t="inlineStr">
        <is>
          <t>POST /POSCS/ticket action=create | action=delete&amp;id=&lt;phiếu của chính mình&gt;</t>
        </is>
      </c>
      <c r="F24" s="9" t="inlineStr">
        <is>
          <t>-</t>
        </is>
      </c>
      <c r="G24" s="9" t="inlineStr">
        <is>
          <t>Đều trả về 403 — ngoại lệ của Kỹ thuật chỉ là cập nhật phiếu được giao cho mình</t>
        </is>
      </c>
      <c r="H24" s="9" t="inlineStr">
        <is>
          <t>Kỹ thuật bị chặn 403 khi tạo và khi xoá phiếu hỗ trợ</t>
        </is>
      </c>
      <c r="I24" s="10" t="inlineStr">
        <is>
          <t>Đạt</t>
        </is>
      </c>
      <c r="J24" s="9" t="inlineStr">
        <is>
          <t>Tự động (run_blackbox.py)</t>
        </is>
      </c>
      <c r="K24" s="16" t="n">
        <v>46297</v>
      </c>
      <c r="L24" s="9" t="inlineStr">
        <is>
          <t>Ca CSKH cũ bỏ vì vai này không còn</t>
        </is>
      </c>
      <c r="M24" s="9" t="inlineStr"/>
      <c r="N24" s="10" t="inlineStr">
        <is>
          <t>Chưa chạy</t>
        </is>
      </c>
      <c r="O24" s="9" t="inlineStr"/>
    </row>
    <row r="25">
      <c r="A25" s="10" t="inlineStr">
        <is>
          <t>TC_ACL_009</t>
        </is>
      </c>
      <c r="B25" s="9" t="inlineStr">
        <is>
          <t>Chỉ Admin truy cập được Nhân viên và Nhật ký hệ thống</t>
        </is>
      </c>
      <c r="C25" s="9" t="inlineStr">
        <is>
          <t>1. Lần lượt đăng nhập bằng Sales, Kỹ thuật
2. Gõ thẳng /POSCS/employee và /POSCS/systemLog</t>
        </is>
      </c>
      <c r="D25" s="9" t="inlineStr">
        <is>
          <t>Có sẵn tài khoản thuộc đủ ba vai trò: Admin, Sales, Kỹ thuật</t>
        </is>
      </c>
      <c r="E25" s="9" t="inlineStr">
        <is>
          <t>-</t>
        </is>
      </c>
      <c r="F25" s="9" t="inlineStr">
        <is>
          <t>-</t>
        </is>
      </c>
      <c r="G25" s="9" t="inlineStr">
        <is>
          <t>Cả hai vai trò đều nhận 403 ở cả hai đường dẫn</t>
        </is>
      </c>
      <c r="H25" s="9" t="inlineStr">
        <is>
          <t>Sales và Kỹ thuật đều bị 403 ở /employee; Sales bị 403 ở /systemLog</t>
        </is>
      </c>
      <c r="I25" s="10" t="inlineStr">
        <is>
          <t>Đạt</t>
        </is>
      </c>
      <c r="J25" s="9" t="inlineStr">
        <is>
          <t>Tự động (run_blackbox.py)</t>
        </is>
      </c>
      <c r="K25" s="16" t="n">
        <v>46297</v>
      </c>
      <c r="L25" s="9" t="inlineStr"/>
      <c r="M25" s="9" t="inlineStr"/>
      <c r="N25" s="10" t="inlineStr">
        <is>
          <t>Chưa chạy</t>
        </is>
      </c>
      <c r="O25" s="9" t="inlineStr"/>
    </row>
    <row r="26">
      <c r="A26" s="10" t="inlineStr">
        <is>
          <t>TC_ACL_010</t>
        </is>
      </c>
      <c r="B26" s="9" t="inlineStr">
        <is>
          <t>Ẩn nút trên giao diện không phải là lớp bảo vệ duy nhất</t>
        </is>
      </c>
      <c r="C26" s="9" t="inlineStr">
        <is>
          <t>1. Đăng nhập bằng vai trò chỉ được xem
2. Dùng công cụ trình duyệt hiện lại nút đang bị ẩn
3. Bấm nút đó</t>
        </is>
      </c>
      <c r="D26" s="9" t="inlineStr">
        <is>
          <t>Có sẵn tài khoản thuộc đủ ba vai trò: Admin, Sales, Kỹ thuật</t>
        </is>
      </c>
      <c r="E26" s="9" t="inlineStr">
        <is>
          <t>-</t>
        </is>
      </c>
      <c r="F26" s="9" t="inlineStr">
        <is>
          <t>-</t>
        </is>
      </c>
      <c r="G26" s="9" t="inlineStr">
        <is>
          <t>Máy chủ vẫn từ chối bằng 403 — việc chặn không phụ thuộc vào giao diện</t>
        </is>
      </c>
      <c r="H26" s="9" t="inlineStr">
        <is>
          <t>Gọi thẳng endpoint bỏ qua giao diện vẫn bị máy chủ chặn 403</t>
        </is>
      </c>
      <c r="I26" s="10" t="inlineStr">
        <is>
          <t>Đạt</t>
        </is>
      </c>
      <c r="J26" s="9" t="inlineStr">
        <is>
          <t>Tự động (run_blackbox.py)</t>
        </is>
      </c>
      <c r="K26" s="16" t="n">
        <v>46297</v>
      </c>
      <c r="L26" s="9" t="inlineStr"/>
      <c r="M26" s="9" t="inlineStr"/>
      <c r="N26" s="10" t="inlineStr">
        <is>
          <t>Chưa chạy</t>
        </is>
      </c>
      <c r="O26" s="9" t="inlineStr"/>
    </row>
    <row r="27">
      <c r="A27" s="10" t="inlineStr">
        <is>
          <t>TC_ACL_011</t>
        </is>
      </c>
      <c r="B27" s="9" t="inlineStr">
        <is>
          <t>Xuất Excel được tính là thao tác đọc</t>
        </is>
      </c>
      <c r="C27" s="9" t="inlineStr">
        <is>
          <t>1. Đăng nhập bằng vai trò chỉ được xem
2. Bấm Xuất Excel ở danh sách tương ứng</t>
        </is>
      </c>
      <c r="D27" s="9" t="inlineStr">
        <is>
          <t>Có sẵn tài khoản thuộc đủ ba vai trò: Admin, Sales, Kỹ thuật</t>
        </is>
      </c>
      <c r="E27" s="9" t="inlineStr">
        <is>
          <t>-</t>
        </is>
      </c>
      <c r="F27" s="9" t="inlineStr">
        <is>
          <t>-</t>
        </is>
      </c>
      <c r="G27" s="9" t="inlineStr">
        <is>
          <t>Tải được file bình thường, không bị chặn 403</t>
        </is>
      </c>
      <c r="H27" s="9" t="inlineStr">
        <is>
          <t>Vai trò chỉ-xem vẫn xuất được Excel</t>
        </is>
      </c>
      <c r="I27" s="10" t="inlineStr">
        <is>
          <t>Đạt</t>
        </is>
      </c>
      <c r="J27" s="9" t="inlineStr">
        <is>
          <t>Tự động (run_blackbox.py)</t>
        </is>
      </c>
      <c r="K27" s="16" t="n">
        <v>46297</v>
      </c>
      <c r="L27" s="9" t="inlineStr"/>
      <c r="M27" s="9" t="inlineStr"/>
      <c r="N27" s="10" t="inlineStr">
        <is>
          <t>Chưa chạy</t>
        </is>
      </c>
      <c r="O27" s="9" t="inlineStr"/>
    </row>
    <row r="28">
      <c r="A28" s="10" t="inlineStr">
        <is>
          <t>TC_ACL_012</t>
        </is>
      </c>
      <c r="B28" s="9" t="inlineStr">
        <is>
          <t>Đổi vai trò có hiệu lực ở phiên đăng nhập tiếp theo</t>
        </is>
      </c>
      <c r="C28" s="9" t="inlineStr">
        <is>
          <t>1. Admin đổi vai trò của nhân viên B từ Sales sang Kỹ thuật
2. B đăng xuất và đăng nhập lại
3. B thử thêm khách hàng rồi thêm sản phẩm</t>
        </is>
      </c>
      <c r="D28" s="9" t="inlineStr">
        <is>
          <t>Có sẵn tài khoản thuộc đủ ba vai trò: Admin, Sales, Kỹ thuật</t>
        </is>
      </c>
      <c r="E28" s="9" t="inlineStr">
        <is>
          <t>-</t>
        </is>
      </c>
      <c r="F28" s="9" t="inlineStr">
        <is>
          <t>-</t>
        </is>
      </c>
      <c r="G28" s="9" t="inlineStr">
        <is>
          <t>B không còn thêm được khách hàng (403), nhưng thêm được sản phẩm — quyền khớp với vai trò mới</t>
        </is>
      </c>
      <c r="H28" s="9" t="inlineStr">
        <is>
          <t>Trước khi đổi vai: tạo khách hàng HTTP 302 (không bị chặn); sau khi đổi sang Kỹ thuật và đăng nhập lại: HTTP 403, tạo sản phẩm được</t>
        </is>
      </c>
      <c r="I28" s="10" t="inlineStr">
        <is>
          <t>Đạt</t>
        </is>
      </c>
      <c r="J28" s="9" t="inlineStr">
        <is>
          <t>Tự động (run_blackbox.py)</t>
        </is>
      </c>
      <c r="K28" s="16" t="n">
        <v>46297</v>
      </c>
      <c r="L28" s="9" t="inlineStr"/>
      <c r="M28" s="9" t="inlineStr"/>
      <c r="N28" s="10" t="inlineStr">
        <is>
          <t>Chưa chạy</t>
        </is>
      </c>
      <c r="O28"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23"/>
  <sheetViews>
    <sheetView workbookViewId="0">
      <pane xSplit="2" ySplit="16" topLeftCell="C17"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6" customWidth="1" min="3" max="3"/>
    <col width="28" customWidth="1" min="4" max="4"/>
    <col width="32" customWidth="1" min="5" max="5"/>
    <col width="26" customWidth="1" min="6" max="6"/>
    <col width="42" customWidth="1" min="7" max="7"/>
    <col width="26" customWidth="1" min="8" max="8"/>
    <col width="13" customWidth="1" min="9" max="9"/>
    <col width="15" customWidth="1" min="10" max="10"/>
    <col width="14" customWidth="1" min="11" max="11"/>
    <col width="20" customWidth="1" min="12" max="12"/>
    <col width="26" customWidth="1" min="13" max="13"/>
    <col width="13" customWidth="1" min="14" max="14"/>
    <col width="15" customWidth="1" min="15" max="15"/>
  </cols>
  <sheetData>
    <row r="1">
      <c r="A1" s="3" t="inlineStr">
        <is>
          <t>Tên dự án</t>
        </is>
      </c>
      <c r="B1" s="9" t="inlineStr">
        <is>
          <t>POSCS - Point Of Sale &amp; Customer Support System</t>
        </is>
      </c>
      <c r="C1" s="15" t="n"/>
      <c r="D1" s="1" t="n"/>
      <c r="E1" s="1" t="n"/>
      <c r="F1" s="1" t="n"/>
      <c r="G1" s="1" t="n"/>
      <c r="H1" s="1" t="n"/>
      <c r="I1" s="1" t="n"/>
      <c r="J1" s="1" t="n"/>
      <c r="K1" s="1" t="n"/>
      <c r="L1" s="1" t="n"/>
      <c r="M1" s="1" t="n"/>
      <c r="N1" s="1" t="n"/>
      <c r="O1" s="1" t="n"/>
    </row>
    <row r="2">
      <c r="A2" s="3" t="inlineStr">
        <is>
          <t>Module</t>
        </is>
      </c>
      <c r="B2" s="9" t="inlineStr">
        <is>
          <t>Chức năng dùng chung</t>
        </is>
      </c>
      <c r="C2" s="15" t="n"/>
      <c r="D2" s="1" t="n"/>
      <c r="E2" s="1" t="n"/>
      <c r="F2" s="1" t="n"/>
      <c r="G2" s="1" t="n"/>
      <c r="H2" s="1" t="n"/>
      <c r="I2" s="1" t="n"/>
      <c r="J2" s="1" t="n"/>
      <c r="K2" s="1" t="n"/>
      <c r="L2" s="1" t="n"/>
      <c r="M2" s="1" t="n"/>
      <c r="N2" s="1" t="n"/>
      <c r="O2" s="1" t="n"/>
    </row>
    <row r="3">
      <c r="A3" s="3" t="inlineStr">
        <is>
          <t>Tên chức năng</t>
        </is>
      </c>
      <c r="B3" s="9" t="inlineStr">
        <is>
          <t>Yêu cầu thay đổi — loại thay đổi xin được</t>
        </is>
      </c>
      <c r="C3" s="15" t="n"/>
      <c r="D3" s="1" t="n"/>
      <c r="E3" s="1" t="n"/>
      <c r="F3" s="1" t="n"/>
      <c r="G3" s="1" t="n"/>
      <c r="H3" s="1" t="n"/>
      <c r="I3" s="1" t="n"/>
      <c r="J3" s="1" t="n"/>
      <c r="K3" s="1" t="n"/>
      <c r="L3" s="1" t="n"/>
      <c r="M3" s="1" t="n"/>
      <c r="N3" s="1" t="n"/>
      <c r="O3" s="1" t="n"/>
    </row>
    <row r="4">
      <c r="A4" s="3" t="inlineStr">
        <is>
          <t>Màn hình / đường dẫn</t>
        </is>
      </c>
      <c r="B4" s="9" t="inlineStr">
        <is>
          <t>/POSCS/changerequest?action=new — POST action=create</t>
        </is>
      </c>
      <c r="C4" s="15" t="n"/>
      <c r="D4" s="1" t="n"/>
      <c r="E4" s="1" t="n"/>
      <c r="F4" s="1" t="n"/>
      <c r="G4" s="1" t="n"/>
      <c r="H4" s="1" t="n"/>
      <c r="I4" s="1" t="n"/>
      <c r="J4" s="1" t="n"/>
      <c r="K4" s="1" t="n"/>
      <c r="L4" s="1" t="n"/>
      <c r="M4" s="1" t="n"/>
      <c r="N4" s="1" t="n"/>
      <c r="O4" s="1" t="n"/>
    </row>
    <row r="5">
      <c r="A5" s="3" t="inlineStr">
        <is>
          <t>Người lập</t>
        </is>
      </c>
      <c r="B5" s="9" t="inlineStr">
        <is>
          <t>G82</t>
        </is>
      </c>
      <c r="C5" s="15" t="n"/>
      <c r="D5" s="1" t="n"/>
      <c r="E5" s="1" t="n"/>
      <c r="F5" s="1" t="n"/>
      <c r="G5" s="1" t="n"/>
      <c r="H5" s="1" t="n"/>
      <c r="I5" s="1" t="n"/>
      <c r="J5" s="1" t="n"/>
      <c r="K5" s="1" t="n"/>
      <c r="L5" s="1" t="n"/>
      <c r="M5" s="1" t="n"/>
      <c r="N5" s="1" t="n"/>
      <c r="O5" s="1" t="n"/>
    </row>
    <row r="6">
      <c r="A6" s="3" t="inlineStr">
        <is>
          <t>Ngày lập</t>
        </is>
      </c>
      <c r="B6" s="16" t="n">
        <v>46297</v>
      </c>
      <c r="C6" s="15" t="n"/>
      <c r="D6" s="1" t="n"/>
      <c r="E6" s="1" t="n"/>
      <c r="F6" s="1" t="n"/>
      <c r="G6" s="1" t="n"/>
      <c r="H6" s="1" t="n"/>
      <c r="I6" s="1" t="n"/>
      <c r="J6" s="1" t="n"/>
      <c r="K6" s="1" t="n"/>
      <c r="L6" s="1" t="n"/>
      <c r="M6" s="1" t="n"/>
      <c r="N6" s="1" t="n"/>
      <c r="O6" s="1" t="n"/>
    </row>
    <row r="7">
      <c r="A7" s="3" t="inlineStr">
        <is>
          <t>Người rà soát</t>
        </is>
      </c>
      <c r="B7" s="9" t="inlineStr"/>
      <c r="C7" s="15" t="n"/>
      <c r="D7" s="1" t="n"/>
      <c r="E7" s="1" t="n"/>
      <c r="F7" s="1" t="n"/>
      <c r="G7" s="1" t="n"/>
      <c r="H7" s="1" t="n"/>
      <c r="I7" s="1" t="n"/>
      <c r="J7" s="1" t="n"/>
      <c r="K7" s="1" t="n"/>
      <c r="L7" s="1" t="n"/>
      <c r="M7" s="1" t="n"/>
      <c r="N7" s="1" t="n"/>
      <c r="O7" s="1" t="n"/>
    </row>
    <row r="8">
      <c r="A8" s="3" t="inlineStr">
        <is>
          <t>Ngày rà soát</t>
        </is>
      </c>
      <c r="B8" s="9" t="inlineStr"/>
      <c r="C8" s="15" t="n"/>
      <c r="D8" s="1" t="n"/>
      <c r="E8" s="1" t="n"/>
      <c r="F8" s="1" t="n"/>
      <c r="G8" s="1" t="n"/>
      <c r="H8" s="1" t="n"/>
      <c r="I8" s="1" t="n"/>
      <c r="J8" s="1" t="n"/>
      <c r="K8" s="1" t="n"/>
      <c r="L8" s="1" t="n"/>
      <c r="M8" s="1" t="n"/>
      <c r="N8" s="1" t="n"/>
      <c r="O8" s="1" t="n"/>
    </row>
    <row r="9">
      <c r="A9" s="3" t="inlineStr">
        <is>
          <t>Tiền điều kiện chung</t>
        </is>
      </c>
      <c r="B9" s="9" t="inlineStr">
        <is>
          <t>Đăng nhập bằng một tài khoản Sales ĐÃ được gán Cấp trên ở màn hình Nhân viên</t>
        </is>
      </c>
      <c r="C9" s="15" t="n"/>
      <c r="D9" s="1" t="n"/>
      <c r="E9" s="1" t="n"/>
      <c r="F9" s="1" t="n"/>
      <c r="G9" s="1" t="n"/>
      <c r="H9" s="1" t="n"/>
      <c r="I9" s="1" t="n"/>
      <c r="J9" s="1" t="n"/>
      <c r="K9" s="1" t="n"/>
      <c r="L9" s="1" t="n"/>
      <c r="M9" s="1" t="n"/>
      <c r="N9" s="1" t="n"/>
      <c r="O9" s="1" t="n"/>
    </row>
    <row r="10">
      <c r="A10" s="3" t="inlineStr">
        <is>
          <t>Số lượng test case</t>
        </is>
      </c>
      <c r="B10" s="9" t="n">
        <v>7</v>
      </c>
      <c r="C10" s="15" t="n"/>
      <c r="D10" s="1" t="n"/>
      <c r="E10" s="1" t="n"/>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Kết quả chạy</t>
        </is>
      </c>
      <c r="B12" s="7" t="inlineStr">
        <is>
          <t>Đạt</t>
        </is>
      </c>
      <c r="C12" s="7" t="inlineStr">
        <is>
          <t>Trượt</t>
        </is>
      </c>
      <c r="D12" s="7" t="inlineStr">
        <is>
          <t>Chưa chạy</t>
        </is>
      </c>
      <c r="E12" s="7" t="inlineStr">
        <is>
          <t>N/A</t>
        </is>
      </c>
      <c r="F12" s="1" t="n"/>
      <c r="G12" s="1" t="n"/>
      <c r="H12" s="1" t="n"/>
      <c r="I12" s="1" t="n"/>
      <c r="J12" s="1" t="n"/>
      <c r="K12" s="1" t="n"/>
      <c r="L12" s="1" t="n"/>
      <c r="M12" s="1" t="n"/>
      <c r="N12" s="1" t="n"/>
      <c r="O12" s="1" t="n"/>
    </row>
    <row r="13">
      <c r="A13" s="3" t="inlineStr">
        <is>
          <t>Vòng 1</t>
        </is>
      </c>
      <c r="B13" s="10" t="n">
        <v>0</v>
      </c>
      <c r="C13" s="10" t="n">
        <v>0</v>
      </c>
      <c r="D13" s="10" t="n">
        <v>7</v>
      </c>
      <c r="E13" s="10" t="n">
        <v>0</v>
      </c>
      <c r="F13" s="1" t="n"/>
      <c r="G13" s="1" t="n"/>
      <c r="H13" s="1" t="n"/>
      <c r="I13" s="1" t="n"/>
      <c r="J13" s="1" t="n"/>
      <c r="K13" s="1" t="n"/>
      <c r="L13" s="1" t="n"/>
      <c r="M13" s="1" t="n"/>
      <c r="N13" s="1" t="n"/>
      <c r="O13" s="1" t="n"/>
    </row>
    <row r="14">
      <c r="A14" s="3" t="inlineStr">
        <is>
          <t>Vòng 2</t>
        </is>
      </c>
      <c r="B14" s="10" t="n">
        <v>0</v>
      </c>
      <c r="C14" s="10" t="n">
        <v>0</v>
      </c>
      <c r="D14" s="10" t="n">
        <v>7</v>
      </c>
      <c r="E14" s="10" t="n">
        <v>0</v>
      </c>
      <c r="F14" s="1" t="n"/>
      <c r="G14" s="1" t="n"/>
      <c r="H14" s="1" t="n"/>
      <c r="I14" s="1" t="n"/>
      <c r="J14" s="1" t="n"/>
      <c r="K14" s="1" t="n"/>
      <c r="L14" s="1" t="n"/>
      <c r="M14" s="1" t="n"/>
      <c r="N14" s="1" t="n"/>
      <c r="O14" s="1" t="n"/>
    </row>
    <row r="15">
      <c r="A15" s="1" t="n"/>
      <c r="B15" s="1" t="n"/>
      <c r="C15" s="1" t="n"/>
      <c r="D15" s="1" t="n"/>
      <c r="E15" s="1" t="n"/>
      <c r="F15" s="1" t="n"/>
      <c r="G15" s="1" t="n"/>
      <c r="H15" s="1" t="n"/>
      <c r="I15" s="1" t="n"/>
      <c r="J15" s="1" t="n"/>
      <c r="K15" s="1" t="n"/>
      <c r="L15" s="1" t="n"/>
      <c r="M15" s="1" t="n"/>
      <c r="N15" s="1" t="n"/>
      <c r="O15" s="1" t="n"/>
    </row>
    <row r="16">
      <c r="A16" s="7" t="inlineStr">
        <is>
          <t>Mã test case</t>
        </is>
      </c>
      <c r="B16" s="7" t="inlineStr">
        <is>
          <t>Mô tả test case</t>
        </is>
      </c>
      <c r="C16" s="7" t="inlineStr">
        <is>
          <t>Các bước thực hiện</t>
        </is>
      </c>
      <c r="D16" s="7" t="inlineStr">
        <is>
          <t>Tiền điều kiện</t>
        </is>
      </c>
      <c r="E16" s="7" t="inlineStr">
        <is>
          <t>Dữ liệu kiểm thử</t>
        </is>
      </c>
      <c r="F16" s="7" t="inlineStr">
        <is>
          <t>Hậu điều kiện</t>
        </is>
      </c>
      <c r="G16" s="7" t="inlineStr">
        <is>
          <t>Kết quả mong đợi</t>
        </is>
      </c>
      <c r="H16" s="7" t="inlineStr">
        <is>
          <t>Kết quả thực tế</t>
        </is>
      </c>
      <c r="I16" s="7" t="inlineStr">
        <is>
          <t>Trạng thái</t>
        </is>
      </c>
      <c r="J16" s="7" t="inlineStr">
        <is>
          <t>Người thực thi</t>
        </is>
      </c>
      <c r="K16" s="7" t="inlineStr">
        <is>
          <t>Ngày thực thi</t>
        </is>
      </c>
      <c r="L16" s="7" t="inlineStr">
        <is>
          <t>Ghi chú</t>
        </is>
      </c>
      <c r="M16" s="7" t="inlineStr">
        <is>
          <t>KQ thực tế vòng 2</t>
        </is>
      </c>
      <c r="N16" s="7" t="inlineStr">
        <is>
          <t>Trạng thái</t>
        </is>
      </c>
      <c r="O16" s="7" t="inlineStr">
        <is>
          <t>Người thực thi</t>
        </is>
      </c>
    </row>
    <row r="17">
      <c r="A17" s="10" t="inlineStr">
        <is>
          <t>TC_CRINTENT_001</t>
        </is>
      </c>
      <c r="B17" s="9" t="inlineStr">
        <is>
          <t>Chọn tài nguyên Hợp đồng thì danh sách loại thay đổi đổi theo</t>
        </is>
      </c>
      <c r="C17" s="9" t="inlineStr">
        <is>
          <t>1. Vào Yêu cầu thay đổi, bấm Gửi yêu cầu
2. Ở ô "Dữ liệu cần thay đổi" chọn "Hợp đồng"</t>
        </is>
      </c>
      <c r="D17" s="9" t="inlineStr">
        <is>
          <t>Đăng nhập bằng một tài khoản Sales ĐÃ được gán Cấp trên ở màn hình Nhân viên</t>
        </is>
      </c>
      <c r="E17" s="9" t="inlineStr">
        <is>
          <t>Dữ liệu: Hợp đồng</t>
        </is>
      </c>
      <c r="F17" s="9" t="inlineStr">
        <is>
          <t>-</t>
        </is>
      </c>
      <c r="G17" s="9" t="inlineStr">
        <is>
          <t>Ô "Loại thay đổi" chỉ còn "Tạo mới" và "Lập phụ lục"; có dòng giải thích "Hợp đồng đã ký không sửa hay xoá được nữa"</t>
        </is>
      </c>
      <c r="H17" s="9" t="inlineStr"/>
      <c r="I17" s="10" t="inlineStr">
        <is>
          <t>Chưa chạy</t>
        </is>
      </c>
      <c r="J17" s="9" t="inlineStr"/>
      <c r="K17" s="9" t="inlineStr"/>
      <c r="L17" s="9" t="inlineStr"/>
      <c r="M17" s="9" t="inlineStr"/>
      <c r="N17" s="10" t="inlineStr">
        <is>
          <t>Chưa chạy</t>
        </is>
      </c>
      <c r="O17" s="9" t="inlineStr"/>
    </row>
    <row r="18">
      <c r="A18" s="10" t="inlineStr">
        <is>
          <t>TC_CRINTENT_002</t>
        </is>
      </c>
      <c r="B18" s="9" t="inlineStr">
        <is>
          <t>Chọn tài nguyên Khách hàng thì vẫn xin sửa / xoá được</t>
        </is>
      </c>
      <c r="C18" s="9" t="inlineStr">
        <is>
          <t>1. Ở ô "Dữ liệu cần thay đổi" chọn "Khách hàng"</t>
        </is>
      </c>
      <c r="D18" s="9" t="inlineStr">
        <is>
          <t>Đăng nhập bằng một tài khoản Sales ĐÃ được gán Cấp trên ở màn hình Nhân viên</t>
        </is>
      </c>
      <c r="E18" s="9" t="inlineStr">
        <is>
          <t>Dữ liệu: Khách hàng</t>
        </is>
      </c>
      <c r="F18" s="9" t="inlineStr">
        <is>
          <t>-</t>
        </is>
      </c>
      <c r="G18" s="9" t="inlineStr">
        <is>
          <t>Ô "Loại thay đổi" có "Tạo mới", "Sửa", "Xoá"; KHÔNG có "Lập phụ lục"</t>
        </is>
      </c>
      <c r="H18" s="9" t="inlineStr"/>
      <c r="I18" s="10" t="inlineStr">
        <is>
          <t>Chưa chạy</t>
        </is>
      </c>
      <c r="J18" s="9" t="inlineStr"/>
      <c r="K18" s="9" t="inlineStr"/>
      <c r="L18" s="9" t="inlineStr">
        <is>
          <t>Khách hàng không có khái niệm phụ lục; ở đó "Sửa" vẫn đúng nghĩa</t>
        </is>
      </c>
      <c r="M18" s="9" t="inlineStr"/>
      <c r="N18" s="10" t="inlineStr">
        <is>
          <t>Chưa chạy</t>
        </is>
      </c>
      <c r="O18" s="9" t="inlineStr"/>
    </row>
    <row r="19">
      <c r="A19" s="10" t="inlineStr">
        <is>
          <t>TC_CRINTENT_003</t>
        </is>
      </c>
      <c r="B19" s="9" t="inlineStr">
        <is>
          <t>Gửi thẳng yêu cầu Sửa hợp đồng</t>
        </is>
      </c>
      <c r="C19" s="9" t="inlineStr">
        <is>
          <t>1. Gửi POST action=create với resourceType="Hợp đồng" và intent="Sửa"</t>
        </is>
      </c>
      <c r="D19" s="9" t="inlineStr">
        <is>
          <t>Đăng nhập bằng một tài khoản Sales ĐÃ được gán Cấp trên ở màn hình Nhân viên</t>
        </is>
      </c>
      <c r="E19" s="9" t="inlineStr">
        <is>
          <t>resourceType: Hợp đồng; intent: Sửa</t>
        </is>
      </c>
      <c r="F19" s="9" t="inlineStr">
        <is>
          <t>-</t>
        </is>
      </c>
      <c r="G19" s="9" t="inlineStr">
        <is>
          <t>Bị chặn, quay về form kèm lỗi; không tạo yêu cầu nào</t>
        </is>
      </c>
      <c r="H19" s="9" t="inlineStr"/>
      <c r="I19" s="10" t="inlineStr">
        <is>
          <t>Chưa chạy</t>
        </is>
      </c>
      <c r="J19" s="9" t="inlineStr"/>
      <c r="K19" s="9" t="inlineStr"/>
      <c r="L19" s="9" t="inlineStr">
        <is>
          <t>Chặn ở đường ghi (ChangeRequestController.intentAllowedFor), không phải chỉ ẩn ô chọn</t>
        </is>
      </c>
      <c r="M19" s="9" t="inlineStr"/>
      <c r="N19" s="10" t="inlineStr">
        <is>
          <t>Chưa chạy</t>
        </is>
      </c>
      <c r="O19" s="9" t="inlineStr"/>
    </row>
    <row r="20">
      <c r="A20" s="10" t="inlineStr">
        <is>
          <t>TC_CRINTENT_004</t>
        </is>
      </c>
      <c r="B20" s="9" t="inlineStr">
        <is>
          <t>Gửi thẳng yêu cầu Xoá hợp đồng</t>
        </is>
      </c>
      <c r="C20" s="9" t="inlineStr">
        <is>
          <t>1. Gửi POST action=create với resourceType="Hợp đồng" và intent="Xoá"</t>
        </is>
      </c>
      <c r="D20" s="9" t="inlineStr">
        <is>
          <t>Đăng nhập bằng một tài khoản Sales ĐÃ được gán Cấp trên ở màn hình Nhân viên</t>
        </is>
      </c>
      <c r="E20" s="9" t="inlineStr">
        <is>
          <t>resourceType: Hợp đồng; intent: Xoá</t>
        </is>
      </c>
      <c r="F20" s="9" t="inlineStr">
        <is>
          <t>-</t>
        </is>
      </c>
      <c r="G20" s="9" t="inlineStr">
        <is>
          <t>Bị chặn; không tạo yêu cầu nào</t>
        </is>
      </c>
      <c r="H20" s="9" t="inlineStr"/>
      <c r="I20" s="10" t="inlineStr">
        <is>
          <t>Chưa chạy</t>
        </is>
      </c>
      <c r="J20" s="9" t="inlineStr"/>
      <c r="K20" s="9" t="inlineStr"/>
      <c r="L20" s="9" t="inlineStr"/>
      <c r="M20" s="9" t="inlineStr"/>
      <c r="N20" s="10" t="inlineStr">
        <is>
          <t>Chưa chạy</t>
        </is>
      </c>
      <c r="O20" s="9" t="inlineStr"/>
    </row>
    <row r="21">
      <c r="A21" s="10" t="inlineStr">
        <is>
          <t>TC_CRINTENT_005</t>
        </is>
      </c>
      <c r="B21" s="9" t="inlineStr">
        <is>
          <t>Gửi yêu cầu Lập phụ lục</t>
        </is>
      </c>
      <c r="C21" s="9" t="inlineStr">
        <is>
          <t>1. Chọn Hợp đồng + Lập phụ lục
2. Nhập mã bản ghi là ID của hợp đồng gốc và nội dung đề xuất
3. Bấm Gửi</t>
        </is>
      </c>
      <c r="D21" s="9" t="inlineStr">
        <is>
          <t>Đăng nhập bằng một tài khoản Sales ĐÃ được gán Cấp trên ở màn hình Nhân viên</t>
        </is>
      </c>
      <c r="E21" s="9" t="inlineStr">
        <is>
          <t>Mã bản ghi: &lt;id hợp đồng gốc&gt;; Nội dung: Xin gia hạn thêm 6 tháng</t>
        </is>
      </c>
      <c r="F21" s="9" t="inlineStr">
        <is>
          <t>-</t>
        </is>
      </c>
      <c r="G21" s="9" t="inlineStr">
        <is>
          <t>Tạo yêu cầu thành công; cấp trên nhận thông báo</t>
        </is>
      </c>
      <c r="H21" s="9" t="inlineStr"/>
      <c r="I21" s="10" t="inlineStr">
        <is>
          <t>Chưa chạy</t>
        </is>
      </c>
      <c r="J21" s="9" t="inlineStr"/>
      <c r="K21" s="9" t="inlineStr"/>
      <c r="L21" s="9" t="inlineStr"/>
      <c r="M21" s="9" t="inlineStr"/>
      <c r="N21" s="10" t="inlineStr">
        <is>
          <t>Chưa chạy</t>
        </is>
      </c>
      <c r="O21" s="9" t="inlineStr"/>
    </row>
    <row r="22">
      <c r="A22" s="10" t="inlineStr">
        <is>
          <t>TC_CRINTENT_006</t>
        </is>
      </c>
      <c r="B22" s="9" t="inlineStr">
        <is>
          <t>Cấp trên mở yêu cầu Lập phụ lục</t>
        </is>
      </c>
      <c r="C22" s="9" t="inlineStr">
        <is>
          <t>1. Đăng nhập bằng cấp trên của người gửi
2. Mở yêu cầu vừa nhận và bấm đường dẫn tới màn hình thực hiện</t>
        </is>
      </c>
      <c r="D22" s="9" t="inlineStr">
        <is>
          <t>Đăng nhập bằng một tài khoản Sales ĐÃ được gán Cấp trên ở màn hình Nhân viên</t>
        </is>
      </c>
      <c r="E22" s="9" t="inlineStr">
        <is>
          <t>-</t>
        </is>
      </c>
      <c r="F22" s="9" t="inlineStr">
        <is>
          <t>Duyệt KHÔNG tự áp thay đổi — cấp trên tự làm trên form thường, đường dẫn chỉ đỡ phải dò</t>
        </is>
      </c>
      <c r="G22" s="9" t="inlineStr">
        <is>
          <t>Mở thẳng form "Lập phụ lục hợp đồng" của đúng hợp đồng gốc đó</t>
        </is>
      </c>
      <c r="H22" s="9" t="inlineStr"/>
      <c r="I22" s="10" t="inlineStr">
        <is>
          <t>Chưa chạy</t>
        </is>
      </c>
      <c r="J22" s="9" t="inlineStr"/>
      <c r="K22" s="9" t="inlineStr"/>
      <c r="L22" s="9" t="inlineStr"/>
      <c r="M22" s="9" t="inlineStr"/>
      <c r="N22" s="10" t="inlineStr">
        <is>
          <t>Chưa chạy</t>
        </is>
      </c>
      <c r="O22" s="9" t="inlineStr"/>
    </row>
    <row r="23">
      <c r="A23" s="10" t="inlineStr">
        <is>
          <t>TC_CRINTENT_007</t>
        </is>
      </c>
      <c r="B23" s="9" t="inlineStr">
        <is>
          <t>Yêu cầu Sửa hợp đồng gửi TRƯỚC luật này vẫn đọc được</t>
        </is>
      </c>
      <c r="C23" s="9" t="inlineStr">
        <is>
          <t>1. Mở danh sách yêu cầu thay đổi
2. Mở một yêu cầu cũ có loại "Sửa" trên tài nguyên Hợp đồng</t>
        </is>
      </c>
      <c r="D23" s="9" t="inlineStr">
        <is>
          <t>CSDL còn yêu cầu cũ loại "Sửa"/"Xoá" trên Hợp đồng</t>
        </is>
      </c>
      <c r="E23" s="9" t="inlineStr">
        <is>
          <t>-</t>
        </is>
      </c>
      <c r="F23" s="9" t="inlineStr">
        <is>
          <t>-</t>
        </is>
      </c>
      <c r="G23" s="9" t="inlineStr">
        <is>
          <t>Yêu cầu hiển thị đầy đủ và vẫn duyệt / từ chối được</t>
        </is>
      </c>
      <c r="H23" s="9" t="inlineStr"/>
      <c r="I23" s="10" t="inlineStr">
        <is>
          <t>Chưa chạy</t>
        </is>
      </c>
      <c r="J23" s="9" t="inlineStr"/>
      <c r="K23" s="9" t="inlineStr"/>
      <c r="L23" s="9" t="inlineStr">
        <is>
          <t>Chỉ chặn yêu cầu MỚI; xoá dữ liệu cũ là viết lại quá khứ</t>
        </is>
      </c>
      <c r="M23" s="9" t="inlineStr"/>
      <c r="N23" s="10" t="inlineStr">
        <is>
          <t>Chưa chạy</t>
        </is>
      </c>
      <c r="O23" s="9" t="inlineStr"/>
    </row>
  </sheetData>
  <mergeCells count="10">
    <mergeCell ref="B6:C6"/>
    <mergeCell ref="B2:C2"/>
    <mergeCell ref="B7:C7"/>
    <mergeCell ref="B3:C3"/>
    <mergeCell ref="B5:C5"/>
    <mergeCell ref="B10:C10"/>
    <mergeCell ref="B9:C9"/>
    <mergeCell ref="B1:C1"/>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2026-10-02T04:32:21Z</dcterms:created>
  <dcterms:modified xmlns:dcterms="http://purl.org/dc/terms/" xmlns:xsi="http://www.w3.org/2001/XMLSchema-instance" xsi:type="dcterms:W3CDTF">2026-10-02T04:32:22Z</dcterms:modified>
</cp:coreProperties>
</file>