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Kê_Tổng_Hợp" sheetId="1" state="visible" r:id="rId1"/>
    <sheet xmlns:r="http://schemas.openxmlformats.org/officeDocument/2006/relationships" name="Chi_Tiết_Theo_Nhà_Cung_Cấ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i val="1"/>
      <color rgb="00595959"/>
      <sz val="10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2" applyAlignment="1" pivotButton="0" quotePrefix="0" xfId="0">
      <alignment horizontal="centerContinuous" vertical="center"/>
    </xf>
    <xf numFmtId="3" fontId="5" fillId="4" borderId="2" pivotButton="0" quotePrefix="0" xfId="0"/>
    <xf numFmtId="0" fontId="0" fillId="4" borderId="2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 vertical="center"/>
    </xf>
    <xf numFmtId="164" fontId="4" fillId="0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right" vertical="center"/>
    </xf>
    <xf numFmtId="3" fontId="5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3" customWidth="1" min="5" max="5"/>
    <col width="38" customWidth="1" min="6" max="6"/>
    <col width="17" customWidth="1" min="7" max="7"/>
    <col width="32" customWidth="1" min="8" max="8"/>
    <col width="26" customWidth="1" min="9" max="9"/>
    <col width="17" customWidth="1" min="10" max="10"/>
    <col width="23" customWidth="1" min="11" max="11"/>
    <col width="23" customWidth="1" min="12" max="12"/>
    <col width="24" customWidth="1" min="13" max="13"/>
    <col width="56" customWidth="1" min="14" max="14"/>
    <col width="36" customWidth="1" min="15" max="15"/>
    <col width="38" customWidth="1" min="16" max="16"/>
    <col width="16" customWidth="1" min="17" max="17"/>
    <col width="24" customWidth="1" min="18" max="18"/>
    <col width="57" customWidth="1" min="19" max="19"/>
  </cols>
  <sheetData>
    <row r="1" ht="24" customHeight="1">
      <c r="A1" s="1" t="inlineStr">
        <is>
          <t>BẢNG KÊ TỔNG HỢP HÓA ĐƠN ĐIỆN TỬ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8" customHeight="1">
      <c r="A2" s="2" t="inlineStr">
        <is>
          <t>Theo quy chuẩn Thông tư số 91/2026/TT-BTC &amp; Nghị định số 123/2020/NĐ-CP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/>
    <row r="4" ht="28" customHeight="1">
      <c r="A4" s="3" t="inlineStr">
        <is>
          <t>STT</t>
        </is>
      </c>
      <c r="B4" s="3" t="inlineStr">
        <is>
          <t>Ký hiệu mẫu</t>
        </is>
      </c>
      <c r="C4" s="3" t="inlineStr">
        <is>
          <t>Ký hiệu HĐ</t>
        </is>
      </c>
      <c r="D4" s="3" t="inlineStr">
        <is>
          <t>Số hóa đơn</t>
        </is>
      </c>
      <c r="E4" s="3" t="inlineStr">
        <is>
          <t>Ngày lập</t>
        </is>
      </c>
      <c r="F4" s="3" t="inlineStr">
        <is>
          <t>Tên Nhà Cung Cấp (Người bán)</t>
        </is>
      </c>
      <c r="G4" s="3" t="inlineStr">
        <is>
          <t>Mã số thuế NCC</t>
        </is>
      </c>
      <c r="H4" s="3" t="inlineStr">
        <is>
          <t>Địa chỉ Người bán</t>
        </is>
      </c>
      <c r="I4" s="3" t="inlineStr">
        <is>
          <t>Tên Đơn vị mua</t>
        </is>
      </c>
      <c r="J4" s="3" t="inlineStr">
        <is>
          <t>Mã số thuế Mua</t>
        </is>
      </c>
      <c r="K4" s="3" t="inlineStr">
        <is>
          <t>Tiền chưa thuế (VND)</t>
        </is>
      </c>
      <c r="L4" s="3" t="inlineStr">
        <is>
          <t>Tiền thuế GTGT (VND)</t>
        </is>
      </c>
      <c r="M4" s="3" t="inlineStr">
        <is>
          <t>Tổng thanh toán (VND)</t>
        </is>
      </c>
      <c r="N4" s="3" t="inlineStr">
        <is>
          <t>Chữ ký số</t>
        </is>
      </c>
      <c r="O4" s="3" t="inlineStr">
        <is>
          <t>Mã của Cơ quan thuế (MCCQT)</t>
        </is>
      </c>
      <c r="P4" s="3" t="inlineStr">
        <is>
          <t>Website tra cứu</t>
        </is>
      </c>
      <c r="Q4" s="3" t="inlineStr">
        <is>
          <t>Mã số tra cứu</t>
        </is>
      </c>
      <c r="R4" s="3" t="inlineStr">
        <is>
          <t>Đánh giá hợp lệ (TT 91/2026)</t>
        </is>
      </c>
      <c r="S4" s="3" t="inlineStr">
        <is>
          <t>Ghi chú</t>
        </is>
      </c>
    </row>
    <row r="5">
      <c r="A5" s="4" t="n">
        <v>1</v>
      </c>
      <c r="B5" s="4" t="inlineStr">
        <is>
          <t>1</t>
        </is>
      </c>
      <c r="C5" s="4" t="inlineStr">
        <is>
          <t>C26TYY</t>
        </is>
      </c>
      <c r="D5" s="4" t="inlineStr">
        <is>
          <t>00000578</t>
        </is>
      </c>
      <c r="E5" s="4" t="inlineStr">
        <is>
          <t>2026-08-18</t>
        </is>
      </c>
      <c r="F5" s="5" t="inlineStr">
        <is>
          <t>CÔNG TY TNHH KIM THÀNH VIỆT NAM</t>
        </is>
      </c>
      <c r="G5" s="4" t="inlineStr">
        <is>
          <t>0901010500</t>
        </is>
      </c>
      <c r="H5" s="5" t="inlineStr">
        <is>
          <t>Khu công nghiệp Minh Đức, Phường Thượng Hồng, Hưng Yên, Việt Nam.</t>
        </is>
      </c>
      <c r="I5" s="5" t="inlineStr">
        <is>
          <t>CÔNG TY TNHH TOYO SOLAR</t>
        </is>
      </c>
      <c r="J5" s="4" t="inlineStr">
        <is>
          <t>2601084657</t>
        </is>
      </c>
      <c r="K5" s="6" t="n">
        <v>581857678</v>
      </c>
      <c r="L5" s="6" t="n">
        <v>0</v>
      </c>
      <c r="M5" s="6" t="n">
        <v>581857678</v>
      </c>
      <c r="N5" s="4" t="inlineStr">
        <is>
          <t>Đã ký số (CÔNG TY TNHH KIM THÀNH VIỆT NAM)</t>
        </is>
      </c>
      <c r="O5" s="4" t="inlineStr">
        <is>
          <t>Có mã CQT</t>
        </is>
      </c>
      <c r="P5" s="5" t="inlineStr">
        <is>
          <t>https://sinvoice.viettel.vn/utilities/invoice-search</t>
        </is>
      </c>
      <c r="Q5" s="4" t="inlineStr">
        <is>
          <t>00000578</t>
        </is>
      </c>
      <c r="R5" s="7" t="inlineStr">
        <is>
          <t>Hợp lệ</t>
        </is>
      </c>
      <c r="S5" s="5" t="inlineStr">
        <is>
          <t>Đầy đủ tiêu chuẩn hóa đơn hợp pháp (TT 91/2026/TT-BTC)</t>
        </is>
      </c>
    </row>
    <row r="6">
      <c r="A6" s="4" t="n">
        <v>2</v>
      </c>
      <c r="B6" s="4" t="inlineStr">
        <is>
          <t>1</t>
        </is>
      </c>
      <c r="C6" s="4" t="inlineStr">
        <is>
          <t>1K26DAB</t>
        </is>
      </c>
      <c r="D6" s="4" t="inlineStr">
        <is>
          <t>30168108</t>
        </is>
      </c>
      <c r="E6" s="4" t="inlineStr">
        <is>
          <t>2026-08-03</t>
        </is>
      </c>
      <c r="F6" s="5" t="inlineStr">
        <is>
          <t>TẬP ĐOÀN CÔNG NGHIỆP - VIỄN THÔNG QUÂN ĐỘI</t>
        </is>
      </c>
      <c r="G6" s="4" t="inlineStr">
        <is>
          <t>0100109106</t>
        </is>
      </c>
      <c r="H6" s="5" t="inlineStr">
        <is>
          <t>Khu 7 Chí Tiên Phú Thọ</t>
        </is>
      </c>
      <c r="I6" s="5" t="inlineStr">
        <is>
          <t>HOÀNG THỊ NGÂN</t>
        </is>
      </c>
      <c r="J6" s="4" t="inlineStr"/>
      <c r="K6" s="6" t="n">
        <v>177273</v>
      </c>
      <c r="L6" s="6" t="n">
        <v>17727</v>
      </c>
      <c r="M6" s="6" t="n">
        <v>195000</v>
      </c>
      <c r="N6" s="4" t="inlineStr">
        <is>
          <t>Đã ký số (TẬP ĐOÀN CÔNG NGHIỆP - VIỄN THÔNG QUÂN ĐỘI)</t>
        </is>
      </c>
      <c r="O6" s="4" t="inlineStr">
        <is>
          <t>Có mã CQT</t>
        </is>
      </c>
      <c r="P6" s="5" t="inlineStr">
        <is>
          <t>https://sinvoice.viettel.vn/utilities/invoice-search</t>
        </is>
      </c>
      <c r="Q6" s="4" t="inlineStr">
        <is>
          <t>30168108</t>
        </is>
      </c>
      <c r="R6" s="7" t="inlineStr">
        <is>
          <t>Hợp lệ</t>
        </is>
      </c>
      <c r="S6" s="5" t="inlineStr">
        <is>
          <t>Đầy đủ tiêu chuẩn hóa đơn hợp pháp (TT 91/2026/TT-BTC)</t>
        </is>
      </c>
    </row>
    <row r="7">
      <c r="A7" s="4" t="n">
        <v>3</v>
      </c>
      <c r="B7" s="4" t="inlineStr">
        <is>
          <t>1</t>
        </is>
      </c>
      <c r="C7" s="4" t="inlineStr">
        <is>
          <t>1K26DAB</t>
        </is>
      </c>
      <c r="D7" s="4" t="inlineStr">
        <is>
          <t>30181966</t>
        </is>
      </c>
      <c r="E7" s="4" t="inlineStr">
        <is>
          <t>2026-08-03</t>
        </is>
      </c>
      <c r="F7" s="5" t="inlineStr">
        <is>
          <t>TẬP ĐOÀN CÔNG NGHIỆP - VIỄN THÔNG QUÂN ĐỘI</t>
        </is>
      </c>
      <c r="G7" s="4" t="inlineStr">
        <is>
          <t>0100109106</t>
        </is>
      </c>
      <c r="H7" s="5" t="inlineStr">
        <is>
          <t>P.1718 Chung cư Mường Thanh Khu 1 Gia Cẩm Việt trì Phú Thọ</t>
        </is>
      </c>
      <c r="I7" s="5" t="inlineStr">
        <is>
          <t>Nguyễn Thị Kim Đức</t>
        </is>
      </c>
      <c r="J7" s="4" t="inlineStr"/>
      <c r="K7" s="6" t="n">
        <v>163636</v>
      </c>
      <c r="L7" s="6" t="n">
        <v>16364</v>
      </c>
      <c r="M7" s="6" t="n">
        <v>180000</v>
      </c>
      <c r="N7" s="4" t="inlineStr">
        <is>
          <t>Đã ký số (TẬP ĐOÀN CÔNG NGHIỆP - VIỄN THÔNG QUÂN ĐỘI)</t>
        </is>
      </c>
      <c r="O7" s="4" t="inlineStr">
        <is>
          <t>Có mã CQT</t>
        </is>
      </c>
      <c r="P7" s="5" t="inlineStr">
        <is>
          <t>https://sinvoice.viettel.vn/utilities/invoice-search</t>
        </is>
      </c>
      <c r="Q7" s="4" t="inlineStr">
        <is>
          <t>30181966</t>
        </is>
      </c>
      <c r="R7" s="7" t="inlineStr">
        <is>
          <t>Hợp lệ</t>
        </is>
      </c>
      <c r="S7" s="5" t="inlineStr">
        <is>
          <t>Đầy đủ tiêu chuẩn hóa đơn hợp pháp (TT 91/2026/TT-BTC)</t>
        </is>
      </c>
    </row>
    <row r="8">
      <c r="A8" s="4" t="n">
        <v>4</v>
      </c>
      <c r="B8" s="4" t="inlineStr">
        <is>
          <t>1</t>
        </is>
      </c>
      <c r="C8" s="4" t="inlineStr">
        <is>
          <t>1K26DAB</t>
        </is>
      </c>
      <c r="D8" s="4" t="inlineStr">
        <is>
          <t>30167236</t>
        </is>
      </c>
      <c r="E8" s="4" t="inlineStr">
        <is>
          <t>2026-08-03</t>
        </is>
      </c>
      <c r="F8" s="5" t="inlineStr">
        <is>
          <t>TẬP ĐOÀN CÔNG NGHIỆP - VIỄN THÔNG QUÂN ĐỘI</t>
        </is>
      </c>
      <c r="G8" s="4" t="inlineStr">
        <is>
          <t>0100109106</t>
        </is>
      </c>
      <c r="H8" s="5" t="inlineStr">
        <is>
          <t>p 1610 chung cư MT Khu Hùng Quốc Vương Gia Cẩm Việt Trì Phú Thọ</t>
        </is>
      </c>
      <c r="I8" s="5" t="inlineStr">
        <is>
          <t>NGUYỄN THỊ HUYỀN</t>
        </is>
      </c>
      <c r="J8" s="4" t="inlineStr"/>
      <c r="K8" s="6" t="n">
        <v>163636</v>
      </c>
      <c r="L8" s="6" t="n">
        <v>16364</v>
      </c>
      <c r="M8" s="6" t="n">
        <v>180000</v>
      </c>
      <c r="N8" s="4" t="inlineStr">
        <is>
          <t>Đã ký số (TẬP ĐOÀN CÔNG NGHIỆP - VIỄN THÔNG QUÂN ĐỘI)</t>
        </is>
      </c>
      <c r="O8" s="4" t="inlineStr">
        <is>
          <t>Có mã CQT</t>
        </is>
      </c>
      <c r="P8" s="5" t="inlineStr">
        <is>
          <t>https://sinvoice.viettel.vn/utilities/invoice-search</t>
        </is>
      </c>
      <c r="Q8" s="4" t="inlineStr">
        <is>
          <t>30167236</t>
        </is>
      </c>
      <c r="R8" s="7" t="inlineStr">
        <is>
          <t>Hợp lệ</t>
        </is>
      </c>
      <c r="S8" s="5" t="inlineStr">
        <is>
          <t>Đầy đủ tiêu chuẩn hóa đơn hợp pháp (TT 91/2026/TT-BTC)</t>
        </is>
      </c>
    </row>
    <row r="9">
      <c r="A9" s="4" t="n">
        <v>5</v>
      </c>
      <c r="B9" s="4" t="inlineStr">
        <is>
          <t>1</t>
        </is>
      </c>
      <c r="C9" s="4" t="inlineStr">
        <is>
          <t>1K26DAB</t>
        </is>
      </c>
      <c r="D9" s="4" t="inlineStr">
        <is>
          <t>30157500</t>
        </is>
      </c>
      <c r="E9" s="4" t="inlineStr">
        <is>
          <t>2026-08-03</t>
        </is>
      </c>
      <c r="F9" s="5" t="inlineStr">
        <is>
          <t>TẬP ĐOÀN CÔNG NGHIỆP - VIỄN THÔNG QUÂN ĐỘI</t>
        </is>
      </c>
      <c r="G9" s="4" t="inlineStr">
        <is>
          <t>0100109106</t>
        </is>
      </c>
      <c r="H9" s="5" t="inlineStr">
        <is>
          <t>p 1530 MT Khu Hùng Quốc Vương Gia Cẩm Việt Trì Phú Thọ</t>
        </is>
      </c>
      <c r="I9" s="5" t="inlineStr">
        <is>
          <t>NGUYỄN THỊ HẠNH</t>
        </is>
      </c>
      <c r="J9" s="4" t="inlineStr"/>
      <c r="K9" s="6" t="n">
        <v>163636</v>
      </c>
      <c r="L9" s="6" t="n">
        <v>16364</v>
      </c>
      <c r="M9" s="6" t="n">
        <v>180000</v>
      </c>
      <c r="N9" s="4" t="inlineStr">
        <is>
          <t>Đã ký số (TẬP ĐOÀN CÔNG NGHIỆP - VIỄN THÔNG QUÂN ĐỘI)</t>
        </is>
      </c>
      <c r="O9" s="4" t="inlineStr">
        <is>
          <t>Có mã CQT</t>
        </is>
      </c>
      <c r="P9" s="5" t="inlineStr">
        <is>
          <t>https://sinvoice.viettel.vn/utilities/invoice-search</t>
        </is>
      </c>
      <c r="Q9" s="4" t="inlineStr">
        <is>
          <t>30157500</t>
        </is>
      </c>
      <c r="R9" s="7" t="inlineStr">
        <is>
          <t>Hợp lệ</t>
        </is>
      </c>
      <c r="S9" s="5" t="inlineStr">
        <is>
          <t>Đầy đủ tiêu chuẩn hóa đơn hợp pháp (TT 91/2026/TT-BTC)</t>
        </is>
      </c>
    </row>
    <row r="10">
      <c r="A10" s="8" t="inlineStr">
        <is>
          <t>TỔNG CỘNG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>
        <f>SUM(K5:K9)</f>
        <v/>
      </c>
      <c r="L10" s="9">
        <f>SUM(L5:L9)</f>
        <v/>
      </c>
      <c r="M10" s="9">
        <f>SUM(M5:M9)</f>
        <v/>
      </c>
      <c r="N10" s="10" t="n"/>
      <c r="O10" s="10" t="n"/>
      <c r="P10" s="10" t="n"/>
      <c r="Q10" s="10" t="n"/>
      <c r="R10" s="10" t="n"/>
      <c r="S1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3" customWidth="1" min="1" max="1"/>
    <col width="46" customWidth="1" min="2" max="2"/>
    <col width="16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6" customWidth="1" min="9" max="9"/>
    <col width="19" customWidth="1" min="10" max="10"/>
    <col width="12" customWidth="1" min="11" max="11"/>
    <col width="23" customWidth="1" min="12" max="12"/>
    <col width="24" customWidth="1" min="13" max="13"/>
  </cols>
  <sheetData>
    <row r="1" ht="24" customHeight="1">
      <c r="A1" s="1" t="inlineStr">
        <is>
          <t>BẢNG KÊ CHI TIẾT HÀNG HÓA - DỊCH VỤ THEO NHÀ CUNG CẤP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8" customHeight="1">
      <c r="A2" s="2" t="inlineStr">
        <is>
          <t>Phân rã chi tiết từng dòng mặt hàng, đơn giá, thuế suất theo từng hóa đơn và NCC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/>
    <row r="4" ht="28" customHeight="1">
      <c r="A4" s="3" t="inlineStr">
        <is>
          <t>STT</t>
        </is>
      </c>
      <c r="B4" s="3" t="inlineStr">
        <is>
          <t>Nhà Cung Cấp / Tên Hàng Hóa</t>
        </is>
      </c>
      <c r="C4" s="3" t="inlineStr">
        <is>
          <t>Mã Số Thuế</t>
        </is>
      </c>
      <c r="D4" s="3" t="inlineStr">
        <is>
          <t>Số HĐ</t>
        </is>
      </c>
      <c r="E4" s="3" t="inlineStr">
        <is>
          <t>Ký hiệu HĐ</t>
        </is>
      </c>
      <c r="F4" s="3" t="inlineStr">
        <is>
          <t>Ngày lập HĐ</t>
        </is>
      </c>
      <c r="G4" s="3" t="inlineStr">
        <is>
          <t>ĐVT</t>
        </is>
      </c>
      <c r="H4" s="3" t="inlineStr">
        <is>
          <t>Số lượng</t>
        </is>
      </c>
      <c r="I4" s="3" t="inlineStr">
        <is>
          <t>Đơn giá (VND)</t>
        </is>
      </c>
      <c r="J4" s="3" t="inlineStr">
        <is>
          <t>Thành tiền (VND)</t>
        </is>
      </c>
      <c r="K4" s="3" t="inlineStr">
        <is>
          <t>Thuế suất</t>
        </is>
      </c>
      <c r="L4" s="3" t="inlineStr">
        <is>
          <t>Tiền thuế GTGT (VND)</t>
        </is>
      </c>
      <c r="M4" s="3" t="inlineStr">
        <is>
          <t>Tổng thanh toán (VND)</t>
        </is>
      </c>
    </row>
    <row r="5">
      <c r="A5" s="11" t="inlineStr">
        <is>
          <t>🏢 NCC:</t>
        </is>
      </c>
      <c r="B5" s="12" t="inlineStr">
        <is>
          <t>CÔNG TY TNHH KIM THÀNH VIỆT NAM (MST: 0901010500)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4" t="n">
        <v>1</v>
      </c>
      <c r="B6" s="5" t="inlineStr">
        <is>
          <t>Hoàn thành giá trị công trình lắp đặt điều chỉnh vận hành hệ thống và các chi phí theo hợp đồng số 2023-027-VSUN-KT, ký ngày 11.07.2023 và bảng quyết toán giá trị công trình.</t>
        </is>
      </c>
      <c r="C6" s="4" t="inlineStr">
        <is>
          <t>0901010500</t>
        </is>
      </c>
      <c r="D6" s="4" t="inlineStr">
        <is>
          <t>00000578</t>
        </is>
      </c>
      <c r="E6" s="4" t="inlineStr">
        <is>
          <t>C26TYY</t>
        </is>
      </c>
      <c r="F6" s="4" t="inlineStr">
        <is>
          <t>2026-08-18</t>
        </is>
      </c>
      <c r="G6" s="4" t="inlineStr">
        <is>
          <t>Chiếc</t>
        </is>
      </c>
      <c r="H6" s="13" t="n">
        <v>0</v>
      </c>
      <c r="I6" s="6" t="n">
        <v>0</v>
      </c>
      <c r="J6" s="6" t="n">
        <v>581857678</v>
      </c>
      <c r="K6" s="4" t="inlineStr">
        <is>
          <t>0%</t>
        </is>
      </c>
      <c r="L6" s="6" t="n">
        <v>0</v>
      </c>
      <c r="M6" s="6" t="n">
        <v>581857678</v>
      </c>
    </row>
    <row r="7">
      <c r="A7" s="14" t="n"/>
      <c r="B7" s="15" t="inlineStr">
        <is>
          <t>Cộng Nhà Cung Cấp [CÔNG TY TNHH KIM THÀNH VIỆT NAM]:</t>
        </is>
      </c>
      <c r="C7" s="15" t="n"/>
      <c r="D7" s="15" t="n"/>
      <c r="E7" s="15" t="n"/>
      <c r="F7" s="15" t="n"/>
      <c r="G7" s="15" t="n"/>
      <c r="H7" s="15" t="n"/>
      <c r="I7" s="15" t="n"/>
      <c r="J7" s="16">
        <f>SUM(J6:J6)</f>
        <v/>
      </c>
      <c r="K7" s="17" t="n"/>
      <c r="L7" s="16">
        <f>SUM(L6:L6)</f>
        <v/>
      </c>
      <c r="M7" s="16">
        <f>SUM(M6:M6)</f>
        <v/>
      </c>
    </row>
    <row r="8">
      <c r="A8" s="11" t="inlineStr">
        <is>
          <t>🏢 NCC:</t>
        </is>
      </c>
      <c r="B8" s="12" t="inlineStr">
        <is>
          <t>TẬP ĐOÀN CÔNG NGHIỆP - VIỄN THÔNG QUÂN ĐỘI (MST: 0100109106)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2</v>
      </c>
      <c r="B9" s="5" t="inlineStr">
        <is>
          <t>Dịch vụ viễn thông / Cước phí (1.发票2622)</t>
        </is>
      </c>
      <c r="C9" s="4" t="inlineStr">
        <is>
          <t>0100109106</t>
        </is>
      </c>
      <c r="D9" s="4" t="inlineStr">
        <is>
          <t>30168108</t>
        </is>
      </c>
      <c r="E9" s="4" t="inlineStr">
        <is>
          <t>1K26DAB</t>
        </is>
      </c>
      <c r="F9" s="4" t="inlineStr">
        <is>
          <t>2026-08-03</t>
        </is>
      </c>
      <c r="G9" s="4" t="inlineStr">
        <is>
          <t>Tháng</t>
        </is>
      </c>
      <c r="H9" s="13" t="n">
        <v>1</v>
      </c>
      <c r="I9" s="6" t="n">
        <v>177273</v>
      </c>
      <c r="J9" s="6" t="n">
        <v>177273</v>
      </c>
      <c r="K9" s="4" t="inlineStr">
        <is>
          <t>10%</t>
        </is>
      </c>
      <c r="L9" s="6" t="n">
        <v>17727</v>
      </c>
      <c r="M9" s="6" t="n">
        <v>195000</v>
      </c>
    </row>
    <row r="10">
      <c r="A10" s="4" t="n">
        <v>3</v>
      </c>
      <c r="B10" s="5" t="inlineStr">
        <is>
          <t>Dịch vụ viễn thông / Cước phí (1.发票1718)</t>
        </is>
      </c>
      <c r="C10" s="4" t="inlineStr">
        <is>
          <t>0100109106</t>
        </is>
      </c>
      <c r="D10" s="4" t="inlineStr">
        <is>
          <t>30181966</t>
        </is>
      </c>
      <c r="E10" s="4" t="inlineStr">
        <is>
          <t>1K26DAB</t>
        </is>
      </c>
      <c r="F10" s="4" t="inlineStr">
        <is>
          <t>2026-08-03</t>
        </is>
      </c>
      <c r="G10" s="4" t="inlineStr">
        <is>
          <t>Tháng</t>
        </is>
      </c>
      <c r="H10" s="13" t="n">
        <v>1</v>
      </c>
      <c r="I10" s="6" t="n">
        <v>163636</v>
      </c>
      <c r="J10" s="6" t="n">
        <v>163636</v>
      </c>
      <c r="K10" s="4" t="inlineStr">
        <is>
          <t>10%</t>
        </is>
      </c>
      <c r="L10" s="6" t="n">
        <v>16364</v>
      </c>
      <c r="M10" s="6" t="n">
        <v>180000</v>
      </c>
    </row>
    <row r="11">
      <c r="A11" s="4" t="n">
        <v>4</v>
      </c>
      <c r="B11" s="5" t="inlineStr">
        <is>
          <t>Dịch vụ viễn thông / Cước phí (1.发票1610)</t>
        </is>
      </c>
      <c r="C11" s="4" t="inlineStr">
        <is>
          <t>0100109106</t>
        </is>
      </c>
      <c r="D11" s="4" t="inlineStr">
        <is>
          <t>30167236</t>
        </is>
      </c>
      <c r="E11" s="4" t="inlineStr">
        <is>
          <t>1K26DAB</t>
        </is>
      </c>
      <c r="F11" s="4" t="inlineStr">
        <is>
          <t>2026-08-03</t>
        </is>
      </c>
      <c r="G11" s="4" t="inlineStr">
        <is>
          <t>Tháng</t>
        </is>
      </c>
      <c r="H11" s="13" t="n">
        <v>1</v>
      </c>
      <c r="I11" s="6" t="n">
        <v>163636</v>
      </c>
      <c r="J11" s="6" t="n">
        <v>163636</v>
      </c>
      <c r="K11" s="4" t="inlineStr">
        <is>
          <t>10%</t>
        </is>
      </c>
      <c r="L11" s="6" t="n">
        <v>16364</v>
      </c>
      <c r="M11" s="6" t="n">
        <v>180000</v>
      </c>
    </row>
    <row r="12">
      <c r="A12" s="4" t="n">
        <v>5</v>
      </c>
      <c r="B12" s="5" t="inlineStr">
        <is>
          <t>Dịch vụ viễn thông / Cước phí (1.发票1530)</t>
        </is>
      </c>
      <c r="C12" s="4" t="inlineStr">
        <is>
          <t>0100109106</t>
        </is>
      </c>
      <c r="D12" s="4" t="inlineStr">
        <is>
          <t>30157500</t>
        </is>
      </c>
      <c r="E12" s="4" t="inlineStr">
        <is>
          <t>1K26DAB</t>
        </is>
      </c>
      <c r="F12" s="4" t="inlineStr">
        <is>
          <t>2026-08-03</t>
        </is>
      </c>
      <c r="G12" s="4" t="inlineStr">
        <is>
          <t>Tháng</t>
        </is>
      </c>
      <c r="H12" s="13" t="n">
        <v>1</v>
      </c>
      <c r="I12" s="6" t="n">
        <v>163636</v>
      </c>
      <c r="J12" s="6" t="n">
        <v>163636</v>
      </c>
      <c r="K12" s="4" t="inlineStr">
        <is>
          <t>10%</t>
        </is>
      </c>
      <c r="L12" s="6" t="n">
        <v>16364</v>
      </c>
      <c r="M12" s="6" t="n">
        <v>180000</v>
      </c>
    </row>
    <row r="13">
      <c r="A13" s="14" t="n"/>
      <c r="B13" s="15" t="inlineStr">
        <is>
          <t>Cộng Nhà Cung Cấp [TẬP ĐOÀN CÔNG NGHIỆP - VIỄN THÔNG QUÂN ĐỘI]:</t>
        </is>
      </c>
      <c r="C13" s="15" t="n"/>
      <c r="D13" s="15" t="n"/>
      <c r="E13" s="15" t="n"/>
      <c r="F13" s="15" t="n"/>
      <c r="G13" s="15" t="n"/>
      <c r="H13" s="15" t="n"/>
      <c r="I13" s="15" t="n"/>
      <c r="J13" s="16">
        <f>SUM(J9:J12)</f>
        <v/>
      </c>
      <c r="K13" s="17" t="n"/>
      <c r="L13" s="16">
        <f>SUM(L9:L12)</f>
        <v/>
      </c>
      <c r="M13" s="16">
        <f>SUM(M9:M12)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2026-08-26T07:09:12Z</dcterms:created>
  <dcterms:modified xmlns:dcterms="http://purl.org/dc/terms/" xmlns:xsi="http://www.w3.org/2001/XMLSchema-instance" xsi:type="dcterms:W3CDTF">2026-08-26T07:09:12Z</dcterms:modified>
</cp:coreProperties>
</file>