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o-katsumi/RiderProjects/moorestech/Server.Protocol/"/>
    </mc:Choice>
  </mc:AlternateContent>
  <xr:revisionPtr revIDLastSave="0" documentId="13_ncr:1_{F9D5E3F3-BF38-5548-AAEA-29192CADF98F}" xr6:coauthVersionLast="47" xr6:coauthVersionMax="47" xr10:uidLastSave="{00000000-0000-0000-0000-000000000000}"/>
  <bookViews>
    <workbookView xWindow="0" yWindow="500" windowWidth="28800" windowHeight="15600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4" l="1"/>
  <c r="B19" i="4"/>
  <c r="B18" i="4"/>
  <c r="B17" i="4"/>
  <c r="F9" i="4"/>
  <c r="B14" i="4"/>
  <c r="B13" i="4"/>
  <c r="C12" i="4"/>
  <c r="B12" i="4"/>
  <c r="B11" i="4"/>
  <c r="B8" i="4"/>
  <c r="F7" i="4"/>
  <c r="F6" i="4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<sst xmlns="http://schemas.openxmlformats.org/spreadsheetml/2006/main" count="217" uniqueCount="135">
  <si>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</si>
  <si>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</si>
  <si>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</si>
  <si>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</si>
  <si>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</si>
  <si>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</si>
  <si>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</si>
  <si>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</si>
  <si>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</si>
  <si>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</si>
  <si>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</si>
  <si>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</si>
  <si>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以下繰り返し</t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</si>
  <si>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</si>
  <si>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</si>
  <si>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</si>
  <si>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</si>
  <si>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</si>
  <si>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</si>
  <si>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</si>
  <si>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</si>
  <si>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</si>
  <si>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</si>
  <si>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</si>
  <si>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</si>
  <si>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</si>
  <si>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</si>
  <si>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</si>
  <si>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</si>
  <si>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</si>
  <si>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</si>
  <si>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</si>
  <si>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</si>
  <si>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</si>
  <si>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</si>
  <si>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</si>
  <si>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何も送信しないことを表す</t>
    <rPh sb="0" eb="1">
      <t>ナニモ</t>
    </rPh>
    <rPh sb="10" eb="11">
      <t>アラワス</t>
    </rPh>
    <phoneticPr fontId="1"/>
  </si>
  <si>
    <t>short パケットID 4</t>
    <phoneticPr fontId="1"/>
  </si>
  <si>
    <t>ブロック設置イベント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</si>
  <si>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</si>
  <si>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</si>
  <si>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</si>
  <si>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</si>
  <si>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int ブロックID</t>
    <phoneticPr fontId="1"/>
  </si>
  <si>
    <t>int プレイヤーID</t>
    <phoneticPr fontId="1"/>
  </si>
  <si>
    <t>座標サイズ 1</t>
    <rPh sb="0" eb="2">
      <t>ザヒョウ</t>
    </rPh>
    <phoneticPr fontId="1"/>
  </si>
  <si>
    <t>1m</t>
    <phoneticPr fontId="1"/>
  </si>
  <si>
    <t>short イベントID  0</t>
    <rPh sb="13" eb="14">
      <t>ザヒョウ</t>
    </rPh>
    <phoneticPr fontId="1"/>
  </si>
  <si>
    <t>プレイヤーインベントリ要求プロトコル</t>
    <rPh sb="11" eb="13">
      <t>ヨウキュウ</t>
    </rPh>
    <phoneticPr fontId="1"/>
  </si>
  <si>
    <t>プレイヤーインベントリ行</t>
    <rPh sb="11" eb="12">
      <t>ギョウ</t>
    </rPh>
    <phoneticPr fontId="1"/>
  </si>
  <si>
    <t>プレイヤーインベントリ列</t>
    <rPh sb="11" eb="12">
      <t>レテゥ</t>
    </rPh>
    <phoneticPr fontId="1"/>
  </si>
  <si>
    <t>プレイヤーインベントリ応答プロトコル</t>
    <rPh sb="11" eb="13">
      <t>オウトウ</t>
    </rPh>
    <phoneticPr fontId="1"/>
  </si>
  <si>
    <t>int スロット0のアイテムID</t>
    <rPh sb="13" eb="14">
      <t>スウ</t>
    </rPh>
    <phoneticPr fontId="1"/>
  </si>
  <si>
    <t>int スロット0のアイテム数</t>
    <rPh sb="13" eb="14">
      <t>スウ</t>
    </rPh>
    <rPh sb="14" eb="15">
      <t>スウ</t>
    </rPh>
    <phoneticPr fontId="1"/>
  </si>
  <si>
    <t>int スロット1のアイテムID</t>
    <rPh sb="13" eb="14">
      <t>スウ</t>
    </rPh>
    <phoneticPr fontId="1"/>
  </si>
  <si>
    <t>int スロット1のアイテム数</t>
    <rPh sb="13" eb="14">
      <t>スウ</t>
    </rPh>
    <rPh sb="14" eb="15">
      <t>スウ</t>
    </rPh>
    <phoneticPr fontId="1"/>
  </si>
  <si>
    <t>short イベントID  1</t>
    <rPh sb="13" eb="14">
      <t>ザヒョウ</t>
    </rPh>
    <phoneticPr fontId="1"/>
  </si>
  <si>
    <t>int インベントリインデックス</t>
    <phoneticPr fontId="1"/>
  </si>
  <si>
    <t>int アイテムID</t>
    <phoneticPr fontId="1"/>
  </si>
  <si>
    <t>int アイテム数</t>
    <rPh sb="8" eb="9">
      <t>スウ</t>
    </rPh>
    <phoneticPr fontId="1"/>
  </si>
  <si>
    <t>short パケットID 5</t>
    <phoneticPr fontId="1"/>
  </si>
  <si>
    <t>int ブロック座標X</t>
    <rPh sb="8" eb="10">
      <t>ザヒョウ</t>
    </rPh>
    <phoneticPr fontId="1"/>
  </si>
  <si>
    <t>int ブロック座標Y</t>
    <rPh sb="8" eb="10">
      <t>ザヒョウ</t>
    </rPh>
    <phoneticPr fontId="1"/>
  </si>
  <si>
    <t>int 移動アイテム数</t>
    <rPh sb="4" eb="6">
      <t>イドウ</t>
    </rPh>
    <rPh sb="10" eb="11">
      <t>スウ</t>
    </rPh>
    <phoneticPr fontId="1"/>
  </si>
  <si>
    <t>ブロックインベントリ更新イベント</t>
    <rPh sb="10" eb="12">
      <t>コウシn</t>
    </rPh>
    <phoneticPr fontId="1"/>
  </si>
  <si>
    <t>short イベントID  2</t>
    <rPh sb="13" eb="14">
      <t>ザヒョウ</t>
    </rPh>
    <phoneticPr fontId="1"/>
  </si>
  <si>
    <t>int ブロックX</t>
    <phoneticPr fontId="1"/>
  </si>
  <si>
    <t>int ブロックY</t>
    <phoneticPr fontId="1"/>
  </si>
  <si>
    <t>short パケットID 6</t>
    <phoneticPr fontId="1"/>
  </si>
  <si>
    <t>ブロック削除イベント</t>
    <rPh sb="4" eb="6">
      <t>サクジヨ</t>
    </rPh>
    <phoneticPr fontId="1"/>
  </si>
  <si>
    <t>short イベントID  3</t>
    <rPh sb="13" eb="14">
      <t>ザヒョウ</t>
    </rPh>
    <phoneticPr fontId="1"/>
  </si>
  <si>
    <t>マップデータプロトコル</t>
    <phoneticPr fontId="1"/>
  </si>
  <si>
    <t>ホットバーブロックの設置プロトコル</t>
    <rPh sb="10" eb="12">
      <t>セッチ</t>
    </rPh>
    <phoneticPr fontId="1"/>
  </si>
  <si>
    <t>short パケットID 8</t>
    <phoneticPr fontId="1"/>
  </si>
  <si>
    <t>short ホットバースロット</t>
    <phoneticPr fontId="1"/>
  </si>
  <si>
    <t>int プレイヤーId</t>
    <phoneticPr fontId="1"/>
  </si>
  <si>
    <t>イベント要求プロトコル</t>
    <phoneticPr fontId="1"/>
  </si>
  <si>
    <t>ブロックインベントリ要求プロトコル</t>
    <rPh sb="10" eb="12">
      <t>ヨウキュウ</t>
    </rPh>
    <phoneticPr fontId="1"/>
  </si>
  <si>
    <t>int x</t>
    <phoneticPr fontId="1"/>
  </si>
  <si>
    <t>int y</t>
    <phoneticPr fontId="1"/>
  </si>
  <si>
    <t>int スロットnのアイテム数</t>
    <rPh sb="13" eb="14">
      <t>スウ</t>
    </rPh>
    <rPh sb="14" eb="15">
      <t>スウ</t>
    </rPh>
    <phoneticPr fontId="1"/>
  </si>
  <si>
    <t>short UIタイプID</t>
    <phoneticPr fontId="1"/>
  </si>
  <si>
    <t>short アイテム数 n</t>
    <phoneticPr fontId="1"/>
  </si>
  <si>
    <t>ブロック削除プロトコル</t>
    <rPh sb="4" eb="6">
      <t>サクジョ</t>
    </rPh>
    <phoneticPr fontId="1"/>
  </si>
  <si>
    <t>short パケットID 10</t>
    <phoneticPr fontId="1"/>
  </si>
  <si>
    <t>コマンド送信プロトコル</t>
    <phoneticPr fontId="1"/>
  </si>
  <si>
    <t>short パケットID 11</t>
    <phoneticPr fontId="1"/>
  </si>
  <si>
    <t>string コマンド</t>
    <phoneticPr fontId="1"/>
  </si>
  <si>
    <t>short 文字数</t>
    <rPh sb="6" eb="9">
      <t>モジ</t>
    </rPh>
    <phoneticPr fontId="1"/>
  </si>
  <si>
    <t>short パケットID 9</t>
    <phoneticPr fontId="1"/>
  </si>
  <si>
    <t>int クラフトスロット1のアイテムID</t>
    <rPh sb="17" eb="18">
      <t>スウ</t>
    </rPh>
    <phoneticPr fontId="1"/>
  </si>
  <si>
    <t>int クラフトスロット1のアイテム数</t>
    <rPh sb="17" eb="18">
      <t>スウ</t>
    </rPh>
    <rPh sb="18" eb="19">
      <t>スウ</t>
    </rPh>
    <phoneticPr fontId="1"/>
  </si>
  <si>
    <t>int クラフトスロット0のアイテムID</t>
    <rPh sb="17" eb="18">
      <t>スウ</t>
    </rPh>
    <phoneticPr fontId="1"/>
  </si>
  <si>
    <t>int クラフトスロット0のアイテム数</t>
    <rPh sb="17" eb="18">
      <t>スウ</t>
    </rPh>
    <rPh sb="18" eb="19">
      <t>スウ</t>
    </rPh>
    <phoneticPr fontId="1"/>
  </si>
  <si>
    <t>int スロット44のアイテムID</t>
    <rPh sb="14" eb="15">
      <t>スウ</t>
    </rPh>
    <phoneticPr fontId="1"/>
  </si>
  <si>
    <t>int スロット44のアイテム数</t>
    <rPh sb="14" eb="15">
      <t>スウ</t>
    </rPh>
    <rPh sb="15" eb="16">
      <t>スウ</t>
    </rPh>
    <phoneticPr fontId="1"/>
  </si>
  <si>
    <t>int スロット43のアイテム数</t>
    <rPh sb="14" eb="15">
      <t>スウ</t>
    </rPh>
    <rPh sb="15" eb="16">
      <t>スウ</t>
    </rPh>
    <phoneticPr fontId="1"/>
  </si>
  <si>
    <t>int スロット43のアイテムID</t>
    <rPh sb="14" eb="15">
      <t>スウ</t>
    </rPh>
    <phoneticPr fontId="1"/>
  </si>
  <si>
    <t>int クラフトスロット8のアイテムID</t>
    <rPh sb="17" eb="18">
      <t>スウ</t>
    </rPh>
    <phoneticPr fontId="1"/>
  </si>
  <si>
    <t>int クラフトスロット9のアイテムID</t>
    <rPh sb="17" eb="18">
      <t>スウ</t>
    </rPh>
    <phoneticPr fontId="1"/>
  </si>
  <si>
    <t>int クラフトスロット8のアイテム数</t>
    <rPh sb="17" eb="18">
      <t>スウ</t>
    </rPh>
    <rPh sb="18" eb="19">
      <t>スウ</t>
    </rPh>
    <phoneticPr fontId="1"/>
  </si>
  <si>
    <t>int クラフトスロット9のアイテム数</t>
    <rPh sb="17" eb="18">
      <t>スウ</t>
    </rPh>
    <rPh sb="18" eb="19">
      <t>スウ</t>
    </rPh>
    <phoneticPr fontId="1"/>
  </si>
  <si>
    <t>int クラフト結果のアイテムID</t>
    <phoneticPr fontId="1"/>
  </si>
  <si>
    <t>int クラフト結果のアイテム数</t>
    <rPh sb="15" eb="16">
      <t>スウ</t>
    </rPh>
    <phoneticPr fontId="1"/>
  </si>
  <si>
    <t>byte クラフト可能か 可能なら1 不可能なら0</t>
    <rPh sb="13" eb="15">
      <t>カノウ</t>
    </rPh>
    <rPh sb="19" eb="22">
      <t>フカノウ</t>
    </rPh>
    <phoneticPr fontId="1"/>
  </si>
  <si>
    <t>メインインベントリ更新イベント</t>
    <rPh sb="9" eb="11">
      <t>コウシn</t>
    </rPh>
    <phoneticPr fontId="1"/>
  </si>
  <si>
    <t>クラフト実行プロトコル</t>
    <phoneticPr fontId="1"/>
  </si>
  <si>
    <t>short パケットID 14</t>
    <phoneticPr fontId="1"/>
  </si>
  <si>
    <t>クラフトインベントリ更新イベント</t>
    <rPh sb="10" eb="12">
      <t>コウシn</t>
    </rPh>
    <phoneticPr fontId="1"/>
  </si>
  <si>
    <t>short イベントID  4</t>
    <rPh sb="13" eb="14">
      <t>ザヒョウ</t>
    </rPh>
    <phoneticPr fontId="1"/>
  </si>
  <si>
    <t>int インベントリスロット</t>
    <phoneticPr fontId="1"/>
  </si>
  <si>
    <t>採掘実行プロトコル</t>
    <rPh sb="0" eb="2">
      <t>サイクツ</t>
    </rPh>
    <rPh sb="2" eb="4">
      <t>ジッコウ</t>
    </rPh>
    <phoneticPr fontId="1"/>
  </si>
  <si>
    <t>short パケットID 15</t>
    <phoneticPr fontId="1"/>
  </si>
  <si>
    <t>ブロックインベントリ開閉プロトコル</t>
    <rPh sb="10" eb="12">
      <t>カイヘイ</t>
    </rPh>
    <phoneticPr fontId="1"/>
  </si>
  <si>
    <t>short パケットID 16</t>
    <phoneticPr fontId="1"/>
  </si>
  <si>
    <t>byte 1なら開く 0閉じる</t>
    <rPh sb="8" eb="9">
      <t>ヒラ</t>
    </rPh>
    <rPh sb="12" eb="13">
      <t>ト</t>
    </rPh>
    <phoneticPr fontId="1"/>
  </si>
  <si>
    <t>byte 北 0 東 1 南 2 西 3</t>
    <rPh sb="5" eb="6">
      <t>キタ</t>
    </rPh>
    <rPh sb="9" eb="10">
      <t>ヒガシ</t>
    </rPh>
    <rPh sb="13" eb="14">
      <t>ミナミ</t>
    </rPh>
    <rPh sb="17" eb="18">
      <t>ニシ</t>
    </rPh>
    <phoneticPr fontId="1"/>
  </si>
  <si>
    <t>→ これ以降ブロックデータ、マップのデータ</t>
    <rPh sb="4" eb="6">
      <t>イコウ</t>
    </rPh>
    <phoneticPr fontId="1"/>
  </si>
  <si>
    <t>← 方向を表す</t>
    <rPh sb="2" eb="4">
      <t>ホウコウ</t>
    </rPh>
    <rPh sb="5" eb="6">
      <t>アラワ</t>
    </rPh>
    <phoneticPr fontId="1"/>
  </si>
  <si>
    <t>← 方向を表す 00 北 01 東 10 南 11西</t>
    <rPh sb="2" eb="4">
      <t>ホウコウ</t>
    </rPh>
    <rPh sb="5" eb="6">
      <t>アラワ</t>
    </rPh>
    <rPh sb="11" eb="12">
      <t>キタ</t>
    </rPh>
    <rPh sb="16" eb="17">
      <t>ヒガシ</t>
    </rPh>
    <rPh sb="21" eb="22">
      <t>ミナミ</t>
    </rPh>
    <rPh sb="25" eb="26">
      <t>ニシ</t>
    </rPh>
    <phoneticPr fontId="1"/>
  </si>
  <si>
    <t>byte 方向</t>
    <rPh sb="5" eb="7">
      <t>ホウコウ</t>
    </rPh>
    <phoneticPr fontId="1"/>
  </si>
  <si>
    <t>↑</t>
    <phoneticPr fontId="1"/>
  </si>
  <si>
    <t>セーブ実行プロトコル</t>
    <rPh sb="3" eb="5">
      <t>ジッコウ</t>
    </rPh>
    <phoneticPr fontId="1"/>
  </si>
  <si>
    <t>short パケットID 17</t>
    <phoneticPr fontId="1"/>
  </si>
  <si>
    <t>int ブロックのID</t>
    <phoneticPr fontId="1"/>
  </si>
  <si>
    <t>byte 0ならインベントリから所持中アイテムへ（アイテムを持ち上げる）1ならアイテムを置く</t>
    <rPh sb="16" eb="19">
      <t>ショジ</t>
    </rPh>
    <rPh sb="44" eb="45">
      <t xml:space="preserve">オク </t>
    </rPh>
    <phoneticPr fontId="1"/>
  </si>
  <si>
    <t xml:space="preserve">byte 移動元or移動先インベントリID 　0 メイン　1 クラフト 2 ブロック </t>
    <rPh sb="5" eb="8">
      <t>イドウ</t>
    </rPh>
    <rPh sb="10" eb="13">
      <t>イドウ</t>
    </rPh>
    <phoneticPr fontId="1"/>
  </si>
  <si>
    <t>int 移動元or移動先インベントリスロット</t>
    <rPh sb="4" eb="5">
      <t>イドウ</t>
    </rPh>
    <rPh sb="9" eb="12">
      <t>イドウ</t>
    </rPh>
    <phoneticPr fontId="1"/>
  </si>
  <si>
    <t>int ブロックの場合、ブロックの座標X</t>
    <rPh sb="17" eb="19">
      <t>ザヒョウ</t>
    </rPh>
    <phoneticPr fontId="1"/>
  </si>
  <si>
    <t>int ブロックの場合、ブロックの座標Y</t>
    <rPh sb="8" eb="10">
      <t>ザヒョウ</t>
    </rPh>
    <phoneticPr fontId="1"/>
  </si>
  <si>
    <t>要修正　ブロックインベントリ応答プロトコル</t>
    <rPh sb="0" eb="3">
      <t>ヨウシュウセイ</t>
    </rPh>
    <rPh sb="14" eb="16">
      <t>オウトウ</t>
    </rPh>
    <phoneticPr fontId="1"/>
  </si>
  <si>
    <t>つかみインベントリ更新イベント</t>
    <rPh sb="5" eb="7">
      <t>コウシn</t>
    </rPh>
    <phoneticPr fontId="1"/>
  </si>
  <si>
    <t>short イベントID  5</t>
    <rPh sb="13" eb="14">
      <t>ザヒョウ</t>
    </rPh>
    <phoneticPr fontId="1"/>
  </si>
  <si>
    <t>インベントリアイテム移動プロトコル</t>
    <phoneticPr fontId="1"/>
  </si>
  <si>
    <t>byte クラフト種別 1個クラフト 0 作れるだけ作る 1　1スタック分作る 2</t>
    <rPh sb="13" eb="14">
      <t>コクラヘゥ</t>
    </rPh>
    <rPh sb="21" eb="22">
      <t>ツクレ</t>
    </rPh>
    <rPh sb="36" eb="37">
      <t xml:space="preserve">ブン </t>
    </rPh>
    <rPh sb="37" eb="38">
      <t>ツクル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</si>
</sst>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6" xfId="0" applyFill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0" fillId="0" borderId="16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20"/>
  <sheetViews>
    <sheetView tabSelected="1" workbookViewId="0">
      <selection activeCell="B9" sqref="B9"/>
    </sheetView>
  </sheetViews>
  <sheetFormatPr baseColWidth="10" defaultColWidth="8.83203125" defaultRowHeight="18"/>
  <cols>
    <col min="1" max="1" width="4.1640625" customWidth="1"/>
    <col min="2" max="2" width="46.33203125" customWidth="1"/>
    <col min="3" max="3" width="37.6640625" bestFit="1" customWidth="1"/>
    <col min="4" max="4" width="46.33203125" bestFit="1" customWidth="1"/>
    <col min="5" max="5" width="3.33203125" bestFit="1" customWidth="1"/>
    <col min="6" max="6" width="37.6640625" bestFit="1" customWidth="1"/>
    <col min="7" max="7" width="11" bestFit="1" customWidth="1"/>
    <col min="8" max="8" width="46.83203125" bestFit="1" customWidth="1"/>
  </cols>
  <sheetData>
    <row r="1" spans="1:8">
      <c r="B1" t="s">
        <v>10</v>
      </c>
      <c r="D1" t="s">
        <v>20</v>
      </c>
      <c r="F1" t="s">
        <v>11</v>
      </c>
      <c r="H1" t="s">
        <v>20</v>
      </c>
    </row>
    <row r="2" spans="1:8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</row>
    <row r="3" spans="1:8">
      <c r="A3">
        <v>0</v>
      </c>
      <c r="B3" t="s">
        <v>9</v>
      </c>
      <c r="C3" t="s">
        <v>9</v>
      </c>
      <c r="D3" t="s">
        <v>36</v>
      </c>
      <c r="E3">
        <v>0</v>
      </c>
      <c r="F3" t="s">
        <v>9</v>
      </c>
      <c r="G3" t="s">
        <v>9</v>
      </c>
    </row>
    <row r="4" spans="1:8">
      <c r="A4">
        <v>1</v>
      </c>
      <c r="B4" s="13" t="str">
        <f>'from client'!$B$2</f>
        <v>機械設置時のプロトコル</v>
      </c>
      <c r="C4" t="s">
        <v>8</v>
      </c>
      <c r="E4">
        <v>1</v>
      </c>
      <c r="F4" s="13" t="str">
        <f>'from server'!$B$2</f>
        <v>チャンクデータプロトコル</v>
      </c>
      <c r="H4" t="s">
        <v>40</v>
      </c>
    </row>
    <row r="5" spans="1:8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8" t="s">
        <v>32</v>
      </c>
      <c r="E5">
        <v>2</v>
      </c>
      <c r="F5" s="13" t="str">
        <f>'from server'!$AL$2</f>
        <v>プレイヤー座標プロトコル</v>
      </c>
    </row>
    <row r="6" spans="1:8">
      <c r="A6">
        <v>3</v>
      </c>
      <c r="B6" s="13" t="str">
        <f>'from client'!$B$17</f>
        <v>プレイヤーインベントリ要求プロトコル</v>
      </c>
      <c r="C6" s="13" t="str">
        <f>'from server'!$B$15</f>
        <v>プレイヤーインベントリ応答プロトコル</v>
      </c>
      <c r="E6">
        <v>3</v>
      </c>
      <c r="F6" s="13" t="str">
        <f>'from server'!$BV$2</f>
        <v>イベント返答プロトコル</v>
      </c>
    </row>
    <row r="7" spans="1:8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  <c r="E7">
        <v>4</v>
      </c>
      <c r="F7" s="13" t="str">
        <f>'from server'!$B$15</f>
        <v>プレイヤーインベントリ応答プロトコル</v>
      </c>
    </row>
    <row r="8" spans="1:8">
      <c r="A8">
        <v>5</v>
      </c>
      <c r="B8" s="13" t="str">
        <f>'from client'!$B$26</f>
        <v>インベントリアイテム移動プロトコル</v>
      </c>
      <c r="C8" t="s">
        <v>8</v>
      </c>
      <c r="E8">
        <v>5</v>
      </c>
      <c r="F8" t="s">
        <v>71</v>
      </c>
    </row>
    <row r="9" spans="1:8">
      <c r="A9">
        <v>6</v>
      </c>
      <c r="B9" t="s">
        <v>8</v>
      </c>
      <c r="C9" t="s">
        <v>8</v>
      </c>
      <c r="E9">
        <v>6</v>
      </c>
      <c r="F9" s="13" t="str">
        <f>'from server'!$B$35</f>
        <v>要修正　ブロックインベントリ応答プロトコル</v>
      </c>
    </row>
    <row r="10" spans="1:8">
      <c r="A10">
        <v>7</v>
      </c>
      <c r="B10" t="s">
        <v>8</v>
      </c>
      <c r="C10" t="s">
        <v>8</v>
      </c>
    </row>
    <row r="11" spans="1:8">
      <c r="A11">
        <v>8</v>
      </c>
      <c r="B11" s="13" t="str">
        <f>'from client'!$B$45</f>
        <v>ホットバーブロックの設置プロトコル</v>
      </c>
      <c r="C11" t="s">
        <v>8</v>
      </c>
    </row>
    <row r="12" spans="1:8">
      <c r="A12">
        <v>9</v>
      </c>
      <c r="B12" s="13" t="str">
        <f>'from client'!$B$50</f>
        <v>ブロックインベントリ要求プロトコル</v>
      </c>
      <c r="C12" s="13" t="str">
        <f>'from server'!$B$35</f>
        <v>要修正　ブロックインベントリ応答プロトコル</v>
      </c>
    </row>
    <row r="13" spans="1:8">
      <c r="A13">
        <v>10</v>
      </c>
      <c r="B13" s="13" t="str">
        <f>'from client'!$B$55</f>
        <v>ブロック削除プロトコル</v>
      </c>
      <c r="C13" t="s">
        <v>8</v>
      </c>
    </row>
    <row r="14" spans="1:8">
      <c r="A14">
        <v>11</v>
      </c>
      <c r="B14" s="13" t="str">
        <f>'from client'!$B$60</f>
        <v>コマンド送信プロトコル</v>
      </c>
      <c r="C14" t="s">
        <v>8</v>
      </c>
    </row>
    <row r="15" spans="1:8">
      <c r="A15">
        <v>12</v>
      </c>
      <c r="B15" t="s">
        <v>8</v>
      </c>
      <c r="C15" t="s">
        <v>8</v>
      </c>
    </row>
    <row r="16" spans="1:8">
      <c r="A16">
        <v>13</v>
      </c>
      <c r="B16" t="s">
        <v>8</v>
      </c>
      <c r="C16" t="s">
        <v>8</v>
      </c>
    </row>
    <row r="17" spans="1:3">
      <c r="A17">
        <v>14</v>
      </c>
      <c r="B17" s="13" t="str">
        <f>'from client'!$B$77</f>
        <v>クラフト実行プロトコル</v>
      </c>
      <c r="C17" t="s">
        <v>8</v>
      </c>
    </row>
    <row r="18" spans="1:3">
      <c r="A18">
        <v>15</v>
      </c>
      <c r="B18" s="13" t="str">
        <f>'from client'!$B$81</f>
        <v>採掘実行プロトコル</v>
      </c>
      <c r="C18" t="s">
        <v>8</v>
      </c>
    </row>
    <row r="19" spans="1:3">
      <c r="A19">
        <v>16</v>
      </c>
      <c r="B19" s="13" t="str">
        <f>'from client'!$B$86</f>
        <v>ブロックインベントリ開閉プロトコル</v>
      </c>
      <c r="C19" t="s">
        <v>8</v>
      </c>
    </row>
    <row r="20" spans="1:3">
      <c r="A20">
        <v>17</v>
      </c>
      <c r="B20" s="13" t="str">
        <f>'from client'!$B$91</f>
        <v>セーブ実行プロトコル</v>
      </c>
      <c r="C20" t="s">
        <v>8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  <hyperlink ref="F7" location="'from server'!B15" display="'from server'!B15" xr:uid="{145B13FB-B24A-184E-BC66-1A8FEE8A8BF4}"/>
    <hyperlink ref="B8" location="'from client'!B26" display="'from client'!B26" xr:uid="{CBBD4C72-1145-4E35-8A91-19D4F1301DFC}"/>
    <hyperlink ref="B11" location="'from client'!B45" display="'from client'!B45" xr:uid="{46920734-A454-4530-89C1-F77469B5F187}"/>
    <hyperlink ref="B12" location="'from client'!B51" display="'from client'!B51" xr:uid="{BD44C648-ABF1-AA40-9C73-2972260DADB1}"/>
    <hyperlink ref="C12" location="'from server'!B35" display="'from server'!B35" xr:uid="{C8DE9813-B4C5-9C4E-9007-9CE50D366673}"/>
    <hyperlink ref="B13" location="'from client'!B55" display="ブロック削除プロトコル" xr:uid="{D7C87888-FC37-4625-B004-3CC9C31DC03F}"/>
    <hyperlink ref="B14" location="'from client'!B60" display="'from client'!B60" xr:uid="{25534867-9881-2B4C-8C4E-BEB874797101}"/>
    <hyperlink ref="F9" location="'from server'!B35" display="'from server'!B35" xr:uid="{410E8C63-57E0-844E-B331-44511CC58F59}"/>
    <hyperlink ref="B17" location="'from client'!B77" display="'from client'!B77" xr:uid="{FF7597BB-5D2C-4342-9E7D-8C8A10685B07}"/>
    <hyperlink ref="B18" location="'from client'!B81" display="'from client'!B81" xr:uid="{3588C674-A0D8-4A55-B492-1972286E9506}"/>
    <hyperlink ref="B19" location="'from client'!B86" display="'from client'!B86" xr:uid="{4A48064D-DE6A-40EA-92E4-E5087A451E3F}"/>
    <hyperlink ref="B20" location="'from client'!B91" display="'from client'!B91" xr:uid="{7ECB1F80-BE19-4F91-AF96-7E7D194BC439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5"/>
  <sheetViews>
    <sheetView workbookViewId="0">
      <selection activeCell="A30" sqref="A30"/>
    </sheetView>
  </sheetViews>
  <sheetFormatPr baseColWidth="10" defaultColWidth="8.83203125" defaultRowHeight="18"/>
  <cols>
    <col min="1" max="1" width="25.33203125" bestFit="1" customWidth="1"/>
    <col min="2" max="2" width="26.33203125" bestFit="1" customWidth="1"/>
  </cols>
  <sheetData>
    <row r="1" spans="1:2">
      <c r="A1" t="s">
        <v>33</v>
      </c>
      <c r="B1">
        <v>20</v>
      </c>
    </row>
    <row r="2" spans="1:2">
      <c r="A2" t="s">
        <v>34</v>
      </c>
      <c r="B2" t="s">
        <v>35</v>
      </c>
    </row>
    <row r="3" spans="1:2">
      <c r="A3" t="s">
        <v>45</v>
      </c>
      <c r="B3" t="s">
        <v>46</v>
      </c>
    </row>
    <row r="4" spans="1:2">
      <c r="A4" t="s">
        <v>50</v>
      </c>
      <c r="B4">
        <v>9</v>
      </c>
    </row>
    <row r="5" spans="1:2">
      <c r="A5" t="s">
        <v>49</v>
      </c>
      <c r="B5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L93"/>
  <sheetViews>
    <sheetView topLeftCell="A69" zoomScaleNormal="100" workbookViewId="0">
      <selection activeCell="B71" sqref="B71:AJ75"/>
    </sheetView>
  </sheetViews>
  <sheetFormatPr baseColWidth="10" defaultColWidth="2.83203125" defaultRowHeight="37.5" customHeight="1"/>
  <cols>
    <col min="2" max="2" width="2.83203125" customWidth="1"/>
    <col min="10" max="10" width="2.83203125" customWidth="1"/>
    <col min="18" max="18" width="2.83203125" customWidth="1"/>
    <col min="26" max="26" width="2.83203125" customWidth="1"/>
    <col min="34" max="34" width="2.83203125" customWidth="1"/>
  </cols>
  <sheetData>
    <row r="2" spans="1:34" ht="37.5" customHeight="1">
      <c r="B2" t="s">
        <v>0</v>
      </c>
    </row>
    <row r="3" spans="1:34" ht="37.5" customHeight="1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>
      <c r="A4" s="16"/>
      <c r="B4" s="6" t="s">
        <v>13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4</v>
      </c>
      <c r="AA4" s="9"/>
      <c r="AB4" s="9"/>
      <c r="AC4" s="9"/>
      <c r="AD4" s="9"/>
      <c r="AE4" s="9"/>
      <c r="AF4" s="9"/>
      <c r="AG4" s="11"/>
    </row>
    <row r="5" spans="1:34" ht="37.5" customHeight="1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>
      <c r="A6" s="16"/>
      <c r="B6" s="6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17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>
      <c r="B12" t="s">
        <v>22</v>
      </c>
    </row>
    <row r="13" spans="1:34" ht="37.5" customHeight="1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>
      <c r="B14" s="6" t="s">
        <v>15</v>
      </c>
      <c r="C14" s="7"/>
      <c r="D14" s="7"/>
      <c r="E14" s="7"/>
      <c r="F14" s="7"/>
      <c r="G14" s="7"/>
      <c r="H14" s="7"/>
      <c r="I14" s="7"/>
      <c r="J14" s="10" t="s">
        <v>18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6" t="s">
        <v>19</v>
      </c>
      <c r="AA14" s="7"/>
      <c r="AB14" s="7"/>
      <c r="AC14" s="7"/>
      <c r="AD14" s="7"/>
      <c r="AE14" s="7"/>
      <c r="AF14" s="7"/>
      <c r="AG14" s="15"/>
    </row>
    <row r="15" spans="1:34" ht="37.5" customHeight="1">
      <c r="B15" s="6" t="s">
        <v>19</v>
      </c>
      <c r="C15" s="7"/>
      <c r="D15" s="7"/>
      <c r="E15" s="7"/>
      <c r="F15" s="7"/>
      <c r="G15" s="7"/>
      <c r="H15" s="7"/>
      <c r="I15" s="7"/>
      <c r="J15" s="6" t="s">
        <v>44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9"/>
      <c r="AA15" s="9"/>
      <c r="AB15" s="9"/>
      <c r="AC15" s="9"/>
      <c r="AD15" s="9"/>
      <c r="AE15" s="9"/>
      <c r="AF15" s="9"/>
      <c r="AG15" s="9"/>
    </row>
    <row r="16" spans="1:34" ht="37.5" customHeight="1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>
      <c r="B17" s="8" t="s">
        <v>48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>
      <c r="B19" s="6" t="s">
        <v>14</v>
      </c>
      <c r="C19" s="7"/>
      <c r="D19" s="7"/>
      <c r="E19" s="7"/>
      <c r="F19" s="7"/>
      <c r="G19" s="7"/>
      <c r="H19" s="7"/>
      <c r="I19" s="15"/>
      <c r="J19" s="6" t="s">
        <v>44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>
      <c r="B22" t="s">
        <v>76</v>
      </c>
    </row>
    <row r="23" spans="2:34" ht="37.5" customHeight="1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>
      <c r="B24" s="6" t="s">
        <v>37</v>
      </c>
      <c r="C24" s="7"/>
      <c r="D24" s="7"/>
      <c r="E24" s="7"/>
      <c r="F24" s="7"/>
      <c r="G24" s="7"/>
      <c r="H24" s="7"/>
      <c r="I24" s="7"/>
      <c r="J24" s="6" t="s">
        <v>44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>
      <c r="B26" t="s">
        <v>133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2:34" ht="37.5" customHeight="1">
      <c r="B27" s="3">
        <v>0</v>
      </c>
      <c r="C27" s="1"/>
      <c r="D27" s="1"/>
      <c r="E27" s="1"/>
      <c r="F27" s="1"/>
      <c r="G27" s="1"/>
      <c r="H27" s="1"/>
      <c r="I27" s="2"/>
      <c r="J27" s="3">
        <v>16</v>
      </c>
      <c r="K27" s="1"/>
      <c r="L27" s="1"/>
      <c r="M27" s="1"/>
      <c r="N27" s="1"/>
      <c r="O27" s="1"/>
      <c r="P27" s="1"/>
      <c r="Q27" s="2"/>
      <c r="R27" s="3">
        <v>32</v>
      </c>
      <c r="S27" s="1"/>
      <c r="T27" s="1"/>
      <c r="U27" s="1"/>
      <c r="V27" s="1"/>
      <c r="W27" s="1"/>
      <c r="X27" s="1"/>
      <c r="Y27" s="2"/>
      <c r="Z27" s="3">
        <v>48</v>
      </c>
      <c r="AA27" s="1"/>
      <c r="AB27" s="1"/>
      <c r="AC27" s="1"/>
      <c r="AD27" s="1"/>
      <c r="AE27" s="1"/>
      <c r="AF27" s="1"/>
      <c r="AG27" s="2"/>
      <c r="AH27">
        <v>64</v>
      </c>
    </row>
    <row r="28" spans="2:34" ht="37.5" customHeight="1">
      <c r="B28" s="6" t="s">
        <v>60</v>
      </c>
      <c r="C28" s="7"/>
      <c r="D28" s="7"/>
      <c r="E28" s="7"/>
      <c r="F28" s="7"/>
      <c r="G28" s="7"/>
      <c r="H28" s="7"/>
      <c r="I28" s="7"/>
      <c r="J28" s="6" t="s">
        <v>125</v>
      </c>
      <c r="K28" s="7"/>
      <c r="L28" s="7"/>
      <c r="M28" s="15"/>
      <c r="N28" s="7" t="s">
        <v>126</v>
      </c>
      <c r="O28" s="7"/>
      <c r="P28" s="7"/>
      <c r="Q28" s="15"/>
      <c r="R28" s="6" t="s">
        <v>44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</row>
    <row r="29" spans="2:34" ht="37.5" customHeight="1">
      <c r="B29" s="6" t="s">
        <v>127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5"/>
      <c r="R29" s="6" t="s">
        <v>63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5"/>
    </row>
    <row r="30" spans="2:34" ht="37.5" customHeight="1">
      <c r="B30" s="10" t="s">
        <v>128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11"/>
      <c r="R30" s="6" t="s">
        <v>129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15"/>
    </row>
    <row r="31" spans="2:34" ht="37.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3" spans="2:38" ht="37.5" customHeight="1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2:38" ht="37.5" customHeight="1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2:38" ht="37.5" customHeight="1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2:38" ht="37.5" customHeight="1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2:38" ht="37.5" customHeight="1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2:38" ht="37.5" customHeight="1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2:38" ht="37.5" customHeight="1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2:38" ht="37.5" customHeight="1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2:38" ht="37.5" customHeight="1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2:38" ht="37.5" customHeight="1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2:38" ht="37.5" customHeight="1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5" spans="2:38" ht="37.5" customHeight="1">
      <c r="B45" t="s">
        <v>72</v>
      </c>
    </row>
    <row r="46" spans="2:38" ht="37.5" customHeight="1">
      <c r="B46" s="3">
        <v>0</v>
      </c>
      <c r="C46" s="1"/>
      <c r="D46" s="1"/>
      <c r="E46" s="1"/>
      <c r="F46" s="1"/>
      <c r="G46" s="1"/>
      <c r="H46" s="1"/>
      <c r="I46" s="2"/>
      <c r="J46" s="3">
        <v>16</v>
      </c>
      <c r="K46" s="1"/>
      <c r="L46" s="1"/>
      <c r="M46" s="1"/>
      <c r="N46" s="1"/>
      <c r="O46" s="1"/>
      <c r="P46" s="1"/>
      <c r="Q46" s="2"/>
      <c r="R46" s="3">
        <v>32</v>
      </c>
      <c r="S46" s="1"/>
      <c r="T46" s="1"/>
      <c r="U46" s="1"/>
      <c r="V46" s="1"/>
      <c r="W46" s="1"/>
      <c r="X46" s="1"/>
      <c r="Y46" s="2"/>
      <c r="Z46" s="3">
        <v>48</v>
      </c>
      <c r="AA46" s="1"/>
      <c r="AB46" s="1"/>
      <c r="AC46" s="1"/>
      <c r="AD46" s="1"/>
      <c r="AE46" s="1"/>
      <c r="AF46" s="1"/>
      <c r="AG46" s="2"/>
      <c r="AH46">
        <v>64</v>
      </c>
    </row>
    <row r="47" spans="2:38" ht="37.5" customHeight="1">
      <c r="B47" s="6" t="s">
        <v>73</v>
      </c>
      <c r="C47" s="7"/>
      <c r="D47" s="7"/>
      <c r="E47" s="7"/>
      <c r="F47" s="7"/>
      <c r="G47" s="7"/>
      <c r="H47" s="7"/>
      <c r="I47" s="15"/>
      <c r="J47" s="6" t="s">
        <v>74</v>
      </c>
      <c r="K47" s="7"/>
      <c r="L47" s="7"/>
      <c r="M47" s="7"/>
      <c r="N47" s="7"/>
      <c r="O47" s="7"/>
      <c r="P47" s="7"/>
      <c r="Q47" s="7"/>
      <c r="R47" s="6" t="s">
        <v>61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15"/>
    </row>
    <row r="48" spans="2:38" ht="37.5" customHeight="1">
      <c r="B48" s="6" t="s">
        <v>62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5"/>
      <c r="R48" s="6" t="s">
        <v>75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15"/>
    </row>
    <row r="49" spans="2:34" ht="37.5" customHeight="1">
      <c r="B49" s="6" t="s">
        <v>116</v>
      </c>
      <c r="C49" s="7"/>
      <c r="D49" s="7"/>
      <c r="E49" s="15"/>
    </row>
    <row r="50" spans="2:34" ht="37.5" customHeight="1">
      <c r="B50" t="s">
        <v>77</v>
      </c>
    </row>
    <row r="51" spans="2:34" ht="37.5" customHeight="1">
      <c r="B51" s="5">
        <v>0</v>
      </c>
      <c r="C51" s="8"/>
      <c r="D51" s="8"/>
      <c r="E51" s="8"/>
      <c r="F51" s="8"/>
      <c r="G51" s="8"/>
      <c r="H51" s="8"/>
      <c r="I51" s="4"/>
      <c r="J51" s="5">
        <v>16</v>
      </c>
      <c r="K51" s="8"/>
      <c r="L51" s="8"/>
      <c r="M51" s="8"/>
      <c r="N51" s="8"/>
      <c r="O51" s="8"/>
      <c r="P51" s="8"/>
      <c r="Q51" s="4"/>
      <c r="R51" s="5">
        <v>32</v>
      </c>
      <c r="S51" s="8"/>
      <c r="T51" s="8"/>
      <c r="U51" s="8"/>
      <c r="V51" s="8"/>
      <c r="W51" s="8"/>
      <c r="X51" s="8"/>
      <c r="Y51" s="4"/>
      <c r="Z51" s="5">
        <v>48</v>
      </c>
      <c r="AA51" s="8"/>
      <c r="AB51" s="8"/>
      <c r="AC51" s="8"/>
      <c r="AD51" s="8"/>
      <c r="AE51" s="8"/>
      <c r="AF51" s="8"/>
      <c r="AG51" s="4"/>
      <c r="AH51">
        <v>64</v>
      </c>
    </row>
    <row r="52" spans="2:34" ht="37.5" customHeight="1">
      <c r="B52" s="6" t="s">
        <v>89</v>
      </c>
      <c r="C52" s="7"/>
      <c r="D52" s="7"/>
      <c r="E52" s="7"/>
      <c r="F52" s="7"/>
      <c r="G52" s="7"/>
      <c r="H52" s="7"/>
      <c r="I52" s="15"/>
      <c r="J52" s="10" t="s">
        <v>78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6" t="s">
        <v>79</v>
      </c>
      <c r="AA52" s="7"/>
      <c r="AB52" s="7"/>
      <c r="AC52" s="7"/>
      <c r="AD52" s="7"/>
      <c r="AE52" s="7"/>
      <c r="AF52" s="7"/>
      <c r="AG52" s="15"/>
    </row>
    <row r="53" spans="2:34" ht="37.5" customHeight="1">
      <c r="B53" s="6" t="s">
        <v>79</v>
      </c>
      <c r="C53" s="7"/>
      <c r="D53" s="7"/>
      <c r="E53" s="7"/>
      <c r="F53" s="7"/>
      <c r="G53" s="7"/>
      <c r="H53" s="7"/>
      <c r="I53" s="7"/>
      <c r="J53" s="10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5" spans="2:34" ht="37.5" customHeight="1">
      <c r="B55" t="s">
        <v>83</v>
      </c>
    </row>
    <row r="56" spans="2:34" ht="37.5" customHeight="1">
      <c r="B56" s="5">
        <v>0</v>
      </c>
      <c r="C56" s="8"/>
      <c r="D56" s="8"/>
      <c r="E56" s="8"/>
      <c r="F56" s="8"/>
      <c r="G56" s="8"/>
      <c r="H56" s="8"/>
      <c r="I56" s="4"/>
      <c r="J56" s="5">
        <v>16</v>
      </c>
      <c r="K56" s="8"/>
      <c r="L56" s="8"/>
      <c r="M56" s="8"/>
      <c r="N56" s="8"/>
      <c r="O56" s="8"/>
      <c r="P56" s="8"/>
      <c r="Q56" s="4"/>
      <c r="R56" s="5">
        <v>32</v>
      </c>
      <c r="S56" s="8"/>
      <c r="T56" s="8"/>
      <c r="U56" s="8"/>
      <c r="V56" s="8"/>
      <c r="W56" s="8"/>
      <c r="X56" s="8"/>
      <c r="Y56" s="4"/>
      <c r="Z56" s="5">
        <v>48</v>
      </c>
      <c r="AA56" s="8"/>
      <c r="AB56" s="8"/>
      <c r="AC56" s="8"/>
      <c r="AD56" s="8"/>
      <c r="AE56" s="8"/>
      <c r="AF56" s="8"/>
      <c r="AG56" s="4"/>
      <c r="AH56">
        <v>64</v>
      </c>
    </row>
    <row r="57" spans="2:34" ht="37.5" customHeight="1">
      <c r="B57" s="6" t="s">
        <v>84</v>
      </c>
      <c r="C57" s="7"/>
      <c r="D57" s="7"/>
      <c r="E57" s="7"/>
      <c r="F57" s="7"/>
      <c r="G57" s="7"/>
      <c r="H57" s="7"/>
      <c r="I57" s="15"/>
      <c r="J57" s="6" t="s">
        <v>61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5"/>
      <c r="Z57" s="6" t="s">
        <v>62</v>
      </c>
      <c r="AA57" s="7"/>
      <c r="AB57" s="7"/>
      <c r="AC57" s="7"/>
      <c r="AD57" s="7"/>
      <c r="AE57" s="7"/>
      <c r="AF57" s="7"/>
      <c r="AG57" s="15"/>
    </row>
    <row r="58" spans="2:34" ht="37.5" customHeight="1">
      <c r="B58" s="23" t="s">
        <v>62</v>
      </c>
      <c r="C58" s="7"/>
      <c r="D58" s="7"/>
      <c r="E58" s="7"/>
      <c r="F58" s="7"/>
      <c r="G58" s="7"/>
      <c r="H58" s="7"/>
      <c r="I58" s="15"/>
      <c r="J58" s="6" t="s">
        <v>44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5"/>
    </row>
    <row r="60" spans="2:34" ht="37.5" customHeight="1">
      <c r="B60" t="s">
        <v>85</v>
      </c>
    </row>
    <row r="61" spans="2:34" ht="37.5" customHeight="1">
      <c r="B61" s="5">
        <v>0</v>
      </c>
      <c r="C61" s="8"/>
      <c r="D61" s="8"/>
      <c r="E61" s="8"/>
      <c r="F61" s="8"/>
      <c r="G61" s="8"/>
      <c r="H61" s="8"/>
      <c r="I61" s="4"/>
      <c r="J61" s="5">
        <v>16</v>
      </c>
      <c r="K61" s="8"/>
      <c r="L61" s="8"/>
      <c r="M61" s="8"/>
      <c r="N61" s="8"/>
      <c r="O61" s="8"/>
      <c r="P61" s="8"/>
      <c r="Q61" s="4"/>
      <c r="R61" s="5">
        <v>32</v>
      </c>
      <c r="S61" s="8"/>
      <c r="T61" s="8"/>
      <c r="U61" s="8"/>
      <c r="V61" s="8"/>
      <c r="W61" s="8"/>
      <c r="X61" s="8"/>
      <c r="Y61" s="4"/>
      <c r="Z61" s="5">
        <v>48</v>
      </c>
      <c r="AA61" s="8"/>
      <c r="AB61" s="8"/>
      <c r="AC61" s="8"/>
      <c r="AD61" s="8"/>
      <c r="AE61" s="8"/>
      <c r="AF61" s="8"/>
      <c r="AG61" s="4"/>
      <c r="AH61">
        <v>64</v>
      </c>
    </row>
    <row r="62" spans="2:34" ht="37.5" customHeight="1">
      <c r="B62" s="10" t="s">
        <v>86</v>
      </c>
      <c r="C62" s="9"/>
      <c r="D62" s="9"/>
      <c r="E62" s="9"/>
      <c r="F62" s="9"/>
      <c r="G62" s="9"/>
      <c r="H62" s="9"/>
      <c r="I62" s="11"/>
      <c r="J62" s="10" t="s">
        <v>88</v>
      </c>
      <c r="K62" s="9"/>
      <c r="L62" s="9"/>
      <c r="M62" s="9"/>
      <c r="N62" s="9"/>
      <c r="O62" s="9"/>
      <c r="P62" s="9"/>
      <c r="Q62" s="9"/>
      <c r="R62" s="10" t="s">
        <v>87</v>
      </c>
      <c r="S62" s="9"/>
      <c r="T62" s="9"/>
      <c r="U62" s="9"/>
      <c r="V62" s="9"/>
      <c r="W62" s="9"/>
      <c r="X62" s="9"/>
      <c r="Y62" s="7"/>
      <c r="Z62" s="7"/>
      <c r="AA62" s="7"/>
      <c r="AB62" s="7"/>
      <c r="AC62" s="7"/>
      <c r="AD62" s="7"/>
      <c r="AE62" s="7"/>
      <c r="AF62" s="7"/>
      <c r="AG62" s="15"/>
    </row>
    <row r="63" spans="2:34" ht="37.5" customHeight="1">
      <c r="B63" s="23"/>
      <c r="C63" s="7"/>
      <c r="D63" s="7"/>
      <c r="E63" s="7"/>
      <c r="F63" s="7"/>
      <c r="G63" s="7"/>
      <c r="H63" s="7"/>
      <c r="I63" s="7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8"/>
    </row>
    <row r="65" spans="2:36" ht="37.5" customHeight="1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8"/>
      <c r="AJ65" s="8"/>
    </row>
    <row r="66" spans="2:36" ht="37.5" customHeight="1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8"/>
      <c r="AJ66" s="8"/>
    </row>
    <row r="67" spans="2:36" ht="37.5" customHeight="1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8"/>
      <c r="AJ67" s="8"/>
    </row>
    <row r="68" spans="2:36" ht="37.5" customHeight="1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8"/>
      <c r="AJ68" s="8"/>
    </row>
    <row r="69" spans="2:36" ht="37.5" customHeight="1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8"/>
      <c r="AJ69" s="8"/>
    </row>
    <row r="70" spans="2:36" ht="37.5" customHeight="1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</row>
    <row r="71" spans="2:36" ht="37.5" customHeight="1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2:36" ht="37.5" customHeight="1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</row>
    <row r="73" spans="2:36" ht="37.5" customHeight="1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 spans="2:36" ht="37.5" customHeight="1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 spans="2:36" ht="37.5" customHeight="1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</row>
    <row r="77" spans="2:36" ht="37.5" customHeight="1">
      <c r="B77" t="s">
        <v>106</v>
      </c>
    </row>
    <row r="78" spans="2:36" ht="37.5" customHeight="1">
      <c r="B78" s="3">
        <v>0</v>
      </c>
      <c r="C78" s="1"/>
      <c r="D78" s="1"/>
      <c r="E78" s="1"/>
      <c r="F78" s="1"/>
      <c r="G78" s="1"/>
      <c r="H78" s="1"/>
      <c r="I78" s="2"/>
      <c r="J78" s="3">
        <v>16</v>
      </c>
      <c r="K78" s="1"/>
      <c r="L78" s="1"/>
      <c r="M78" s="1"/>
      <c r="N78" s="1"/>
      <c r="O78" s="1"/>
      <c r="P78" s="1"/>
      <c r="Q78" s="2"/>
      <c r="R78" s="3">
        <v>32</v>
      </c>
      <c r="S78" s="1"/>
      <c r="T78" s="1"/>
      <c r="U78" s="1"/>
      <c r="V78" s="1"/>
      <c r="W78" s="1"/>
      <c r="X78" s="1"/>
      <c r="Y78" s="2"/>
      <c r="Z78" s="5">
        <v>48</v>
      </c>
      <c r="AA78" s="8"/>
      <c r="AB78" s="8"/>
      <c r="AC78" s="8"/>
      <c r="AD78" s="8"/>
      <c r="AE78" s="8"/>
      <c r="AF78" s="8"/>
      <c r="AG78" s="4"/>
      <c r="AH78">
        <v>64</v>
      </c>
    </row>
    <row r="79" spans="2:36" ht="37.5" customHeight="1">
      <c r="B79" s="6" t="s">
        <v>107</v>
      </c>
      <c r="C79" s="7"/>
      <c r="D79" s="7"/>
      <c r="E79" s="7"/>
      <c r="F79" s="7"/>
      <c r="G79" s="7"/>
      <c r="H79" s="7"/>
      <c r="I79" s="7"/>
      <c r="J79" s="6" t="s">
        <v>44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6" t="s">
        <v>134</v>
      </c>
      <c r="AA79" s="7"/>
      <c r="AB79" s="7"/>
      <c r="AC79" s="15"/>
      <c r="AD79" s="9"/>
      <c r="AE79" s="9"/>
      <c r="AF79" s="9"/>
      <c r="AG79" s="9"/>
    </row>
    <row r="81" spans="2:34" ht="37.5" customHeight="1">
      <c r="B81" t="s">
        <v>111</v>
      </c>
    </row>
    <row r="82" spans="2:34" ht="37.5" customHeight="1">
      <c r="B82" s="3">
        <v>0</v>
      </c>
      <c r="C82" s="1"/>
      <c r="D82" s="1"/>
      <c r="E82" s="1"/>
      <c r="F82" s="1"/>
      <c r="G82" s="1"/>
      <c r="H82" s="1"/>
      <c r="I82" s="2"/>
      <c r="J82" s="3">
        <v>16</v>
      </c>
      <c r="K82" s="1"/>
      <c r="L82" s="1"/>
      <c r="M82" s="1"/>
      <c r="N82" s="1"/>
      <c r="O82" s="1"/>
      <c r="P82" s="1"/>
      <c r="Q82" s="2"/>
      <c r="R82" s="3">
        <v>32</v>
      </c>
      <c r="S82" s="1"/>
      <c r="T82" s="1"/>
      <c r="U82" s="1"/>
      <c r="V82" s="1"/>
      <c r="W82" s="1"/>
      <c r="X82" s="1"/>
      <c r="Y82" s="2"/>
      <c r="Z82" s="5">
        <v>48</v>
      </c>
      <c r="AA82" s="8"/>
      <c r="AB82" s="8"/>
      <c r="AC82" s="8"/>
      <c r="AD82" s="8"/>
      <c r="AE82" s="8"/>
      <c r="AF82" s="8"/>
      <c r="AG82" s="4"/>
      <c r="AH82">
        <v>64</v>
      </c>
    </row>
    <row r="83" spans="2:34" ht="37.5" customHeight="1">
      <c r="B83" s="6" t="s">
        <v>112</v>
      </c>
      <c r="C83" s="7"/>
      <c r="D83" s="7"/>
      <c r="E83" s="7"/>
      <c r="F83" s="7"/>
      <c r="G83" s="7"/>
      <c r="H83" s="7"/>
      <c r="I83" s="7"/>
      <c r="J83" s="6" t="s">
        <v>61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15"/>
      <c r="Z83" s="6" t="s">
        <v>62</v>
      </c>
      <c r="AA83" s="7"/>
      <c r="AB83" s="7"/>
      <c r="AC83" s="7"/>
      <c r="AD83" s="7"/>
      <c r="AE83" s="7"/>
      <c r="AF83" s="7"/>
      <c r="AG83" s="15"/>
    </row>
    <row r="84" spans="2:34" ht="37.5" customHeight="1">
      <c r="B84" s="23" t="s">
        <v>62</v>
      </c>
      <c r="C84" s="7"/>
      <c r="D84" s="7"/>
      <c r="E84" s="7"/>
      <c r="F84" s="7"/>
      <c r="G84" s="7"/>
      <c r="H84" s="7"/>
      <c r="I84" s="15"/>
      <c r="J84" s="6" t="s">
        <v>44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15"/>
    </row>
    <row r="86" spans="2:34" ht="37.5" customHeight="1">
      <c r="B86" t="s">
        <v>113</v>
      </c>
    </row>
    <row r="87" spans="2:34" ht="37.5" customHeight="1">
      <c r="B87" s="3">
        <v>0</v>
      </c>
      <c r="C87" s="1"/>
      <c r="D87" s="1"/>
      <c r="E87" s="1"/>
      <c r="F87" s="1"/>
      <c r="G87" s="1"/>
      <c r="H87" s="1"/>
      <c r="I87" s="2"/>
      <c r="J87" s="3">
        <v>16</v>
      </c>
      <c r="K87" s="1"/>
      <c r="L87" s="1"/>
      <c r="M87" s="1"/>
      <c r="N87" s="1"/>
      <c r="O87" s="1"/>
      <c r="P87" s="1"/>
      <c r="Q87" s="2"/>
      <c r="R87" s="3">
        <v>32</v>
      </c>
      <c r="S87" s="1"/>
      <c r="T87" s="1"/>
      <c r="U87" s="1"/>
      <c r="V87" s="1"/>
      <c r="W87" s="1"/>
      <c r="X87" s="1"/>
      <c r="Y87" s="2"/>
      <c r="Z87" s="5">
        <v>48</v>
      </c>
      <c r="AA87" s="8"/>
      <c r="AB87" s="8"/>
      <c r="AC87" s="8"/>
      <c r="AD87" s="8"/>
      <c r="AE87" s="8"/>
      <c r="AF87" s="8"/>
      <c r="AG87" s="4"/>
      <c r="AH87">
        <v>64</v>
      </c>
    </row>
    <row r="88" spans="2:34" ht="37.5" customHeight="1">
      <c r="B88" s="6" t="s">
        <v>114</v>
      </c>
      <c r="C88" s="7"/>
      <c r="D88" s="7"/>
      <c r="E88" s="7"/>
      <c r="F88" s="7"/>
      <c r="G88" s="7"/>
      <c r="H88" s="7"/>
      <c r="I88" s="7"/>
      <c r="J88" s="6" t="s">
        <v>61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15"/>
      <c r="Z88" s="6" t="s">
        <v>62</v>
      </c>
      <c r="AA88" s="7"/>
      <c r="AB88" s="7"/>
      <c r="AC88" s="7"/>
      <c r="AD88" s="7"/>
      <c r="AE88" s="7"/>
      <c r="AF88" s="7"/>
      <c r="AG88" s="15"/>
    </row>
    <row r="89" spans="2:34" ht="37.5" customHeight="1">
      <c r="B89" s="23" t="s">
        <v>62</v>
      </c>
      <c r="C89" s="7"/>
      <c r="D89" s="7"/>
      <c r="E89" s="7"/>
      <c r="F89" s="7"/>
      <c r="G89" s="7"/>
      <c r="H89" s="7"/>
      <c r="I89" s="15"/>
      <c r="J89" s="6" t="s">
        <v>44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15"/>
      <c r="Z89" s="6" t="s">
        <v>115</v>
      </c>
      <c r="AA89" s="7"/>
      <c r="AB89" s="7"/>
      <c r="AC89" s="15"/>
    </row>
    <row r="91" spans="2:34" ht="37.5" customHeight="1">
      <c r="B91" t="s">
        <v>122</v>
      </c>
    </row>
    <row r="92" spans="2:34" ht="37.5" customHeight="1">
      <c r="B92" s="3">
        <v>0</v>
      </c>
      <c r="C92" s="1"/>
      <c r="D92" s="1"/>
      <c r="E92" s="1"/>
      <c r="F92" s="1"/>
      <c r="G92" s="1"/>
      <c r="H92" s="1"/>
      <c r="I92" s="2"/>
      <c r="J92" s="5">
        <v>16</v>
      </c>
      <c r="K92" s="1"/>
      <c r="L92" s="1"/>
      <c r="M92" s="1"/>
      <c r="N92" s="1"/>
      <c r="O92" s="1"/>
      <c r="P92" s="1"/>
      <c r="Q92" s="2"/>
      <c r="R92" s="3">
        <v>32</v>
      </c>
      <c r="S92" s="1"/>
      <c r="T92" s="1"/>
      <c r="U92" s="1"/>
      <c r="V92" s="1"/>
      <c r="W92" s="1"/>
      <c r="X92" s="1"/>
      <c r="Y92" s="2"/>
      <c r="Z92" s="3">
        <v>48</v>
      </c>
      <c r="AA92" s="1"/>
      <c r="AB92" s="1"/>
      <c r="AC92" s="1"/>
      <c r="AD92" s="1"/>
      <c r="AE92" s="1"/>
      <c r="AF92" s="1"/>
      <c r="AG92" s="2"/>
      <c r="AH92">
        <v>64</v>
      </c>
    </row>
    <row r="93" spans="2:34" ht="37.5" customHeight="1">
      <c r="B93" s="6" t="s">
        <v>123</v>
      </c>
      <c r="C93" s="7"/>
      <c r="D93" s="7"/>
      <c r="E93" s="7"/>
      <c r="F93" s="7"/>
      <c r="G93" s="7"/>
      <c r="H93" s="7"/>
      <c r="I93" s="7"/>
      <c r="J93" s="10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45"/>
  <sheetViews>
    <sheetView topLeftCell="AQ24" zoomScaleNormal="100" workbookViewId="0">
      <selection activeCell="CD37" sqref="CD37"/>
    </sheetView>
  </sheetViews>
  <sheetFormatPr baseColWidth="10" defaultColWidth="2.83203125" defaultRowHeight="37.5" customHeight="1"/>
  <cols>
    <col min="34" max="34" width="3.5" bestFit="1" customWidth="1"/>
    <col min="37" max="37" width="3.5" bestFit="1" customWidth="1"/>
  </cols>
  <sheetData>
    <row r="2" spans="1:106" ht="37.5" customHeight="1">
      <c r="B2" t="s">
        <v>31</v>
      </c>
      <c r="AL2" t="s">
        <v>21</v>
      </c>
      <c r="BV2" t="s">
        <v>39</v>
      </c>
    </row>
    <row r="3" spans="1:106" ht="37.5" customHeight="1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>
      <c r="B4" s="6" t="s">
        <v>13</v>
      </c>
      <c r="C4" s="7"/>
      <c r="D4" s="7"/>
      <c r="E4" s="7"/>
      <c r="F4" s="7"/>
      <c r="G4" s="7"/>
      <c r="H4" s="7"/>
      <c r="I4" s="7"/>
      <c r="J4" s="6" t="s">
        <v>23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24</v>
      </c>
      <c r="AA4" s="9"/>
      <c r="AB4" s="9"/>
      <c r="AC4" s="9"/>
      <c r="AD4" s="9"/>
      <c r="AE4" s="9"/>
      <c r="AF4" s="9"/>
      <c r="AG4" s="11"/>
      <c r="AL4" s="6" t="s">
        <v>15</v>
      </c>
      <c r="AM4" s="7"/>
      <c r="AN4" s="7"/>
      <c r="AO4" s="7"/>
      <c r="AP4" s="7"/>
      <c r="AQ4" s="7"/>
      <c r="AR4" s="7"/>
      <c r="AS4" s="7"/>
      <c r="AT4" s="10" t="s">
        <v>18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 t="s">
        <v>19</v>
      </c>
      <c r="BK4" s="7"/>
      <c r="BL4" s="7"/>
      <c r="BM4" s="7"/>
      <c r="BN4" s="7"/>
      <c r="BO4" s="7"/>
      <c r="BP4" s="7"/>
      <c r="BQ4" s="15"/>
      <c r="BV4" s="6" t="s">
        <v>14</v>
      </c>
      <c r="BW4" s="7"/>
      <c r="BX4" s="7"/>
      <c r="BY4" s="7"/>
      <c r="BZ4" s="7"/>
      <c r="CA4" s="7"/>
      <c r="CB4" s="7"/>
      <c r="CC4" s="7"/>
      <c r="CD4" s="6" t="s">
        <v>41</v>
      </c>
      <c r="CE4" s="7"/>
      <c r="CF4" s="7"/>
      <c r="CG4" s="7"/>
      <c r="CH4" s="7"/>
      <c r="CI4" s="7"/>
      <c r="CJ4" s="7"/>
      <c r="CK4" s="15"/>
      <c r="CL4" s="10" t="s">
        <v>42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>
      <c r="B5" s="6" t="s">
        <v>24</v>
      </c>
      <c r="C5" s="7"/>
      <c r="D5" s="7"/>
      <c r="E5" s="7"/>
      <c r="F5" s="7"/>
      <c r="G5" s="7"/>
      <c r="H5" s="7"/>
      <c r="I5" s="15"/>
      <c r="J5" t="s">
        <v>117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19</v>
      </c>
      <c r="AM5" s="7"/>
      <c r="AN5" s="7"/>
      <c r="AO5" s="7"/>
      <c r="AP5" s="7"/>
      <c r="AQ5" s="7"/>
      <c r="AR5" s="7"/>
      <c r="AS5" s="7"/>
      <c r="AT5" s="6" t="s">
        <v>44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5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>
      <c r="B6" s="12" t="s">
        <v>30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38</v>
      </c>
    </row>
    <row r="7" spans="1:106" ht="37.5" customHeight="1">
      <c r="B7" s="12" t="s">
        <v>26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>
      <c r="B8" s="8">
        <v>0</v>
      </c>
      <c r="C8" s="8">
        <v>0</v>
      </c>
      <c r="D8" s="8">
        <v>0</v>
      </c>
      <c r="E8" s="8" t="s">
        <v>118</v>
      </c>
      <c r="F8" s="21"/>
      <c r="G8" s="21"/>
      <c r="H8" s="21"/>
      <c r="I8" s="21"/>
      <c r="J8" s="21"/>
      <c r="K8" s="21"/>
      <c r="L8" s="2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14</v>
      </c>
      <c r="BW8" s="7"/>
      <c r="BX8" s="7"/>
      <c r="BY8" s="7"/>
      <c r="BZ8" s="7"/>
      <c r="CA8" s="7"/>
      <c r="CB8" s="7"/>
      <c r="CC8" s="7"/>
      <c r="CD8" s="6" t="s">
        <v>47</v>
      </c>
      <c r="CE8" s="7"/>
      <c r="CF8" s="7"/>
      <c r="CG8" s="7"/>
      <c r="CH8" s="7"/>
      <c r="CI8" s="7"/>
      <c r="CJ8" s="7"/>
      <c r="CK8" s="15"/>
      <c r="CL8" s="6" t="s">
        <v>23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>
      <c r="A9" s="8"/>
      <c r="B9" s="8">
        <v>1</v>
      </c>
      <c r="C9" s="8">
        <v>0</v>
      </c>
      <c r="D9" s="8">
        <v>0</v>
      </c>
      <c r="E9" s="22" t="s">
        <v>25</v>
      </c>
      <c r="F9" s="19"/>
      <c r="G9" s="19"/>
      <c r="H9" s="19"/>
      <c r="I9" s="19"/>
      <c r="J9" s="19"/>
      <c r="K9" s="19"/>
      <c r="L9" s="20"/>
      <c r="M9" s="8">
        <v>0</v>
      </c>
      <c r="N9" s="8">
        <v>0</v>
      </c>
      <c r="O9" s="8" t="s">
        <v>119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24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43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>
      <c r="A10" s="8"/>
      <c r="B10" s="8">
        <v>1</v>
      </c>
      <c r="C10" s="8">
        <v>0</v>
      </c>
      <c r="D10" s="8">
        <v>1</v>
      </c>
      <c r="E10" s="22" t="s">
        <v>28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8">
        <v>0</v>
      </c>
      <c r="V10" s="8">
        <v>1</v>
      </c>
      <c r="W10" s="8" t="s">
        <v>118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6" t="s">
        <v>120</v>
      </c>
      <c r="BW10" s="7"/>
      <c r="BX10" s="7"/>
      <c r="BY10" s="15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>
      <c r="A11" s="8"/>
      <c r="B11" s="8">
        <v>1</v>
      </c>
      <c r="C11" s="8">
        <v>1</v>
      </c>
      <c r="D11" s="8">
        <v>0</v>
      </c>
      <c r="E11" s="22" t="s">
        <v>29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8">
        <v>10</v>
      </c>
      <c r="AL11" s="8">
        <v>0</v>
      </c>
      <c r="AM11" s="8" t="s">
        <v>118</v>
      </c>
      <c r="BV11" t="s">
        <v>105</v>
      </c>
    </row>
    <row r="12" spans="1:106" ht="37.5" customHeight="1">
      <c r="A12" s="8"/>
      <c r="B12" s="12"/>
      <c r="C12" s="8" t="s">
        <v>121</v>
      </c>
      <c r="D12" s="8" t="s">
        <v>121</v>
      </c>
      <c r="E12" s="26" t="s">
        <v>27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BV12" s="3">
        <v>0</v>
      </c>
      <c r="BW12" s="1"/>
      <c r="BX12" s="1"/>
      <c r="BY12" s="1"/>
      <c r="BZ12" s="1"/>
      <c r="CA12" s="1"/>
      <c r="CB12" s="1"/>
      <c r="CC12" s="2"/>
      <c r="CD12" s="3">
        <v>16</v>
      </c>
      <c r="CE12" s="1"/>
      <c r="CF12" s="1"/>
      <c r="CG12" s="1"/>
      <c r="CH12" s="1"/>
      <c r="CI12" s="1"/>
      <c r="CJ12" s="1"/>
      <c r="CK12" s="2"/>
      <c r="CL12" s="5">
        <v>32</v>
      </c>
      <c r="CM12" s="8"/>
      <c r="CN12" s="8"/>
      <c r="CO12" s="8"/>
      <c r="CP12" s="8"/>
      <c r="CQ12" s="8"/>
      <c r="CR12" s="8"/>
      <c r="CS12" s="4"/>
      <c r="CT12" s="5">
        <v>48</v>
      </c>
      <c r="CU12" s="8"/>
      <c r="CV12" s="8"/>
      <c r="CW12" s="8"/>
      <c r="CX12" s="8"/>
      <c r="CY12" s="8"/>
      <c r="CZ12" s="8"/>
      <c r="DA12" s="4"/>
    </row>
    <row r="13" spans="1:106" ht="37.5" customHeight="1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BV13" s="6" t="s">
        <v>14</v>
      </c>
      <c r="BW13" s="7"/>
      <c r="BX13" s="7"/>
      <c r="BY13" s="7"/>
      <c r="BZ13" s="7"/>
      <c r="CA13" s="7"/>
      <c r="CB13" s="7"/>
      <c r="CC13" s="7"/>
      <c r="CD13" s="6" t="s">
        <v>56</v>
      </c>
      <c r="CE13" s="7"/>
      <c r="CF13" s="7"/>
      <c r="CG13" s="7"/>
      <c r="CH13" s="7"/>
      <c r="CI13" s="7"/>
      <c r="CJ13" s="7"/>
      <c r="CK13" s="15"/>
      <c r="CL13" s="6" t="s">
        <v>57</v>
      </c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15"/>
    </row>
    <row r="14" spans="1:106" ht="37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BV14" s="6" t="s">
        <v>58</v>
      </c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15"/>
      <c r="CL14" s="6" t="s">
        <v>59</v>
      </c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15"/>
    </row>
    <row r="15" spans="1:106" ht="37.5" customHeight="1">
      <c r="A15" s="8"/>
      <c r="B15" t="s">
        <v>51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  <c r="BV16" t="s">
        <v>64</v>
      </c>
    </row>
    <row r="17" spans="2:105" ht="37.5" customHeight="1">
      <c r="B17" s="6" t="s">
        <v>37</v>
      </c>
      <c r="C17" s="7"/>
      <c r="D17" s="7"/>
      <c r="E17" s="7"/>
      <c r="F17" s="7"/>
      <c r="G17" s="7"/>
      <c r="H17" s="7"/>
      <c r="I17" s="15"/>
      <c r="J17" s="6" t="s">
        <v>44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6" t="s">
        <v>4</v>
      </c>
      <c r="AA17" s="7"/>
      <c r="AB17" s="7"/>
      <c r="AC17" s="7"/>
      <c r="AD17" s="7"/>
      <c r="AE17" s="7"/>
      <c r="AF17" s="7"/>
      <c r="AG17" s="15"/>
      <c r="BV17" s="3">
        <v>0</v>
      </c>
      <c r="BW17" s="1"/>
      <c r="BX17" s="1"/>
      <c r="BY17" s="1"/>
      <c r="BZ17" s="1"/>
      <c r="CA17" s="1"/>
      <c r="CB17" s="1"/>
      <c r="CC17" s="2"/>
      <c r="CD17" s="3">
        <v>16</v>
      </c>
      <c r="CE17" s="1"/>
      <c r="CF17" s="1"/>
      <c r="CG17" s="1"/>
      <c r="CH17" s="1"/>
      <c r="CI17" s="1"/>
      <c r="CJ17" s="1"/>
      <c r="CK17" s="2"/>
      <c r="CL17" s="5">
        <v>32</v>
      </c>
      <c r="CM17" s="8"/>
      <c r="CN17" s="8"/>
      <c r="CO17" s="8"/>
      <c r="CP17" s="8"/>
      <c r="CQ17" s="8"/>
      <c r="CR17" s="8"/>
      <c r="CS17" s="4"/>
      <c r="CT17" s="5">
        <v>48</v>
      </c>
      <c r="CU17" s="8"/>
      <c r="CV17" s="8"/>
      <c r="CW17" s="8"/>
      <c r="CX17" s="8"/>
      <c r="CY17" s="8"/>
      <c r="CZ17" s="8"/>
      <c r="DA17" s="4"/>
    </row>
    <row r="18" spans="2:105" ht="37.5" customHeight="1">
      <c r="B18" s="6" t="s">
        <v>52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5"/>
      <c r="R18" s="6" t="s">
        <v>53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5"/>
      <c r="BV18" s="6" t="s">
        <v>14</v>
      </c>
      <c r="BW18" s="7"/>
      <c r="BX18" s="7"/>
      <c r="BY18" s="7"/>
      <c r="BZ18" s="7"/>
      <c r="CA18" s="7"/>
      <c r="CB18" s="7"/>
      <c r="CC18" s="7"/>
      <c r="CD18" s="6" t="s">
        <v>65</v>
      </c>
      <c r="CE18" s="7"/>
      <c r="CF18" s="7"/>
      <c r="CG18" s="7"/>
      <c r="CH18" s="7"/>
      <c r="CI18" s="7"/>
      <c r="CJ18" s="7"/>
      <c r="CK18" s="15"/>
      <c r="CL18" s="6" t="s">
        <v>57</v>
      </c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15"/>
    </row>
    <row r="19" spans="2:105" ht="37.5" customHeight="1">
      <c r="B19" s="6" t="s">
        <v>54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6" t="s">
        <v>55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5"/>
      <c r="BV19" s="6" t="s">
        <v>58</v>
      </c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15"/>
      <c r="CL19" s="6" t="s">
        <v>59</v>
      </c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15"/>
    </row>
    <row r="20" spans="2:105" ht="37.5" customHeight="1">
      <c r="B20" s="17" t="s">
        <v>12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BV20" s="6" t="s">
        <v>66</v>
      </c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15"/>
      <c r="CL20" s="6" t="s">
        <v>67</v>
      </c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15"/>
    </row>
    <row r="21" spans="2:105" ht="37.5" customHeight="1">
      <c r="B21" s="6" t="s">
        <v>97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96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105" ht="37.5" customHeight="1">
      <c r="B22" s="6" t="s">
        <v>94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95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  <c r="BV22" t="s">
        <v>69</v>
      </c>
    </row>
    <row r="23" spans="2:105" ht="37.5" customHeight="1">
      <c r="B23" s="6" t="s">
        <v>92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5"/>
      <c r="R23" s="6" t="s">
        <v>93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15"/>
      <c r="AH23" s="8"/>
      <c r="AI23" s="8"/>
      <c r="BV23" s="3">
        <v>0</v>
      </c>
      <c r="BW23" s="1"/>
      <c r="BX23" s="1"/>
      <c r="BY23" s="1"/>
      <c r="BZ23" s="1"/>
      <c r="CA23" s="1"/>
      <c r="CB23" s="1"/>
      <c r="CC23" s="2"/>
      <c r="CD23" s="3">
        <v>16</v>
      </c>
      <c r="CE23" s="1"/>
      <c r="CF23" s="1"/>
      <c r="CG23" s="1"/>
      <c r="CH23" s="1"/>
      <c r="CI23" s="1"/>
      <c r="CJ23" s="1"/>
      <c r="CK23" s="2"/>
      <c r="CL23" s="5">
        <v>32</v>
      </c>
      <c r="CM23" s="8"/>
      <c r="CN23" s="8"/>
      <c r="CO23" s="8"/>
      <c r="CP23" s="8"/>
      <c r="CQ23" s="8"/>
      <c r="CR23" s="8"/>
      <c r="CS23" s="4"/>
      <c r="CT23" s="5">
        <v>48</v>
      </c>
      <c r="CU23" s="8"/>
      <c r="CV23" s="8"/>
      <c r="CW23" s="8"/>
      <c r="CX23" s="8"/>
      <c r="CY23" s="8"/>
      <c r="CZ23" s="8"/>
      <c r="DA23" s="4"/>
    </row>
    <row r="24" spans="2:105" ht="37.5" customHeight="1">
      <c r="B24" s="6" t="s">
        <v>90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6" t="s">
        <v>91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15"/>
      <c r="AI24" s="8"/>
      <c r="BV24" s="6" t="s">
        <v>14</v>
      </c>
      <c r="BW24" s="7"/>
      <c r="BX24" s="7"/>
      <c r="BY24" s="7"/>
      <c r="BZ24" s="7"/>
      <c r="CA24" s="7"/>
      <c r="CB24" s="7"/>
      <c r="CC24" s="7"/>
      <c r="CD24" s="6" t="s">
        <v>70</v>
      </c>
      <c r="CE24" s="7"/>
      <c r="CF24" s="7"/>
      <c r="CG24" s="7"/>
      <c r="CH24" s="7"/>
      <c r="CI24" s="7"/>
      <c r="CJ24" s="7"/>
      <c r="CK24" s="15"/>
      <c r="CL24" s="10" t="s">
        <v>23</v>
      </c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11"/>
    </row>
    <row r="25" spans="2:105" ht="37.5" customHeight="1">
      <c r="B25" s="17" t="s">
        <v>12</v>
      </c>
      <c r="AI25" s="8"/>
      <c r="BV25" s="6" t="s">
        <v>24</v>
      </c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10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</row>
    <row r="26" spans="2:105" ht="37.5" customHeight="1">
      <c r="B26" s="6" t="s">
        <v>98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6" t="s">
        <v>100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5"/>
      <c r="AI26" s="8"/>
    </row>
    <row r="27" spans="2:105" ht="37.5" customHeight="1">
      <c r="B27" s="6" t="s">
        <v>99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5"/>
      <c r="R27" s="6" t="s">
        <v>101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5"/>
      <c r="AI27" s="8"/>
      <c r="BV27" t="s">
        <v>108</v>
      </c>
    </row>
    <row r="28" spans="2:105" ht="37.5" customHeight="1">
      <c r="B28" s="6" t="s">
        <v>102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5"/>
      <c r="R28" s="6" t="s">
        <v>103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  <c r="AI28" s="8"/>
      <c r="BV28" s="3">
        <v>0</v>
      </c>
      <c r="BW28" s="1"/>
      <c r="BX28" s="1"/>
      <c r="BY28" s="1"/>
      <c r="BZ28" s="1"/>
      <c r="CA28" s="1"/>
      <c r="CB28" s="1"/>
      <c r="CC28" s="2"/>
      <c r="CD28" s="3">
        <v>16</v>
      </c>
      <c r="CE28" s="1"/>
      <c r="CF28" s="1"/>
      <c r="CG28" s="1"/>
      <c r="CH28" s="1"/>
      <c r="CI28" s="1"/>
      <c r="CJ28" s="1"/>
      <c r="CK28" s="2"/>
      <c r="CL28" s="5">
        <v>32</v>
      </c>
      <c r="CM28" s="8"/>
      <c r="CN28" s="8"/>
      <c r="CO28" s="8"/>
      <c r="CP28" s="8"/>
      <c r="CQ28" s="8"/>
      <c r="CR28" s="8"/>
      <c r="CS28" s="4"/>
      <c r="CT28" s="5">
        <v>48</v>
      </c>
      <c r="CU28" s="8"/>
      <c r="CV28" s="8"/>
      <c r="CW28" s="8"/>
      <c r="CX28" s="8"/>
      <c r="CY28" s="8"/>
      <c r="CZ28" s="8"/>
      <c r="DA28" s="4"/>
    </row>
    <row r="29" spans="2:105" ht="37.5" customHeight="1">
      <c r="B29" s="23" t="s">
        <v>104</v>
      </c>
      <c r="C29" s="7"/>
      <c r="D29" s="7"/>
      <c r="E29" s="7"/>
      <c r="F29" s="7"/>
      <c r="G29" s="7"/>
      <c r="H29" s="15"/>
      <c r="AI29" s="8"/>
      <c r="BV29" s="6" t="s">
        <v>14</v>
      </c>
      <c r="BW29" s="7"/>
      <c r="BX29" s="7"/>
      <c r="BY29" s="7"/>
      <c r="BZ29" s="7"/>
      <c r="CA29" s="7"/>
      <c r="CB29" s="7"/>
      <c r="CC29" s="7"/>
      <c r="CD29" s="6" t="s">
        <v>109</v>
      </c>
      <c r="CE29" s="7"/>
      <c r="CF29" s="7"/>
      <c r="CG29" s="7"/>
      <c r="CH29" s="7"/>
      <c r="CI29" s="7"/>
      <c r="CJ29" s="7"/>
      <c r="CK29" s="15"/>
      <c r="CL29" s="6" t="s">
        <v>110</v>
      </c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15"/>
    </row>
    <row r="30" spans="2:105" ht="37.5" customHeight="1">
      <c r="AI30" s="8"/>
      <c r="BV30" s="6" t="s">
        <v>58</v>
      </c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15"/>
      <c r="CL30" s="6" t="s">
        <v>59</v>
      </c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15"/>
    </row>
    <row r="31" spans="2:105" ht="37.5" customHeight="1">
      <c r="BV31" s="10" t="s">
        <v>102</v>
      </c>
      <c r="BW31" s="9"/>
      <c r="BX31" s="9"/>
      <c r="BY31" s="9"/>
      <c r="BZ31" s="9"/>
      <c r="CA31" s="9"/>
      <c r="CB31" s="9"/>
      <c r="CC31" s="7"/>
      <c r="CD31" s="7"/>
      <c r="CE31" s="7"/>
      <c r="CF31" s="7"/>
      <c r="CG31" s="7"/>
      <c r="CH31" s="7"/>
      <c r="CI31" s="7"/>
      <c r="CJ31" s="7"/>
      <c r="CK31" s="15"/>
      <c r="CL31" s="6" t="s">
        <v>103</v>
      </c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15"/>
    </row>
    <row r="32" spans="2:105" ht="37.5" customHeight="1">
      <c r="BV32" s="23" t="s">
        <v>104</v>
      </c>
      <c r="BW32" s="7"/>
      <c r="BX32" s="7"/>
      <c r="BY32" s="15"/>
      <c r="BZ32" s="9"/>
      <c r="CA32" s="9"/>
      <c r="CB32" s="9"/>
    </row>
    <row r="34" spans="1:105" ht="37.5" customHeight="1">
      <c r="BV34" t="s">
        <v>131</v>
      </c>
    </row>
    <row r="35" spans="1:105" ht="37.5" customHeight="1">
      <c r="B35" t="s">
        <v>130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BV35" s="3">
        <v>0</v>
      </c>
      <c r="BW35" s="1"/>
      <c r="BX35" s="1"/>
      <c r="BY35" s="1"/>
      <c r="BZ35" s="1"/>
      <c r="CA35" s="1"/>
      <c r="CB35" s="1"/>
      <c r="CC35" s="2"/>
      <c r="CD35" s="3">
        <v>16</v>
      </c>
      <c r="CE35" s="1"/>
      <c r="CF35" s="1"/>
      <c r="CG35" s="1"/>
      <c r="CH35" s="1"/>
      <c r="CI35" s="1"/>
      <c r="CJ35" s="1"/>
      <c r="CK35" s="2"/>
      <c r="CL35" s="5">
        <v>32</v>
      </c>
      <c r="CM35" s="8"/>
      <c r="CN35" s="8"/>
      <c r="CO35" s="8"/>
      <c r="CP35" s="8"/>
      <c r="CQ35" s="8"/>
      <c r="CR35" s="8"/>
      <c r="CS35" s="4"/>
      <c r="CT35" s="5">
        <v>48</v>
      </c>
      <c r="CU35" s="8"/>
      <c r="CV35" s="8"/>
      <c r="CW35" s="8"/>
      <c r="CX35" s="8"/>
      <c r="CY35" s="8"/>
      <c r="CZ35" s="8"/>
      <c r="DA35" s="4"/>
    </row>
    <row r="36" spans="1:105" ht="37.5" customHeight="1">
      <c r="B36" s="5">
        <v>0</v>
      </c>
      <c r="C36" s="8"/>
      <c r="D36" s="8"/>
      <c r="E36" s="8"/>
      <c r="F36" s="8"/>
      <c r="G36" s="8"/>
      <c r="H36" s="8"/>
      <c r="I36" s="4"/>
      <c r="J36" s="5">
        <v>16</v>
      </c>
      <c r="K36" s="8"/>
      <c r="L36" s="8"/>
      <c r="M36" s="8"/>
      <c r="N36" s="8"/>
      <c r="O36" s="8"/>
      <c r="P36" s="8"/>
      <c r="Q36" s="4"/>
      <c r="R36" s="5">
        <v>32</v>
      </c>
      <c r="S36" s="8"/>
      <c r="T36" s="8"/>
      <c r="U36" s="8"/>
      <c r="V36" s="8"/>
      <c r="W36" s="8"/>
      <c r="X36" s="8"/>
      <c r="Y36" s="4"/>
      <c r="Z36" s="5">
        <v>48</v>
      </c>
      <c r="AA36" s="8"/>
      <c r="AB36" s="8"/>
      <c r="AC36" s="8"/>
      <c r="AD36" s="8"/>
      <c r="AE36" s="8"/>
      <c r="AF36" s="8"/>
      <c r="AG36" s="4"/>
      <c r="AH36">
        <v>64</v>
      </c>
      <c r="BV36" s="6" t="s">
        <v>14</v>
      </c>
      <c r="BW36" s="7"/>
      <c r="BX36" s="7"/>
      <c r="BY36" s="7"/>
      <c r="BZ36" s="7"/>
      <c r="CA36" s="7"/>
      <c r="CB36" s="7"/>
      <c r="CC36" s="7"/>
      <c r="CD36" s="6" t="s">
        <v>132</v>
      </c>
      <c r="CE36" s="7"/>
      <c r="CF36" s="7"/>
      <c r="CG36" s="7"/>
      <c r="CH36" s="7"/>
      <c r="CI36" s="7"/>
      <c r="CJ36" s="7"/>
      <c r="CK36" s="15"/>
      <c r="CL36" s="6" t="s">
        <v>57</v>
      </c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15"/>
    </row>
    <row r="37" spans="1:105" ht="37.5" customHeight="1">
      <c r="B37" s="6" t="s">
        <v>68</v>
      </c>
      <c r="C37" s="7"/>
      <c r="D37" s="7"/>
      <c r="E37" s="7"/>
      <c r="F37" s="7"/>
      <c r="G37" s="7"/>
      <c r="H37" s="7"/>
      <c r="I37" s="15"/>
      <c r="J37" s="6" t="s">
        <v>82</v>
      </c>
      <c r="K37" s="7"/>
      <c r="L37" s="7"/>
      <c r="M37" s="7"/>
      <c r="N37" s="7"/>
      <c r="O37" s="7"/>
      <c r="P37" s="7"/>
      <c r="Q37" s="15"/>
      <c r="R37" s="6" t="s">
        <v>124</v>
      </c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15"/>
      <c r="BV37" s="6" t="s">
        <v>58</v>
      </c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15"/>
      <c r="CL37" s="6" t="s">
        <v>59</v>
      </c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15"/>
    </row>
    <row r="38" spans="1:105" ht="37.5" customHeight="1">
      <c r="B38" s="6" t="s">
        <v>52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15"/>
      <c r="R38" s="6" t="s">
        <v>53</v>
      </c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15"/>
      <c r="AH38" s="8"/>
    </row>
    <row r="39" spans="1:105" ht="37.5" customHeight="1">
      <c r="B39" s="6" t="s">
        <v>54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15"/>
      <c r="R39" s="6" t="s">
        <v>55</v>
      </c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15"/>
      <c r="AH39" s="8"/>
    </row>
    <row r="40" spans="1:105" ht="37.5" customHeight="1">
      <c r="B40" s="17" t="s">
        <v>12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105" ht="37.5" customHeight="1">
      <c r="B41" s="6" t="s">
        <v>80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15"/>
      <c r="R41" s="6" t="s">
        <v>81</v>
      </c>
      <c r="S41" s="7"/>
      <c r="T41" s="7"/>
      <c r="U41" s="7"/>
      <c r="V41" s="7"/>
      <c r="W41" s="7"/>
      <c r="X41" s="7"/>
      <c r="Y41" s="15"/>
      <c r="Z41" s="8"/>
      <c r="AA41" s="8"/>
      <c r="AB41" s="8"/>
      <c r="AC41" s="8"/>
      <c r="AD41" s="8"/>
      <c r="AE41" s="8"/>
      <c r="AF41" s="8"/>
      <c r="AG41" s="8"/>
      <c r="AH41" s="8"/>
    </row>
    <row r="43" spans="1:105" ht="37.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5" spans="1:105" ht="37.5" customHeight="1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Microsoft Office User</cp:lastModifiedBy>
  <dcterms:created xsi:type="dcterms:W3CDTF">2021-06-06T15:08:25Z</dcterms:created>
  <dcterms:modified xsi:type="dcterms:W3CDTF">2022-04-22T05:26:43Z</dcterms:modified>
</cp:coreProperties>
</file>