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-server\industrialization\Server\Protocol\"/>
    </mc:Choice>
  </mc:AlternateContent>
  <xr:revisionPtr revIDLastSave="0" documentId="13_ncr:1_{6B85A880-BE2E-4E64-80F6-8B7FD9FF8F6E}" xr6:coauthVersionLast="47" xr6:coauthVersionMax="47" xr10:uidLastSave="{00000000-0000-0000-0000-000000000000}"/>
  <bookViews>
    <workbookView xWindow="-120" yWindow="-120" windowWidth="29040" windowHeight="15840" activeTab="1" xr2:uid="{11C14497-1364-47AF-A10E-8F64022A8919}"/>
  </bookViews>
  <sheets>
    <sheet name="プロトコル一覧" sheetId="4" r:id="rId1"/>
    <sheet name="constant" sheetId="5" r:id="rId2"/>
    <sheet name="from client" sheetId="1" r:id="rId3"/>
    <sheet name="from serv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4" l="1"/>
  <c r="F5" i="4"/>
  <c r="C6" i="4"/>
  <c r="B6" i="4"/>
  <c r="B5" i="4"/>
  <c r="F4" i="4" l="1"/>
  <c r="B4" i="4"/>
</calcChain>
</file>

<file path=xl/sharedStrings.xml><?xml version="1.0" encoding="utf-8"?>
<sst xmlns="http://schemas.openxmlformats.org/spreadsheetml/2006/main" count="80" uniqueCount="59">
  <si>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</si>
  <si>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</si>
  <si>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</si>
  <si>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</si>
  <si>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short パケットID</t>
    <phoneticPr fontId="1"/>
  </si>
  <si>
    <t>パディング</t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</si>
  <si>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</si>
  <si>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</si>
  <si>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</si>
  <si>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</si>
  <si>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ダミー</t>
    <phoneticPr fontId="1"/>
  </si>
  <si>
    <t>from client</t>
  </si>
  <si>
    <t>from server</t>
    <phoneticPr fontId="1"/>
  </si>
  <si>
    <t>インベントリ内容要求プロトコル</t>
    <rPh sb="6" eb="8">
      <t>ナイヨウ</t>
    </rPh>
    <rPh sb="8" eb="10">
      <t>ヨウキュウ</t>
    </rPh>
    <phoneticPr fontId="1"/>
  </si>
  <si>
    <t>guid 要求する機械のGUID</t>
    <rPh sb="5" eb="7">
      <t>ヨウキュウ</t>
    </rPh>
    <rPh sb="9" eb="11">
      <t>キカイ</t>
    </rPh>
    <phoneticPr fontId="1"/>
  </si>
  <si>
    <t>float プロセス進行の度合い</t>
    <rPh sb="10" eb="12">
      <t>シンコウ</t>
    </rPh>
    <rPh sb="13" eb="15">
      <t>ドア</t>
    </rPh>
    <phoneticPr fontId="1"/>
  </si>
  <si>
    <t>int インプットスロット1のアイテムID</t>
    <phoneticPr fontId="1"/>
  </si>
  <si>
    <t>int インプットスロット1のアイテム数</t>
    <rPh sb="19" eb="20">
      <t>スウ</t>
    </rPh>
    <phoneticPr fontId="1"/>
  </si>
  <si>
    <t>int インプットスロット2のアイテムID</t>
    <phoneticPr fontId="1"/>
  </si>
  <si>
    <t>int インプットスロット2のアイテム数</t>
    <rPh sb="19" eb="20">
      <t>スウ</t>
    </rPh>
    <phoneticPr fontId="1"/>
  </si>
  <si>
    <t>int インプットスロット3のアイテムID</t>
  </si>
  <si>
    <t>int インプットスロット3のアイテム数</t>
    <rPh sb="19" eb="20">
      <t>スウ</t>
    </rPh>
    <phoneticPr fontId="1"/>
  </si>
  <si>
    <t>以下繰り返し</t>
    <phoneticPr fontId="1"/>
  </si>
  <si>
    <t>int アウトプットスロット1のアイテムID</t>
    <phoneticPr fontId="1"/>
  </si>
  <si>
    <t>int アウトプットスロット1のアイテム数</t>
    <rPh sb="20" eb="21">
      <t>スウ</t>
    </rPh>
    <phoneticPr fontId="1"/>
  </si>
  <si>
    <t>int アウトプットスロット2のアイテムID</t>
  </si>
  <si>
    <t>int アウトプットスロット2のアイテム数</t>
    <rPh sb="20" eb="21">
      <t>スウ</t>
    </rPh>
    <phoneticPr fontId="1"/>
  </si>
  <si>
    <t>int アウトプットスロット3のアイテムID</t>
  </si>
  <si>
    <t>int アウトプットスロット3のアイテム数</t>
    <rPh sb="20" eb="21">
      <t>スウ</t>
    </rPh>
    <phoneticPr fontId="1"/>
  </si>
  <si>
    <t>short パケットID 1</t>
    <phoneticPr fontId="1"/>
  </si>
  <si>
    <t>short パケットID 3</t>
    <phoneticPr fontId="1"/>
  </si>
  <si>
    <t>short パケットID 2</t>
    <phoneticPr fontId="1"/>
  </si>
  <si>
    <t>int インプットする機械のintID</t>
    <rPh sb="11" eb="13">
      <t>キカイ</t>
    </rPh>
    <phoneticPr fontId="1"/>
  </si>
  <si>
    <t>int アウトプットする機械のintID</t>
    <rPh sb="12" eb="14">
      <t>キカイ</t>
    </rPh>
    <phoneticPr fontId="1"/>
  </si>
  <si>
    <t>int 要求する機械のintID</t>
    <rPh sb="4" eb="6">
      <t>ヨウキュウ</t>
    </rPh>
    <rPh sb="8" eb="10">
      <t>キカイ</t>
    </rPh>
    <phoneticPr fontId="1"/>
  </si>
  <si>
    <t>float プレイヤーのx座標</t>
    <rPh sb="13" eb="15">
      <t>ザヒョウ</t>
    </rPh>
    <phoneticPr fontId="1"/>
  </si>
  <si>
    <t>float プレイヤーのy座標</t>
    <phoneticPr fontId="1"/>
  </si>
  <si>
    <t>備考</t>
    <rPh sb="0" eb="2">
      <t>ビコウ</t>
    </rPh>
    <phoneticPr fontId="1"/>
  </si>
  <si>
    <t>1チャンク16ブロック(4x4)としてデータを送信する</t>
    <rPh sb="23" eb="25">
      <t>ソウシン</t>
    </rPh>
    <phoneticPr fontId="1"/>
  </si>
  <si>
    <t>プレイヤー座標プロトコル</t>
    <rPh sb="5" eb="7">
      <t>ザヒョウ</t>
    </rPh>
    <phoneticPr fontId="1"/>
  </si>
  <si>
    <t>プレイヤー現在位置送信</t>
    <rPh sb="5" eb="9">
      <t>ゲンザイイチ</t>
    </rPh>
    <rPh sb="9" eb="11">
      <t>ソウシン</t>
    </rPh>
    <phoneticPr fontId="1"/>
  </si>
  <si>
    <t>int X座標</t>
    <rPh sb="5" eb="7">
      <t>ザヒョウ</t>
    </rPh>
    <phoneticPr fontId="1"/>
  </si>
  <si>
    <t>int Y座標</t>
    <rPh sb="5" eb="7">
      <t>ザヒョウ</t>
    </rPh>
    <phoneticPr fontId="1"/>
  </si>
  <si>
    <t>チャンクサイズ 14ブロック</t>
    <phoneticPr fontId="1"/>
  </si>
  <si>
    <t>→ これ以降ブロックデータ</t>
    <rPh sb="4" eb="6">
      <t>イコウ</t>
    </rPh>
    <phoneticPr fontId="1"/>
  </si>
  <si>
    <t>byte 整数</t>
    <rPh sb="5" eb="7">
      <t>セイスウ</t>
    </rPh>
    <phoneticPr fontId="1"/>
  </si>
  <si>
    <t>↓空気ブロックかどうか　空気なら0</t>
    <rPh sb="1" eb="3">
      <t>クウキ</t>
    </rPh>
    <rPh sb="12" eb="14">
      <t>クウキ</t>
    </rPh>
    <phoneticPr fontId="1"/>
  </si>
  <si>
    <t>↓</t>
    <phoneticPr fontId="1"/>
  </si>
  <si>
    <t>ブロックIDがどの整数型か表す</t>
    <rPh sb="9" eb="11">
      <t>セイスウ</t>
    </rPh>
    <rPh sb="11" eb="12">
      <t>カタ</t>
    </rPh>
    <rPh sb="13" eb="14">
      <t>アラワ</t>
    </rPh>
    <phoneticPr fontId="1"/>
  </si>
  <si>
    <t>short 整数</t>
    <rPh sb="6" eb="8">
      <t>セイスウ</t>
    </rPh>
    <phoneticPr fontId="1"/>
  </si>
  <si>
    <t>int 整数</t>
    <rPh sb="4" eb="6">
      <t>セイスウ</t>
    </rPh>
    <phoneticPr fontId="1"/>
  </si>
  <si>
    <t>ブロックデータの表し方</t>
    <rPh sb="8" eb="9">
      <t>アラワ</t>
    </rPh>
    <rPh sb="10" eb="11">
      <t>カタ</t>
    </rPh>
    <phoneticPr fontId="1"/>
  </si>
  <si>
    <t>チャンクデータプロトコル</t>
    <phoneticPr fontId="1"/>
  </si>
  <si>
    <t>string プレイヤー名</t>
    <rPh sb="12" eb="13">
      <t>メイ</t>
    </rPh>
    <phoneticPr fontId="1"/>
  </si>
  <si>
    <t>short プレイヤー名文字数</t>
    <rPh sb="11" eb="12">
      <t>メイ</t>
    </rPh>
    <rPh sb="12" eb="15">
      <t>モジスウ</t>
    </rPh>
    <phoneticPr fontId="1"/>
  </si>
  <si>
    <t>ただし前の位置と比較して返すか判定する</t>
    <rPh sb="3" eb="4">
      <t>マエ</t>
    </rPh>
    <rPh sb="5" eb="7">
      <t>イチ</t>
    </rPh>
    <rPh sb="8" eb="10">
      <t>ヒカク</t>
    </rPh>
    <rPh sb="12" eb="13">
      <t>カエ</t>
    </rPh>
    <rPh sb="15" eb="17">
      <t>ハンテイ</t>
    </rPh>
    <phoneticPr fontId="1"/>
  </si>
  <si>
    <t>Chunk Size</t>
    <phoneticPr fontId="1"/>
  </si>
  <si>
    <t>Player Visible Range</t>
    <phoneticPr fontId="1"/>
  </si>
  <si>
    <t>100x100block (5 x 5 chunk)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</si>
</sst>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0" xfId="1" applyFo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H6"/>
  <sheetViews>
    <sheetView workbookViewId="0">
      <selection activeCell="C5" sqref="C5"/>
    </sheetView>
  </sheetViews>
  <sheetFormatPr defaultRowHeight="18.75" x14ac:dyDescent="0.4"/>
  <cols>
    <col min="1" max="1" width="4.125" customWidth="1"/>
    <col min="2" max="3" width="31.75" bestFit="1" customWidth="1"/>
    <col min="4" max="4" width="46.375" bestFit="1" customWidth="1"/>
    <col min="5" max="5" width="3.375" bestFit="1" customWidth="1"/>
    <col min="6" max="6" width="25.5" bestFit="1" customWidth="1"/>
    <col min="7" max="8" width="11" bestFit="1" customWidth="1"/>
  </cols>
  <sheetData>
    <row r="1" spans="1:8" x14ac:dyDescent="0.4">
      <c r="B1" t="s">
        <v>11</v>
      </c>
      <c r="D1" t="s">
        <v>37</v>
      </c>
      <c r="F1" t="s">
        <v>12</v>
      </c>
      <c r="H1" t="s">
        <v>37</v>
      </c>
    </row>
    <row r="2" spans="1:8" x14ac:dyDescent="0.4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8" x14ac:dyDescent="0.4">
      <c r="A3">
        <v>0</v>
      </c>
      <c r="B3" t="s">
        <v>10</v>
      </c>
      <c r="C3" t="s">
        <v>10</v>
      </c>
      <c r="E3">
        <v>0</v>
      </c>
      <c r="F3" t="s">
        <v>10</v>
      </c>
      <c r="G3" t="s">
        <v>10</v>
      </c>
    </row>
    <row r="4" spans="1:8" x14ac:dyDescent="0.4">
      <c r="A4">
        <v>1</v>
      </c>
      <c r="B4" s="13" t="str">
        <f>'from client'!$B$2</f>
        <v>機械設置時のプロトコル</v>
      </c>
      <c r="C4" t="s">
        <v>9</v>
      </c>
      <c r="E4">
        <v>1</v>
      </c>
      <c r="F4" s="13" t="str">
        <f>'from server'!$B$2</f>
        <v>チャンクデータプロトコル</v>
      </c>
      <c r="G4" t="s">
        <v>9</v>
      </c>
      <c r="H4" t="s">
        <v>38</v>
      </c>
    </row>
    <row r="5" spans="1:8" x14ac:dyDescent="0.4">
      <c r="A5">
        <v>2</v>
      </c>
      <c r="B5" s="14" t="str">
        <f>'from client'!$B$12</f>
        <v>プレイヤー現在位置送信</v>
      </c>
      <c r="C5" s="13" t="str">
        <f>'from server'!$B$2</f>
        <v>チャンクデータプロトコル</v>
      </c>
      <c r="D5" s="19" t="s">
        <v>55</v>
      </c>
      <c r="E5">
        <v>2</v>
      </c>
      <c r="F5" s="13" t="str">
        <f>'from server'!$AL$2</f>
        <v>プレイヤー座標プロトコル</v>
      </c>
    </row>
    <row r="6" spans="1:8" x14ac:dyDescent="0.4">
      <c r="A6">
        <v>3</v>
      </c>
      <c r="B6" s="13" t="str">
        <f>'from client'!$B$17</f>
        <v>インベントリ内容要求プロトコル</v>
      </c>
      <c r="C6" s="13">
        <f>'from server'!$B$15</f>
        <v>0</v>
      </c>
      <c r="E6">
        <v>3</v>
      </c>
    </row>
  </sheetData>
  <phoneticPr fontId="1"/>
  <hyperlinks>
    <hyperlink ref="B5" location="'from client'!B12" display="'from client'!B12" xr:uid="{51F17DA9-6DA6-4148-9115-B16C8B95D958}"/>
    <hyperlink ref="B4" location="'from client'!B2" display="'from client'!B2" xr:uid="{228955C9-E861-4379-A689-46A9EBF9CA45}"/>
    <hyperlink ref="F4" location="'from server'!B2" display="'from server'!B2" xr:uid="{C1000F20-A4C3-48C4-B53F-7859250815F7}"/>
    <hyperlink ref="B6" location="'from client'!B17" display="インベントリ内容要求プロトコル" xr:uid="{DB03F1C7-1043-4976-9122-25A9DAB66FE5}"/>
    <hyperlink ref="C6" location="'from server'!B15" display="'from server'!B15" xr:uid="{842CBFA6-B10D-4CD2-86F6-841771E24EB3}"/>
    <hyperlink ref="F5" location="'from server'!AL2" display="'from server'!AL2" xr:uid="{5EC24091-1300-46A2-B03C-9217F41235DD}"/>
    <hyperlink ref="C5" location="'from server'!B2" display="'from server'!B2" xr:uid="{0A2EC12F-B1CB-408E-B324-700132DA656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30F4-2B3F-484D-8215-059B4189F9BA}">
  <dimension ref="A1:B2"/>
  <sheetViews>
    <sheetView tabSelected="1" workbookViewId="0">
      <selection activeCell="D2" sqref="D2"/>
    </sheetView>
  </sheetViews>
  <sheetFormatPr defaultRowHeight="18.75" x14ac:dyDescent="0.4"/>
  <cols>
    <col min="1" max="1" width="20" bestFit="1" customWidth="1"/>
    <col min="2" max="2" width="26.375" bestFit="1" customWidth="1"/>
  </cols>
  <sheetData>
    <row r="1" spans="1:2" x14ac:dyDescent="0.4">
      <c r="A1" t="s">
        <v>56</v>
      </c>
      <c r="B1">
        <v>20</v>
      </c>
    </row>
    <row r="2" spans="1:2" x14ac:dyDescent="0.4">
      <c r="A2" t="s">
        <v>57</v>
      </c>
      <c r="B2" t="s">
        <v>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25"/>
  <sheetViews>
    <sheetView topLeftCell="A7" zoomScale="115" zoomScaleNormal="115" workbookViewId="0">
      <selection activeCell="J14" sqref="J14"/>
    </sheetView>
  </sheetViews>
  <sheetFormatPr defaultColWidth="2.75" defaultRowHeight="37.5" customHeight="1" x14ac:dyDescent="0.4"/>
  <cols>
    <col min="16" max="16" width="2.25" customWidth="1"/>
    <col min="34" max="34" width="3.375" bestFit="1" customWidth="1"/>
  </cols>
  <sheetData>
    <row r="2" spans="1:34" ht="37.5" customHeight="1" x14ac:dyDescent="0.4">
      <c r="B2" t="s">
        <v>0</v>
      </c>
    </row>
    <row r="3" spans="1:34" ht="37.5" customHeight="1" x14ac:dyDescent="0.4">
      <c r="A3" s="16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 x14ac:dyDescent="0.4">
      <c r="A4" s="16"/>
      <c r="B4" s="6" t="s">
        <v>29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9" t="s">
        <v>5</v>
      </c>
      <c r="AA4" s="9"/>
      <c r="AB4" s="9"/>
      <c r="AC4" s="9"/>
      <c r="AD4" s="9"/>
      <c r="AE4" s="9"/>
      <c r="AF4" s="9"/>
      <c r="AG4" s="11"/>
    </row>
    <row r="5" spans="1:34" ht="37.5" customHeight="1" x14ac:dyDescent="0.4">
      <c r="A5" s="16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 x14ac:dyDescent="0.4">
      <c r="A6" s="16"/>
      <c r="B6" s="6" t="s">
        <v>32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33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</row>
    <row r="7" spans="1:34" ht="37.5" customHeight="1" x14ac:dyDescent="0.4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4" ht="37.5" customHeight="1" x14ac:dyDescent="0.4">
      <c r="A8" s="1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4" ht="37.5" customHeight="1" x14ac:dyDescent="0.4">
      <c r="A9" s="1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ht="37.5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 x14ac:dyDescent="0.4">
      <c r="B12" t="s">
        <v>40</v>
      </c>
    </row>
    <row r="13" spans="1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Y13" s="4"/>
      <c r="Z13" s="5">
        <v>48</v>
      </c>
      <c r="AG13" s="4"/>
      <c r="AH13">
        <v>64</v>
      </c>
    </row>
    <row r="14" spans="1:34" ht="37.5" customHeight="1" x14ac:dyDescent="0.4">
      <c r="B14" s="6" t="s">
        <v>31</v>
      </c>
      <c r="C14" s="7"/>
      <c r="D14" s="7"/>
      <c r="E14" s="7"/>
      <c r="F14" s="7"/>
      <c r="G14" s="7"/>
      <c r="H14" s="7"/>
      <c r="I14" s="7"/>
      <c r="J14" s="6" t="s">
        <v>35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6" t="s">
        <v>36</v>
      </c>
      <c r="AA14" s="7"/>
      <c r="AB14" s="7"/>
      <c r="AC14" s="7"/>
      <c r="AD14" s="7"/>
      <c r="AE14" s="7"/>
      <c r="AF14" s="7"/>
      <c r="AG14" s="15"/>
    </row>
    <row r="15" spans="1:34" ht="37.5" customHeight="1" x14ac:dyDescent="0.4">
      <c r="B15" s="6" t="s">
        <v>36</v>
      </c>
      <c r="C15" s="7"/>
      <c r="D15" s="7"/>
      <c r="E15" s="7"/>
      <c r="F15" s="7"/>
      <c r="G15" s="7"/>
      <c r="H15" s="7"/>
      <c r="I15" s="15"/>
      <c r="J15" s="6" t="s">
        <v>54</v>
      </c>
      <c r="K15" s="7"/>
      <c r="L15" s="7"/>
      <c r="M15" s="7"/>
      <c r="N15" s="7"/>
      <c r="O15" s="7"/>
      <c r="P15" s="7"/>
      <c r="Q15" s="15"/>
      <c r="R15" t="s">
        <v>53</v>
      </c>
    </row>
    <row r="16" spans="1:34" ht="37.5" customHeight="1" x14ac:dyDescent="0.4">
      <c r="B16" s="9"/>
      <c r="C16" s="9"/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t="s">
        <v>13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 x14ac:dyDescent="0.4">
      <c r="B19" s="6" t="s">
        <v>30</v>
      </c>
      <c r="C19" s="7"/>
      <c r="D19" s="7"/>
      <c r="E19" s="7"/>
      <c r="F19" s="7"/>
      <c r="G19" s="7"/>
      <c r="H19" s="7"/>
      <c r="I19" s="15"/>
      <c r="J19" s="6" t="s">
        <v>34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  <c r="Z19" s="9"/>
      <c r="AA19" s="9"/>
      <c r="AB19" s="9"/>
      <c r="AC19" s="9"/>
      <c r="AD19" s="9"/>
      <c r="AE19" s="9"/>
      <c r="AF19" s="9"/>
      <c r="AG19" s="9"/>
    </row>
    <row r="20" spans="2:34" ht="37.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4" ht="37.5" customHeight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2:34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2:34" ht="37.5" customHeight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2:34" ht="37.5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BR28"/>
  <sheetViews>
    <sheetView zoomScale="130" zoomScaleNormal="130" workbookViewId="0">
      <selection activeCell="J2" sqref="J2"/>
    </sheetView>
  </sheetViews>
  <sheetFormatPr defaultColWidth="2.875" defaultRowHeight="37.5" customHeight="1" x14ac:dyDescent="0.4"/>
  <cols>
    <col min="34" max="34" width="3.5" bestFit="1" customWidth="1"/>
  </cols>
  <sheetData>
    <row r="2" spans="1:70" ht="37.5" customHeight="1" x14ac:dyDescent="0.4">
      <c r="B2" t="s">
        <v>52</v>
      </c>
      <c r="J2" t="s">
        <v>43</v>
      </c>
      <c r="AL2" t="s">
        <v>39</v>
      </c>
    </row>
    <row r="3" spans="1:70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  <c r="AL3" s="3">
        <v>0</v>
      </c>
      <c r="AM3" s="1"/>
      <c r="AN3" s="1"/>
      <c r="AO3" s="1"/>
      <c r="AP3" s="1"/>
      <c r="AQ3" s="1"/>
      <c r="AR3" s="1"/>
      <c r="AS3" s="2"/>
      <c r="AT3" s="3">
        <v>16</v>
      </c>
      <c r="AU3" s="1"/>
      <c r="AV3" s="1"/>
      <c r="AW3" s="1"/>
      <c r="AX3" s="1"/>
      <c r="AY3" s="1"/>
      <c r="AZ3" s="1"/>
      <c r="BA3" s="2"/>
      <c r="BB3" s="5">
        <v>32</v>
      </c>
      <c r="BC3" s="8"/>
      <c r="BD3" s="8"/>
      <c r="BE3" s="8"/>
      <c r="BF3" s="8"/>
      <c r="BG3" s="8"/>
      <c r="BH3" s="8"/>
      <c r="BI3" s="4"/>
      <c r="BJ3" s="5">
        <v>48</v>
      </c>
      <c r="BK3" s="8"/>
      <c r="BL3" s="8"/>
      <c r="BM3" s="8"/>
      <c r="BN3" s="8"/>
      <c r="BO3" s="8"/>
      <c r="BP3" s="8"/>
      <c r="BQ3" s="4"/>
      <c r="BR3">
        <v>64</v>
      </c>
    </row>
    <row r="4" spans="1:70" ht="37.5" customHeight="1" x14ac:dyDescent="0.4">
      <c r="B4" s="6" t="s">
        <v>29</v>
      </c>
      <c r="C4" s="7"/>
      <c r="D4" s="7"/>
      <c r="E4" s="7"/>
      <c r="F4" s="7"/>
      <c r="G4" s="7"/>
      <c r="H4" s="7"/>
      <c r="I4" s="7"/>
      <c r="J4" s="6" t="s">
        <v>41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10" t="s">
        <v>42</v>
      </c>
      <c r="AA4" s="9"/>
      <c r="AB4" s="9"/>
      <c r="AC4" s="9"/>
      <c r="AD4" s="9"/>
      <c r="AE4" s="9"/>
      <c r="AF4" s="9"/>
      <c r="AG4" s="11"/>
      <c r="AL4" s="6" t="s">
        <v>31</v>
      </c>
      <c r="AM4" s="7"/>
      <c r="AN4" s="7"/>
      <c r="AO4" s="7"/>
      <c r="AP4" s="7"/>
      <c r="AQ4" s="7"/>
      <c r="AR4" s="7"/>
      <c r="AS4" s="7"/>
      <c r="AT4" s="6" t="s">
        <v>35</v>
      </c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6" t="s">
        <v>36</v>
      </c>
      <c r="BK4" s="7"/>
      <c r="BL4" s="7"/>
      <c r="BM4" s="7"/>
      <c r="BN4" s="7"/>
      <c r="BO4" s="7"/>
      <c r="BP4" s="7"/>
      <c r="BQ4" s="15"/>
    </row>
    <row r="5" spans="1:70" ht="37.5" customHeight="1" x14ac:dyDescent="0.4">
      <c r="B5" s="6" t="s">
        <v>42</v>
      </c>
      <c r="C5" s="7"/>
      <c r="D5" s="7"/>
      <c r="E5" s="7"/>
      <c r="F5" s="7"/>
      <c r="G5" s="7"/>
      <c r="H5" s="7"/>
      <c r="I5" s="15"/>
      <c r="J5" t="s">
        <v>44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9"/>
      <c r="AL5" s="6" t="s">
        <v>36</v>
      </c>
      <c r="AM5" s="7"/>
      <c r="AN5" s="7"/>
      <c r="AO5" s="7"/>
      <c r="AP5" s="7"/>
      <c r="AQ5" s="7"/>
      <c r="AR5" s="7"/>
      <c r="AS5" s="15"/>
      <c r="AT5" s="6" t="s">
        <v>54</v>
      </c>
      <c r="AU5" s="7"/>
      <c r="AV5" s="7"/>
      <c r="AW5" s="7"/>
      <c r="AX5" s="7"/>
      <c r="AY5" s="7"/>
      <c r="AZ5" s="7"/>
      <c r="BA5" s="15"/>
      <c r="BB5" t="s">
        <v>53</v>
      </c>
    </row>
    <row r="6" spans="1:70" ht="37.5" customHeight="1" x14ac:dyDescent="0.4">
      <c r="B6" s="12" t="s">
        <v>51</v>
      </c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70" ht="37.5" customHeight="1" x14ac:dyDescent="0.4">
      <c r="B7" s="12" t="s">
        <v>46</v>
      </c>
      <c r="M7" s="8"/>
      <c r="N7" s="8"/>
      <c r="O7" s="8"/>
      <c r="P7" s="12"/>
      <c r="Q7" s="12"/>
      <c r="R7" s="12"/>
      <c r="S7" s="12"/>
      <c r="T7" s="12"/>
      <c r="U7" s="12"/>
      <c r="V7" s="12"/>
      <c r="W7" s="12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70" ht="37.5" customHeight="1" thickBot="1" x14ac:dyDescent="0.45">
      <c r="B8" s="8">
        <v>0</v>
      </c>
      <c r="C8" s="8" t="s">
        <v>47</v>
      </c>
      <c r="D8" s="8" t="s">
        <v>47</v>
      </c>
      <c r="E8" s="22" t="s">
        <v>48</v>
      </c>
      <c r="F8" s="22"/>
      <c r="G8" s="22"/>
      <c r="H8" s="22"/>
      <c r="I8" s="22"/>
      <c r="J8" s="22"/>
      <c r="K8" s="22"/>
      <c r="L8" s="22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70" ht="37.5" customHeight="1" thickBot="1" x14ac:dyDescent="0.45">
      <c r="A9" s="8"/>
      <c r="B9" s="8">
        <v>1</v>
      </c>
      <c r="C9" s="8">
        <v>0</v>
      </c>
      <c r="D9" s="8">
        <v>0</v>
      </c>
      <c r="E9" s="23" t="s">
        <v>45</v>
      </c>
      <c r="F9" s="20"/>
      <c r="G9" s="20"/>
      <c r="H9" s="20"/>
      <c r="I9" s="20"/>
      <c r="J9" s="20"/>
      <c r="K9" s="20"/>
      <c r="L9" s="2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70" ht="37.5" customHeight="1" thickBot="1" x14ac:dyDescent="0.45">
      <c r="A10" s="8"/>
      <c r="B10" s="8">
        <v>1</v>
      </c>
      <c r="C10" s="8">
        <v>0</v>
      </c>
      <c r="D10" s="8">
        <v>1</v>
      </c>
      <c r="E10" s="23" t="s">
        <v>49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70" ht="37.5" customHeight="1" thickBot="1" x14ac:dyDescent="0.45">
      <c r="A11" s="8"/>
      <c r="B11" s="8">
        <v>1</v>
      </c>
      <c r="C11" s="8">
        <v>1</v>
      </c>
      <c r="D11" s="8">
        <v>0</v>
      </c>
      <c r="E11" s="23" t="s">
        <v>50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1"/>
      <c r="AK11" s="8"/>
      <c r="AL11" s="8"/>
    </row>
    <row r="12" spans="1:70" ht="37.5" customHeight="1" x14ac:dyDescent="0.4">
      <c r="A12" s="8"/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70" ht="37.5" customHeight="1" x14ac:dyDescent="0.4">
      <c r="A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70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70" ht="37.5" customHeight="1" x14ac:dyDescent="0.4">
      <c r="A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70" ht="37.5" customHeight="1" x14ac:dyDescent="0.4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</row>
    <row r="17" spans="2:33" ht="37.5" customHeight="1" x14ac:dyDescent="0.4">
      <c r="B17" s="6" t="s">
        <v>4</v>
      </c>
      <c r="C17" s="7"/>
      <c r="D17" s="7"/>
      <c r="E17" s="7"/>
      <c r="F17" s="7"/>
      <c r="G17" s="7"/>
      <c r="H17" s="7"/>
      <c r="I17" s="15"/>
      <c r="J17" s="9" t="s">
        <v>14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1"/>
    </row>
    <row r="18" spans="2:33" ht="37.5" customHeight="1" x14ac:dyDescent="0.4"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"/>
    </row>
    <row r="19" spans="2:33" ht="37.5" customHeight="1" x14ac:dyDescent="0.4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6" t="s">
        <v>5</v>
      </c>
      <c r="AA19" s="7"/>
      <c r="AB19" s="7"/>
      <c r="AC19" s="7"/>
      <c r="AD19" s="7"/>
      <c r="AE19" s="7"/>
      <c r="AF19" s="7"/>
      <c r="AG19" s="15"/>
    </row>
    <row r="20" spans="2:33" ht="37.5" customHeight="1" x14ac:dyDescent="0.4">
      <c r="B20" s="6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15"/>
      <c r="R20" s="6" t="s">
        <v>1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5"/>
    </row>
    <row r="21" spans="2:33" ht="37.5" customHeight="1" x14ac:dyDescent="0.4">
      <c r="B21" s="6" t="s">
        <v>16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5"/>
      <c r="R21" s="6" t="s">
        <v>17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5"/>
    </row>
    <row r="22" spans="2:33" ht="37.5" customHeight="1" x14ac:dyDescent="0.4">
      <c r="B22" s="6" t="s">
        <v>18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5"/>
      <c r="R22" s="6" t="s">
        <v>19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5"/>
    </row>
    <row r="23" spans="2:33" ht="37.5" customHeight="1" x14ac:dyDescent="0.4">
      <c r="B23" s="6" t="s">
        <v>20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5"/>
      <c r="R23" s="6" t="s">
        <v>21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5"/>
    </row>
    <row r="24" spans="2:33" ht="37.5" customHeight="1" x14ac:dyDescent="0.4">
      <c r="B24" s="17" t="s">
        <v>22</v>
      </c>
    </row>
    <row r="25" spans="2:33" ht="37.5" customHeight="1" x14ac:dyDescent="0.4">
      <c r="B25" s="6" t="s">
        <v>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5"/>
      <c r="R25" s="6" t="s">
        <v>24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5"/>
    </row>
    <row r="26" spans="2:33" ht="37.5" customHeight="1" x14ac:dyDescent="0.4">
      <c r="B26" s="6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5"/>
      <c r="R26" s="6" t="s">
        <v>26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5"/>
    </row>
    <row r="27" spans="2:33" ht="37.5" customHeight="1" x14ac:dyDescent="0.4">
      <c r="B27" s="6" t="s">
        <v>27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5"/>
      <c r="R27" s="6" t="s">
        <v>28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5"/>
    </row>
    <row r="28" spans="2:33" ht="37.5" customHeight="1" x14ac:dyDescent="0.4">
      <c r="B28" s="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プロトコル一覧</vt:lpstr>
      <vt:lpstr>constant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佐藤克海</cp:lastModifiedBy>
  <dcterms:created xsi:type="dcterms:W3CDTF">2021-06-06T15:08:25Z</dcterms:created>
  <dcterms:modified xsi:type="dcterms:W3CDTF">2021-08-28T11:20:53Z</dcterms:modified>
</cp:coreProperties>
</file>