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40009_{B460C2FF-DF73-4DE6-AC4F-1441BE224CA9}" xr6:coauthVersionLast="36" xr6:coauthVersionMax="36" xr10:uidLastSave="{00000000-0000-0000-0000-000000000000}"/>
  <bookViews>
    <workbookView xWindow="0" yWindow="0" windowWidth="28800" windowHeight="14025" tabRatio="210"/>
  </bookViews>
  <sheets>
    <sheet name="ВЫБОРКА" sheetId="3" r:id="rId1"/>
    <sheet name="спутать" sheetId="1" r:id="rId2"/>
    <sheet name="перепутать" sheetId="2" r:id="rId3"/>
  </sheets>
  <definedNames>
    <definedName name="_xlnm._FilterDatabase" localSheetId="0" hidden="1">ВЫБОРКА!$A$1:$Z$51</definedName>
    <definedName name="_xlnm._FilterDatabase" localSheetId="2" hidden="1">перепутать!$A$1:$W$952</definedName>
    <definedName name="_xlnm._FilterDatabase" localSheetId="1" hidden="1">спутать!$A$1:$W$575</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2" l="1"/>
  <c r="L2" i="2"/>
  <c r="K3" i="2"/>
  <c r="K4" i="2"/>
  <c r="L4" i="2"/>
  <c r="K5" i="2"/>
  <c r="L5" i="2"/>
  <c r="K6" i="2"/>
  <c r="L6" i="2"/>
  <c r="K7" i="2"/>
  <c r="L7" i="2"/>
  <c r="K8" i="2"/>
  <c r="K9" i="2"/>
  <c r="L9" i="2"/>
  <c r="K10" i="2"/>
  <c r="K11" i="2"/>
  <c r="L11" i="2"/>
  <c r="K12" i="2"/>
  <c r="L12" i="2"/>
  <c r="K13" i="2"/>
  <c r="L13" i="2"/>
  <c r="K14" i="2"/>
  <c r="L14" i="2"/>
  <c r="K15" i="2"/>
  <c r="K16" i="2"/>
  <c r="L16" i="2"/>
  <c r="K17" i="2"/>
  <c r="L17" i="2"/>
  <c r="K18" i="2"/>
  <c r="K19" i="2"/>
  <c r="K20" i="2"/>
  <c r="L20" i="2"/>
  <c r="K21" i="2"/>
  <c r="K22" i="2"/>
  <c r="K23" i="2"/>
  <c r="K24" i="2"/>
  <c r="L24" i="2"/>
  <c r="K25" i="2"/>
  <c r="L25" i="2"/>
  <c r="K26" i="2"/>
  <c r="L26" i="2"/>
  <c r="K27" i="2"/>
  <c r="K28" i="2"/>
  <c r="L28" i="2"/>
  <c r="K29" i="2"/>
  <c r="K30" i="2"/>
  <c r="L30" i="2"/>
  <c r="K31" i="2"/>
  <c r="K32" i="2"/>
  <c r="L32" i="2"/>
  <c r="K33" i="2"/>
  <c r="L33" i="2"/>
  <c r="K34" i="2"/>
  <c r="L34" i="2"/>
  <c r="K35" i="2"/>
  <c r="L35" i="2"/>
  <c r="K36" i="2"/>
  <c r="K37" i="2"/>
  <c r="L37" i="2"/>
  <c r="K38" i="2"/>
  <c r="K39" i="2"/>
  <c r="K40" i="2"/>
  <c r="L40" i="2"/>
  <c r="K41" i="2"/>
  <c r="K42" i="2"/>
  <c r="K43" i="2"/>
  <c r="K44" i="2"/>
  <c r="K45" i="2"/>
  <c r="L45" i="2"/>
  <c r="K47" i="2"/>
  <c r="K51" i="2"/>
  <c r="K52" i="2"/>
  <c r="K53" i="2"/>
  <c r="K55" i="2"/>
  <c r="K56" i="2"/>
  <c r="K57" i="2"/>
  <c r="K58" i="2"/>
  <c r="K63" i="2"/>
  <c r="K66" i="2"/>
  <c r="K67" i="2"/>
  <c r="K72" i="2"/>
  <c r="K75" i="2"/>
  <c r="K76" i="2"/>
  <c r="K77" i="2"/>
  <c r="K79" i="2"/>
  <c r="K80" i="2"/>
  <c r="K86" i="2"/>
  <c r="K88" i="2"/>
  <c r="K89" i="2"/>
  <c r="K90" i="2"/>
  <c r="K91" i="2"/>
  <c r="K92" i="2"/>
  <c r="K93" i="2"/>
  <c r="K99" i="2"/>
  <c r="K102" i="2"/>
  <c r="K103" i="2"/>
  <c r="K105" i="2"/>
  <c r="K107" i="2"/>
  <c r="K108" i="2"/>
  <c r="K109" i="2"/>
  <c r="K113" i="2"/>
  <c r="K117" i="2"/>
  <c r="K119" i="2"/>
  <c r="K120" i="2"/>
  <c r="K122" i="2"/>
  <c r="K123" i="2"/>
  <c r="K124" i="2"/>
  <c r="K125" i="2"/>
  <c r="K126" i="2"/>
  <c r="K128" i="2"/>
  <c r="K129" i="2"/>
  <c r="K130" i="2"/>
  <c r="K131" i="2"/>
  <c r="K132" i="2"/>
  <c r="K133" i="2"/>
  <c r="K134" i="2"/>
  <c r="K136" i="2"/>
  <c r="K138" i="2"/>
  <c r="K139" i="2"/>
  <c r="K145" i="2"/>
  <c r="K146" i="2"/>
  <c r="K147" i="2"/>
  <c r="K148" i="2"/>
  <c r="K154" i="2"/>
  <c r="K156" i="2"/>
  <c r="K158" i="2"/>
  <c r="K159" i="2"/>
  <c r="K162" i="2"/>
  <c r="K163" i="2"/>
  <c r="K165" i="2"/>
  <c r="K166" i="2"/>
  <c r="K167" i="2"/>
  <c r="K169" i="2"/>
  <c r="K170" i="2"/>
  <c r="K171" i="2"/>
  <c r="K172" i="2"/>
  <c r="K173" i="2"/>
  <c r="K174" i="2"/>
  <c r="K176" i="2"/>
  <c r="K181" i="2"/>
  <c r="K182" i="2"/>
  <c r="K183" i="2"/>
  <c r="K184" i="2"/>
  <c r="K185" i="2"/>
  <c r="K186" i="2"/>
  <c r="K187" i="2"/>
  <c r="K188" i="2"/>
  <c r="K189" i="2"/>
  <c r="K192" i="2"/>
  <c r="K193" i="2"/>
  <c r="K194" i="2"/>
  <c r="K195" i="2"/>
  <c r="K196" i="2"/>
  <c r="K197" i="2"/>
  <c r="K198" i="2"/>
  <c r="K199" i="2"/>
  <c r="K204" i="2"/>
  <c r="K208" i="2"/>
  <c r="K209" i="2"/>
  <c r="K210" i="2"/>
  <c r="K211" i="2"/>
  <c r="K212" i="2"/>
  <c r="K213" i="2"/>
  <c r="K214" i="2"/>
  <c r="K216" i="2"/>
  <c r="K222" i="2"/>
  <c r="K224" i="2"/>
  <c r="K226" i="2"/>
  <c r="K231" i="2"/>
  <c r="K233" i="2"/>
  <c r="K234" i="2"/>
  <c r="K236" i="2"/>
  <c r="K237" i="2"/>
  <c r="K238" i="2"/>
  <c r="K239" i="2"/>
  <c r="K240" i="2"/>
  <c r="K243" i="2"/>
  <c r="K244" i="2"/>
  <c r="K245" i="2"/>
  <c r="K246" i="2"/>
  <c r="K247" i="2"/>
  <c r="K248" i="2"/>
  <c r="K249" i="2"/>
  <c r="K250" i="2"/>
  <c r="K251" i="2"/>
  <c r="K252" i="2"/>
  <c r="K253" i="2"/>
  <c r="K254" i="2"/>
  <c r="K255" i="2"/>
  <c r="K256" i="2"/>
  <c r="K257" i="2"/>
  <c r="K258" i="2"/>
  <c r="K259" i="2"/>
  <c r="K260" i="2"/>
  <c r="K261" i="2"/>
  <c r="K270" i="2"/>
  <c r="K271" i="2"/>
  <c r="K272" i="2"/>
  <c r="K273" i="2"/>
  <c r="K294" i="2"/>
  <c r="K302" i="2"/>
  <c r="K304" i="2"/>
  <c r="K305" i="2"/>
  <c r="K306" i="2"/>
  <c r="K307" i="2"/>
  <c r="K308" i="2"/>
  <c r="K313" i="2"/>
  <c r="K320" i="2"/>
  <c r="K321" i="2"/>
  <c r="K339" i="2"/>
  <c r="K342" i="2"/>
  <c r="K343" i="2"/>
  <c r="K344" i="2"/>
  <c r="K346" i="2"/>
  <c r="K348" i="2"/>
  <c r="K349" i="2"/>
  <c r="K350" i="2"/>
  <c r="K351" i="2"/>
  <c r="K352" i="2"/>
  <c r="K358" i="2"/>
  <c r="K359" i="2"/>
  <c r="K361" i="2"/>
  <c r="K362" i="2"/>
  <c r="K363" i="2"/>
  <c r="K364" i="2"/>
  <c r="K365" i="2"/>
  <c r="K366" i="2"/>
  <c r="K375" i="2"/>
  <c r="K380" i="2"/>
  <c r="K381" i="2"/>
  <c r="K382" i="2"/>
  <c r="K385" i="2"/>
  <c r="K386" i="2"/>
  <c r="K391" i="2"/>
  <c r="K396" i="2"/>
  <c r="K397" i="2"/>
  <c r="K398" i="2"/>
  <c r="K399" i="2"/>
  <c r="K400" i="2"/>
  <c r="K408" i="2"/>
  <c r="K409" i="2"/>
  <c r="K410" i="2"/>
  <c r="K411" i="2"/>
  <c r="K412" i="2"/>
  <c r="K414" i="2"/>
  <c r="K417" i="2"/>
  <c r="K419" i="2"/>
  <c r="K421" i="2"/>
  <c r="K424" i="2"/>
  <c r="K425" i="2"/>
  <c r="K426" i="2"/>
  <c r="K427" i="2"/>
  <c r="K428" i="2"/>
  <c r="K430" i="2"/>
  <c r="K431" i="2"/>
  <c r="K432" i="2"/>
  <c r="K435" i="2"/>
  <c r="K436" i="2"/>
  <c r="K437" i="2"/>
  <c r="K438" i="2"/>
  <c r="K440" i="2"/>
  <c r="K448" i="2"/>
  <c r="K449" i="2"/>
  <c r="K451" i="2"/>
  <c r="K452" i="2"/>
  <c r="K453" i="2"/>
  <c r="K454" i="2"/>
  <c r="K456" i="2"/>
  <c r="K458" i="2"/>
  <c r="K459" i="2"/>
  <c r="K462" i="2"/>
  <c r="K463" i="2"/>
  <c r="K464" i="2"/>
  <c r="K465" i="2"/>
  <c r="K468" i="2"/>
  <c r="K472" i="2"/>
  <c r="K475" i="2"/>
  <c r="K477" i="2"/>
  <c r="K478" i="2"/>
  <c r="K481" i="2"/>
  <c r="K482" i="2"/>
  <c r="K483" i="2"/>
  <c r="K484" i="2"/>
  <c r="K485" i="2"/>
  <c r="K486" i="2"/>
  <c r="K487" i="2"/>
  <c r="K488" i="2"/>
  <c r="K489" i="2"/>
  <c r="K490" i="2"/>
  <c r="K491" i="2"/>
  <c r="K492" i="2"/>
  <c r="K496" i="2"/>
  <c r="K497" i="2"/>
  <c r="K498" i="2"/>
  <c r="K499" i="2"/>
  <c r="K500" i="2"/>
  <c r="K502" i="2"/>
  <c r="K504" i="2"/>
  <c r="K509" i="2"/>
  <c r="K510" i="2"/>
  <c r="K512" i="2"/>
  <c r="K513" i="2"/>
  <c r="K514" i="2"/>
  <c r="K515" i="2"/>
  <c r="K518" i="2"/>
  <c r="K520" i="2"/>
  <c r="K525" i="2"/>
  <c r="K526" i="2"/>
  <c r="K529" i="2"/>
  <c r="K533" i="2"/>
  <c r="K535" i="2"/>
  <c r="K540" i="2"/>
  <c r="K542" i="2"/>
  <c r="K544" i="2"/>
  <c r="K545" i="2"/>
  <c r="K546" i="2"/>
  <c r="K547" i="2"/>
  <c r="K548" i="2"/>
  <c r="K549" i="2"/>
  <c r="K550" i="2"/>
  <c r="K552" i="2"/>
  <c r="K553" i="2"/>
  <c r="K563" i="2"/>
  <c r="K564" i="2"/>
  <c r="K567" i="2"/>
  <c r="K568" i="2"/>
  <c r="K571" i="2"/>
  <c r="K572" i="2"/>
  <c r="K581" i="2"/>
  <c r="K588" i="2"/>
  <c r="K594" i="2"/>
  <c r="K595" i="2"/>
  <c r="K596" i="2"/>
  <c r="K597" i="2"/>
  <c r="K598" i="2"/>
  <c r="K599" i="2"/>
  <c r="K601" i="2"/>
  <c r="K606" i="2"/>
  <c r="K607" i="2"/>
  <c r="K608" i="2"/>
  <c r="K609" i="2"/>
  <c r="K610" i="2"/>
  <c r="K611" i="2"/>
  <c r="K612" i="2"/>
  <c r="K613" i="2"/>
  <c r="K617" i="2"/>
  <c r="K618" i="2"/>
  <c r="K620" i="2"/>
  <c r="K628" i="2"/>
  <c r="K630" i="2"/>
  <c r="K634" i="2"/>
  <c r="K635" i="2"/>
  <c r="K636" i="2"/>
  <c r="K637" i="2"/>
  <c r="K641" i="2"/>
  <c r="K642" i="2"/>
  <c r="K644" i="2"/>
  <c r="K654" i="2"/>
  <c r="K663" i="2"/>
  <c r="K664" i="2"/>
  <c r="K668" i="2"/>
  <c r="K679" i="2"/>
  <c r="K680" i="2"/>
  <c r="K685" i="2"/>
  <c r="K688" i="2"/>
  <c r="K690" i="2"/>
  <c r="K697" i="2"/>
  <c r="K698" i="2"/>
  <c r="K701" i="2"/>
  <c r="K702" i="2"/>
  <c r="K711" i="2"/>
  <c r="K712" i="2"/>
  <c r="K713" i="2"/>
  <c r="K714" i="2"/>
  <c r="K719" i="2"/>
  <c r="K720" i="2"/>
  <c r="K722" i="2"/>
  <c r="K723" i="2"/>
  <c r="K724" i="2"/>
  <c r="K728" i="2"/>
  <c r="K731" i="2"/>
  <c r="K732" i="2"/>
  <c r="K733" i="2"/>
  <c r="K734" i="2"/>
  <c r="K735" i="2"/>
  <c r="K736" i="2"/>
  <c r="K737" i="2"/>
  <c r="K738" i="2"/>
  <c r="K748" i="2"/>
  <c r="K750" i="2"/>
  <c r="K751" i="2"/>
  <c r="K753" i="2"/>
  <c r="K762" i="2"/>
  <c r="K764" i="2"/>
  <c r="K767" i="2"/>
  <c r="K772" i="2"/>
  <c r="K774" i="2"/>
  <c r="K775" i="2"/>
  <c r="K776" i="2"/>
  <c r="K777" i="2"/>
  <c r="K786" i="2"/>
  <c r="K789" i="2"/>
  <c r="K792" i="2"/>
  <c r="K798" i="2"/>
  <c r="K799" i="2"/>
  <c r="K802" i="2"/>
  <c r="K804" i="2"/>
  <c r="K807" i="2"/>
  <c r="K808" i="2"/>
  <c r="K809" i="2"/>
  <c r="K813" i="2"/>
  <c r="K816" i="2"/>
  <c r="K818" i="2"/>
  <c r="K820" i="2"/>
  <c r="K821" i="2"/>
  <c r="K822" i="2"/>
  <c r="K823" i="2"/>
  <c r="K827" i="2"/>
  <c r="K829" i="2"/>
  <c r="K831" i="2"/>
  <c r="K832" i="2"/>
  <c r="K835" i="2"/>
  <c r="K849" i="2"/>
  <c r="K850" i="2"/>
  <c r="K851" i="2"/>
  <c r="K852" i="2"/>
  <c r="K853" i="2"/>
  <c r="K854" i="2"/>
  <c r="K855" i="2"/>
  <c r="K856" i="2"/>
  <c r="K860" i="2"/>
  <c r="K862" i="2"/>
  <c r="K865" i="2"/>
  <c r="K866" i="2"/>
  <c r="K878" i="2"/>
  <c r="K880" i="2"/>
  <c r="K882" i="2"/>
  <c r="K887" i="2"/>
  <c r="K892" i="2"/>
  <c r="K894" i="2"/>
  <c r="K895" i="2"/>
  <c r="K907" i="2"/>
  <c r="K916" i="2"/>
  <c r="K918" i="2"/>
  <c r="K925" i="2"/>
  <c r="K927" i="2"/>
  <c r="K928" i="2"/>
  <c r="K934" i="2"/>
  <c r="K948" i="2"/>
  <c r="L53" i="1"/>
  <c r="L50" i="1"/>
  <c r="L43" i="1"/>
  <c r="L32" i="1"/>
  <c r="L52" i="1"/>
  <c r="L31" i="1"/>
  <c r="L59" i="1"/>
  <c r="L42" i="1"/>
  <c r="L40" i="1"/>
  <c r="L55" i="1"/>
  <c r="L60" i="1"/>
  <c r="L45" i="1"/>
  <c r="L54" i="1"/>
  <c r="L49" i="1"/>
  <c r="L37" i="1"/>
  <c r="L61" i="1"/>
  <c r="L44" i="1"/>
  <c r="L26" i="1"/>
  <c r="L25" i="1"/>
  <c r="L30" i="1"/>
  <c r="L21" i="1"/>
  <c r="L51" i="1"/>
  <c r="L33" i="1"/>
  <c r="L2" i="1"/>
  <c r="L28" i="1"/>
  <c r="K571" i="1"/>
  <c r="K569" i="1"/>
  <c r="K564" i="1"/>
  <c r="K560" i="1"/>
  <c r="K559" i="1"/>
  <c r="K556" i="1"/>
  <c r="K555" i="1"/>
  <c r="K553" i="1"/>
  <c r="K552" i="1"/>
  <c r="K551" i="1"/>
  <c r="K550" i="1"/>
  <c r="K548" i="1"/>
  <c r="K547" i="1"/>
  <c r="K546" i="1"/>
  <c r="K53" i="1"/>
  <c r="K542" i="1"/>
  <c r="K541" i="1"/>
  <c r="K539" i="1"/>
  <c r="K531" i="1"/>
  <c r="K530" i="1"/>
  <c r="K528" i="1"/>
  <c r="K527" i="1"/>
  <c r="K526" i="1"/>
  <c r="K525" i="1"/>
  <c r="K524" i="1"/>
  <c r="K523" i="1"/>
  <c r="K522" i="1"/>
  <c r="K521" i="1"/>
  <c r="K520" i="1"/>
  <c r="K519" i="1"/>
  <c r="K518" i="1"/>
  <c r="K517" i="1"/>
  <c r="K516" i="1"/>
  <c r="K515" i="1"/>
  <c r="K514" i="1"/>
  <c r="K513" i="1"/>
  <c r="K512" i="1"/>
  <c r="K511" i="1"/>
  <c r="K510" i="1"/>
  <c r="K50" i="1"/>
  <c r="K43" i="1"/>
  <c r="K498" i="1"/>
  <c r="K494" i="1"/>
  <c r="K493" i="1"/>
  <c r="K492" i="1"/>
  <c r="K483" i="1"/>
  <c r="K478" i="1"/>
  <c r="K474" i="1"/>
  <c r="K470" i="1"/>
  <c r="K467" i="1"/>
  <c r="K464" i="1"/>
  <c r="K462" i="1"/>
  <c r="K461" i="1"/>
  <c r="K454" i="1"/>
  <c r="K445" i="1"/>
  <c r="K444" i="1"/>
  <c r="K430" i="1"/>
  <c r="K427" i="1"/>
  <c r="K426" i="1"/>
  <c r="K425" i="1"/>
  <c r="K424" i="1"/>
  <c r="K423" i="1"/>
  <c r="K422" i="1"/>
  <c r="K420" i="1"/>
  <c r="K414" i="1"/>
  <c r="K412" i="1"/>
  <c r="K411" i="1"/>
  <c r="K409" i="1"/>
  <c r="K405" i="1"/>
  <c r="K32" i="1"/>
  <c r="K399" i="1"/>
  <c r="K396" i="1"/>
  <c r="K394" i="1"/>
  <c r="K388" i="1"/>
  <c r="K387" i="1"/>
  <c r="K386" i="1"/>
  <c r="K382" i="1"/>
  <c r="K381" i="1"/>
  <c r="K379" i="1"/>
  <c r="K375" i="1"/>
  <c r="K374" i="1"/>
  <c r="K370" i="1"/>
  <c r="K367" i="1"/>
  <c r="K52" i="1"/>
  <c r="K31" i="1"/>
  <c r="K361" i="1"/>
  <c r="K360" i="1"/>
  <c r="K356" i="1"/>
  <c r="K351" i="1"/>
  <c r="K350" i="1"/>
  <c r="K349" i="1"/>
  <c r="K348" i="1"/>
  <c r="K347" i="1"/>
  <c r="K346" i="1"/>
  <c r="K345" i="1"/>
  <c r="K344" i="1"/>
  <c r="K343" i="1"/>
  <c r="K340" i="1"/>
  <c r="K339" i="1"/>
  <c r="K59" i="1"/>
  <c r="K42" i="1"/>
  <c r="K40" i="1"/>
  <c r="K322" i="1"/>
  <c r="K320" i="1"/>
  <c r="K319" i="1"/>
  <c r="K316" i="1"/>
  <c r="K55" i="1"/>
  <c r="K313" i="1"/>
  <c r="K312" i="1"/>
  <c r="K308" i="1"/>
  <c r="K302" i="1"/>
  <c r="K301" i="1"/>
  <c r="K60" i="1"/>
  <c r="K298" i="1"/>
  <c r="K296" i="1"/>
  <c r="K294" i="1"/>
  <c r="K291" i="1"/>
  <c r="K290" i="1"/>
  <c r="K289" i="1"/>
  <c r="K285" i="1"/>
  <c r="K284" i="1"/>
  <c r="K283" i="1"/>
  <c r="K282" i="1"/>
  <c r="K281" i="1"/>
  <c r="K45" i="1"/>
  <c r="K277" i="1"/>
  <c r="K273" i="1"/>
  <c r="K270" i="1"/>
  <c r="K266" i="1"/>
  <c r="K265" i="1"/>
  <c r="K260" i="1"/>
  <c r="K258" i="1"/>
  <c r="K257" i="1"/>
  <c r="K254" i="1"/>
  <c r="K253" i="1"/>
  <c r="K252" i="1"/>
  <c r="K251" i="1"/>
  <c r="K250" i="1"/>
  <c r="K247" i="1"/>
  <c r="K241" i="1"/>
  <c r="K238" i="1"/>
  <c r="K237" i="1"/>
  <c r="K236" i="1"/>
  <c r="K232" i="1"/>
  <c r="K228" i="1"/>
  <c r="K226" i="1"/>
  <c r="K225" i="1"/>
  <c r="K224" i="1"/>
  <c r="K220" i="1"/>
  <c r="K219" i="1"/>
  <c r="K218" i="1"/>
  <c r="K54" i="1"/>
  <c r="K212" i="1"/>
  <c r="K49" i="1"/>
  <c r="K209" i="1"/>
  <c r="K208" i="1"/>
  <c r="K207" i="1"/>
  <c r="K206" i="1"/>
  <c r="K205" i="1"/>
  <c r="K37" i="1"/>
  <c r="K203" i="1"/>
  <c r="K202" i="1"/>
  <c r="K61" i="1"/>
  <c r="K198" i="1"/>
  <c r="K197" i="1"/>
  <c r="K196" i="1"/>
  <c r="K195" i="1"/>
  <c r="K192" i="1"/>
  <c r="K191" i="1"/>
  <c r="K190" i="1"/>
  <c r="K189" i="1"/>
  <c r="K188" i="1"/>
  <c r="K185" i="1"/>
  <c r="K184" i="1"/>
  <c r="K183" i="1"/>
  <c r="K180" i="1"/>
  <c r="K179" i="1"/>
  <c r="K178" i="1"/>
  <c r="K177" i="1"/>
  <c r="K176" i="1"/>
  <c r="K175" i="1"/>
  <c r="K172" i="1"/>
  <c r="K171" i="1"/>
  <c r="K170" i="1"/>
  <c r="K168" i="1"/>
  <c r="K167" i="1"/>
  <c r="K44" i="1"/>
  <c r="K26" i="1"/>
  <c r="K25" i="1"/>
  <c r="K159" i="1"/>
  <c r="K158" i="1"/>
  <c r="K144" i="1"/>
  <c r="K142" i="1"/>
  <c r="K139" i="1"/>
  <c r="K138" i="1"/>
  <c r="K137" i="1"/>
  <c r="K133" i="1"/>
  <c r="K131" i="1"/>
  <c r="K130" i="1"/>
  <c r="K129" i="1"/>
  <c r="K128" i="1"/>
  <c r="K127" i="1"/>
  <c r="K126" i="1"/>
  <c r="K125" i="1"/>
  <c r="K118" i="1"/>
  <c r="K117" i="1"/>
  <c r="K116" i="1"/>
  <c r="K114" i="1"/>
  <c r="K30" i="1"/>
  <c r="K112" i="1"/>
  <c r="K106" i="1"/>
  <c r="K105" i="1"/>
  <c r="K104" i="1"/>
  <c r="K103" i="1"/>
  <c r="K21" i="1"/>
  <c r="K99" i="1"/>
  <c r="K97" i="1"/>
  <c r="K96" i="1"/>
  <c r="K95" i="1"/>
  <c r="K93" i="1"/>
  <c r="K92" i="1"/>
  <c r="K91" i="1"/>
  <c r="K84" i="1"/>
  <c r="K81" i="1"/>
  <c r="K80" i="1"/>
  <c r="K78" i="1"/>
  <c r="K74" i="1"/>
  <c r="K51" i="1"/>
  <c r="K71" i="1"/>
  <c r="K68" i="1"/>
  <c r="K64" i="1"/>
  <c r="K63" i="1"/>
  <c r="K62" i="1"/>
  <c r="K33" i="1"/>
  <c r="K58" i="1"/>
  <c r="K57" i="1"/>
  <c r="K56" i="1"/>
  <c r="K2" i="1"/>
  <c r="K48" i="1"/>
  <c r="K47" i="1"/>
  <c r="K46" i="1"/>
  <c r="K41" i="1"/>
  <c r="K39" i="1"/>
  <c r="K38" i="1"/>
  <c r="K36" i="1"/>
  <c r="K35" i="1"/>
  <c r="K34" i="1"/>
  <c r="K29" i="1"/>
  <c r="K27" i="1"/>
  <c r="K24" i="1"/>
  <c r="K23" i="1"/>
  <c r="K22" i="1"/>
  <c r="K20" i="1"/>
  <c r="K19" i="1"/>
  <c r="K18" i="1"/>
  <c r="K17" i="1"/>
  <c r="K16" i="1"/>
  <c r="K15" i="1"/>
  <c r="K14" i="1"/>
  <c r="K13" i="1"/>
  <c r="K12" i="1"/>
  <c r="K11" i="1"/>
  <c r="K10" i="1"/>
  <c r="K9" i="1"/>
  <c r="K8" i="1"/>
  <c r="K7" i="1"/>
  <c r="K6" i="1"/>
  <c r="K5" i="1"/>
  <c r="K4" i="1"/>
  <c r="K3" i="1"/>
  <c r="K28" i="1"/>
</calcChain>
</file>

<file path=xl/sharedStrings.xml><?xml version="1.0" encoding="utf-8"?>
<sst xmlns="http://schemas.openxmlformats.org/spreadsheetml/2006/main" count="14436" uniqueCount="4446">
  <si>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</si>
  <si>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</si>
  <si>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</si>
  <si>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</si>
  <si>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</si>
  <si>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</si>
  <si>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</si>
  <si>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</si>
  <si>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</si>
  <si>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</si>
  <si>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</si>
  <si>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</si>
  <si>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</si>
  <si>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</si>
  <si>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</si>
  <si>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</si>
  <si>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</si>
  <si>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</si>
  <si>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</si>
  <si>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ьшеатупс</t>
  </si>
  <si>
    <r>
      <t> </t>
    </r>
    <r>
      <rPr>
        <b/>
        <sz val="11"/>
        <rFont val="Calibri"/>
        <family val="2"/>
        <charset val="204"/>
      </rPr>
      <t>спутаешь</t>
    </r>
    <r>
      <rPr>
        <sz val="11"/>
        <rFont val="Calibri"/>
        <family val="2"/>
        <charset val="204"/>
      </rPr>
      <t> </t>
    </r>
  </si>
  <si>
    <t xml:space="preserve">  </t>
  </si>
  <si>
    <t>ни с чем.  </t>
  </si>
  <si>
    <t>коллективный </t>
  </si>
  <si>
    <t>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</si>
  <si>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</si>
  <si>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</si>
  <si>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</si>
  <si>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</si>
  <si>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</si>
  <si>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</si>
  <si>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</si>
  <si>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</si>
  <si>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</si>
  <si>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</si>
  <si>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</si>
  <si>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</si>
  <si>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</si>
  <si>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</si>
  <si>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</si>
  <si>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</si>
  <si>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</si>
  <si>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</si>
  <si>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</si>
  <si>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</si>
  <si>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меатупс</t>
  </si>
  <si>
    <r>
      <t> </t>
    </r>
    <r>
      <rPr>
        <b/>
        <sz val="11"/>
        <rFont val="Calibri"/>
        <family val="2"/>
        <charset val="204"/>
      </rPr>
      <t>спутаем</t>
    </r>
    <r>
      <rPr>
        <sz val="11"/>
        <rFont val="Calibri"/>
        <family val="2"/>
        <charset val="204"/>
      </rPr>
      <t> </t>
    </r>
  </si>
  <si>
    <t>1923 </t>
  </si>
  <si>
    <t>2002 </t>
  </si>
  <si>
    <t>рассказ </t>
  </si>
  <si>
    <t>журнал </t>
  </si>
  <si>
    <t>латупс</t>
  </si>
  <si>
    <r>
      <t> </t>
    </r>
    <r>
      <rPr>
        <b/>
        <sz val="11"/>
        <rFont val="Calibri"/>
        <family val="2"/>
        <charset val="204"/>
      </rPr>
      <t>спутал</t>
    </r>
    <r>
      <rPr>
        <sz val="11"/>
        <rFont val="Calibri"/>
        <family val="2"/>
        <charset val="204"/>
      </rPr>
      <t> </t>
    </r>
  </si>
  <si>
    <t>интервью </t>
  </si>
  <si>
    <t>здоровье и медицина </t>
  </si>
  <si>
    <t>Дмитрий Навоша </t>
  </si>
  <si>
    <t>2001 </t>
  </si>
  <si>
    <t>спорт </t>
  </si>
  <si>
    <t>тюатупс</t>
  </si>
  <si>
    <r>
      <t> </t>
    </r>
    <r>
      <rPr>
        <b/>
        <sz val="11"/>
        <rFont val="Calibri"/>
        <family val="2"/>
        <charset val="204"/>
      </rPr>
      <t>спутают</t>
    </r>
    <r>
      <rPr>
        <sz val="11"/>
        <rFont val="Calibri"/>
        <family val="2"/>
        <charset val="204"/>
      </rPr>
      <t> </t>
    </r>
  </si>
  <si>
    <t>… "  </t>
  </si>
  <si>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</si>
  <si>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</si>
  <si>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</si>
  <si>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</si>
  <si>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</si>
  <si>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</si>
  <si>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</si>
  <si>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t> ен ьтсуП </t>
  </si>
  <si>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</si>
  <si>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</si>
  <si>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</si>
  <si>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</si>
  <si>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</si>
  <si>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</si>
  <si>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ен ьтсуп тичанз отэ илИ</t>
  </si>
  <si>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</si>
  <si>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</si>
  <si>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</si>
  <si>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илатупс</t>
  </si>
  <si>
    <r>
      <t> </t>
    </r>
    <r>
      <rPr>
        <b/>
        <sz val="11"/>
        <rFont val="Calibri"/>
        <family val="2"/>
        <charset val="204"/>
      </rPr>
      <t>спутали</t>
    </r>
    <r>
      <rPr>
        <sz val="11"/>
        <rFont val="Calibri"/>
        <family val="2"/>
        <charset val="204"/>
      </rPr>
      <t> </t>
    </r>
  </si>
  <si>
    <t>1930 </t>
  </si>
  <si>
    <t>1998 </t>
  </si>
  <si>
    <t>художественная </t>
  </si>
  <si>
    <t>роман </t>
  </si>
  <si>
    <t>«Новый Мир» </t>
  </si>
  <si>
    <t>1938 </t>
  </si>
  <si>
    <t>1996 </t>
  </si>
  <si>
    <t>алатупс</t>
  </si>
  <si>
    <r>
      <t> </t>
    </r>
    <r>
      <rPr>
        <b/>
        <sz val="11"/>
        <rFont val="Calibri"/>
        <family val="2"/>
        <charset val="204"/>
      </rPr>
      <t>спутала</t>
    </r>
    <r>
      <rPr>
        <sz val="11"/>
        <rFont val="Calibri"/>
        <family val="2"/>
        <charset val="204"/>
      </rPr>
      <t> </t>
    </r>
  </si>
  <si>
    <t>1956 </t>
  </si>
  <si>
    <t>1994 </t>
  </si>
  <si>
    <t>хроника </t>
  </si>
  <si>
    <t>книга </t>
  </si>
  <si>
    <t> ен мыни микак с ин</t>
  </si>
  <si>
    <t xml:space="preserve"> ни с каким иным не </t>
  </si>
  <si>
    <t>Юрий Давыдов </t>
  </si>
  <si>
    <t>1924 </t>
  </si>
  <si>
    <t>Юрий Давыдов. Жемчужины Филда </t>
  </si>
  <si>
    <t>1997 </t>
  </si>
  <si>
    <t>Фазиль Искандер </t>
  </si>
  <si>
    <t>1929 </t>
  </si>
  <si>
    <t>1989 </t>
  </si>
  <si>
    <t>1995 </t>
  </si>
  <si>
    <t>.  </t>
  </si>
  <si>
    <t>Даниил Гранин. Зубр (1987) </t>
  </si>
  <si>
    <t>Даниил Гранин </t>
  </si>
  <si>
    <t>1919 </t>
  </si>
  <si>
    <t>Зубр </t>
  </si>
  <si>
    <t>1987 </t>
  </si>
  <si>
    <t>повесть </t>
  </si>
  <si>
    <t>Гранин Д.А. Зубр: Повесть </t>
  </si>
  <si>
    <t>1907 </t>
  </si>
  <si>
    <t>1990 </t>
  </si>
  <si>
    <t>1979 </t>
  </si>
  <si>
    <t>1980 </t>
  </si>
  <si>
    <t>Ю. О. Домбровский </t>
  </si>
  <si>
    <t>1909 </t>
  </si>
  <si>
    <t>1978 </t>
  </si>
  <si>
    <t>Домбровский Ю.О. Собр. соч.: В 6 т. Т. 5 </t>
  </si>
  <si>
    <t>1992 </t>
  </si>
  <si>
    <t> ен меч с ин адгокин</t>
  </si>
  <si>
    <t xml:space="preserve"> никогда ни с чем не </t>
  </si>
  <si>
    <t>Ю. О. Домбровский. Факультет ненужных вещей, часть 5 (1978) </t>
  </si>
  <si>
    <t>Факультет ненужных вещей, часть 5 </t>
  </si>
  <si>
    <r>
      <t xml:space="preserve">  Это было золото, частички чего-то, какие-то краешки, пластинки, бледно-жёлтые, тусклые, мутные, цвета увядшего берёзового листа ― это было поистине мёртвое золото, то самое, что высыпается из глазниц, когда вырывают засосанный землёю бурый череп; то, что мерцает между рёбер, осаживается в могилах, словом, это было то археологическое золото, которое никогда ни с чем не </t>
    </r>
    <r>
      <rPr>
        <b/>
        <sz val="11"/>
        <rFont val="Calibri"/>
        <family val="2"/>
        <charset val="204"/>
      </rPr>
      <t>спутаешь</t>
    </r>
    <r>
      <rPr>
        <sz val="11"/>
        <rFont val="Calibri"/>
        <family val="2"/>
        <charset val="204"/>
      </rPr>
      <t>.  [Ю. О. Домбровский. Факультет ненужных вещей, часть 5 (1978)] [омонимия снята]</t>
    </r>
  </si>
  <si>
    <t>  отсем еенжерп ан яслунхорг и</t>
  </si>
  <si>
    <t>латупС</t>
  </si>
  <si>
    <t xml:space="preserve"> и грохнулся на прежнее место.   ― </t>
  </si>
  <si>
    <r>
      <t> </t>
    </r>
    <r>
      <rPr>
        <b/>
        <sz val="11"/>
        <rFont val="Calibri"/>
        <family val="2"/>
        <charset val="204"/>
      </rPr>
      <t>Спутал</t>
    </r>
    <r>
      <rPr>
        <sz val="11"/>
        <rFont val="Calibri"/>
        <family val="2"/>
        <charset val="204"/>
      </rPr>
      <t> </t>
    </r>
  </si>
  <si>
    <t>! ―  </t>
  </si>
  <si>
    <t>сказал он. ― Вот башка!  Я </t>
  </si>
  <si>
    <t>Ю. О. Домбровский. Ручка, ножка, огуречик (1977) </t>
  </si>
  <si>
    <t>Ручка, ножка, огуречик </t>
  </si>
  <si>
    <t>1977 </t>
  </si>
  <si>
    <t>Домбровский Ю.О. Собр. соч.: В 6 т. Т.3 </t>
  </si>
  <si>
    <r>
      <t xml:space="preserve"> И тут писатель увидел, что это совсем не та станция, которую книголюб ему назвал, до той было ещё несколько прогонов. "Чёрт знает что!" И не успел он подумать, как быстрым шагом, почти вбежал книголюб и грохнулся на прежнее место.   ― </t>
    </r>
    <r>
      <rPr>
        <b/>
        <sz val="11"/>
        <rFont val="Calibri"/>
        <family val="2"/>
        <charset val="204"/>
      </rPr>
      <t>Спутал</t>
    </r>
    <r>
      <rPr>
        <sz val="11"/>
        <rFont val="Calibri"/>
        <family val="2"/>
        <charset val="204"/>
      </rPr>
      <t>! ― сказал он. ― Вот башка!  Я, кстати, вспомнил фамилию того писателя.  [Ю. О. Домбровский. Ручка, ножка, огуречик (1977)] [омонимия снята]</t>
    </r>
  </si>
  <si>
    <t>1975-1977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</si>
  <si>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</si>
  <si>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</si>
  <si>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</si>
  <si>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</si>
  <si>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</si>
  <si>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</si>
  <si>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</si>
  <si>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t> ёсв еньлоколок ан илибаз йобонзарв</t>
  </si>
  <si>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</si>
  <si>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</si>
  <si>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</si>
  <si>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Александр Солженицын </t>
  </si>
  <si>
    <t>1918 </t>
  </si>
  <si>
    <t>1968 </t>
  </si>
  <si>
    <t> лыбаз еогонм я тут ястеатуп</t>
  </si>
  <si>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</si>
  <si>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</si>
  <si>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</si>
  <si>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</si>
  <si>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</si>
  <si>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</si>
  <si>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 ьл отч отсем огоннивен угятобар</t>
  </si>
  <si>
    <t xml:space="preserve"> работягу невинного ― место, что ль, </t>
  </si>
  <si>
    <t>Александр Солженицын. Один день Ивана Денисовича (1961) </t>
  </si>
  <si>
    <t>Один день Ивана Денисовича </t>
  </si>
  <si>
    <t>1961 </t>
  </si>
  <si>
    <t>Солженицын А.И. На краях </t>
  </si>
  <si>
    <t>2000 </t>
  </si>
  <si>
    <r>
      <t xml:space="preserve"> И потом ещё работягу невинного ― место, что ль, </t>
    </r>
    <r>
      <rPr>
        <b/>
        <sz val="11"/>
        <rFont val="Calibri"/>
        <family val="2"/>
        <charset val="204"/>
      </rPr>
      <t>спутали</t>
    </r>
    <r>
      <rPr>
        <sz val="11"/>
        <rFont val="Calibri"/>
        <family val="2"/>
        <charset val="204"/>
      </rPr>
      <t>.  [Александр Солженицын. Один день Ивана Денисовича (1961)]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</si>
  <si>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</si>
  <si>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</si>
  <si>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</si>
  <si>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</si>
  <si>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</si>
  <si>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</si>
  <si>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</si>
  <si>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</si>
  <si>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</si>
  <si>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</si>
  <si>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 акнакирема ьтыб тежоМ </t>
  </si>
  <si>
    <t xml:space="preserve">   ― Может быть, американка </t>
  </si>
  <si>
    <t>, ―  </t>
  </si>
  <si>
    <t>сказал Ершов и стал драть </t>
  </si>
  <si>
    <r>
      <t xml:space="preserve">  ― Может быть, американка </t>
    </r>
    <r>
      <rPr>
        <b/>
        <sz val="11"/>
        <rFont val="Calibri"/>
        <family val="2"/>
        <charset val="204"/>
      </rPr>
      <t>спутал</t>
    </r>
    <r>
      <rPr>
        <sz val="11"/>
        <rFont val="Calibri"/>
        <family val="2"/>
        <charset val="204"/>
      </rPr>
      <t>, ― сказал Ершов и стал драть ногтями грудь. ― Может быть, наоборот, Коминтерн расширяется.  [Василий Гроссман. Жизнь и судьба, ч. 1 (1960)] [омонимия снята]</t>
    </r>
  </si>
  <si>
    <t> но ацмен укур отч модяр</t>
  </si>
  <si>
    <t xml:space="preserve"> рядом, что руку немца он </t>
  </si>
  <si>
    <t>с поляковской рукой.  </t>
  </si>
  <si>
    <t>Василий Гроссман. Жизнь и судьба, часть 2 (1960) </t>
  </si>
  <si>
    <t>Жизнь и судьба, часть 2 </t>
  </si>
  <si>
    <r>
      <t xml:space="preserve">  Но сейчас он растерялся, его поразило, что, оглушённый и ослеплённый, он утешался, чувствуя немца рядом, что руку немца он </t>
    </r>
    <r>
      <rPr>
        <b/>
        <sz val="11"/>
        <rFont val="Calibri"/>
        <family val="2"/>
        <charset val="204"/>
      </rPr>
      <t>спутал</t>
    </r>
    <r>
      <rPr>
        <sz val="11"/>
        <rFont val="Calibri"/>
        <family val="2"/>
        <charset val="204"/>
      </rPr>
      <t xml:space="preserve"> с поляковской рукой.  [Василий Гроссман. Жизнь и судьба, часть 2 (1960)] [омонимия снята]</t>
    </r>
  </si>
  <si>
    <t> отсорп я и ытезаг йокстсицан</t>
  </si>
  <si>
    <t xml:space="preserve"> нацистской газеты и я просто </t>
  </si>
  <si>
    <t>вас с вашим однофамильцем?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</si>
  <si>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</si>
  <si>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</si>
  <si>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</si>
  <si>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</si>
  <si>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Может быть, ваш почтенный доверитель в действительности никогда не работал в гестапо, так же, как и вы, уважаемый коллега, никогда не издавали нацистской газеты и я просто </t>
    </r>
    <r>
      <rPr>
        <b/>
        <sz val="11"/>
        <rFont val="Calibri"/>
        <family val="2"/>
        <charset val="204"/>
      </rPr>
      <t>спутал</t>
    </r>
    <r>
      <rPr>
        <sz val="11"/>
        <rFont val="Calibri"/>
        <family val="2"/>
        <charset val="204"/>
      </rPr>
      <t xml:space="preserve"> вас с вашим однофамильцем?  [Ю. О. Домбровский. Обезьяна приходит за своим черепом. Пролог (1943-1958)] [омонимия снята]</t>
    </r>
  </si>
  <si>
    <t>театупс</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</si>
  <si>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</si>
  <si>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</si>
  <si>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</si>
  <si>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</si>
  <si>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</si>
  <si>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</si>
  <si>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</si>
  <si>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t> ен ыб монацап с откин</t>
  </si>
  <si>
    <t xml:space="preserve"> никто с пацаном бы не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</si>
  <si>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</si>
  <si>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ен меч с ин еинещущо</t>
  </si>
  <si>
    <t xml:space="preserve"> ощущение ни с чем не </t>
  </si>
  <si>
    <t>:  </t>
  </si>
  <si>
    <t>удобные кнопки, приятный звук затвора </t>
  </si>
  <si>
    <t>коллективный. Как выбрать фотоаппарат? (2015) </t>
  </si>
  <si>
    <t>Как выбрать фотоаппарат? </t>
  </si>
  <si>
    <t>электронная коммуникация, нехудожественная </t>
  </si>
  <si>
    <t>блог, форум </t>
  </si>
  <si>
    <t>техника </t>
  </si>
  <si>
    <r>
      <t xml:space="preserve"> [skaznov, муж, 1977]   Это ощущение ни с чем не </t>
    </r>
    <r>
      <rPr>
        <b/>
        <sz val="11"/>
        <rFont val="Calibri"/>
        <family val="2"/>
        <charset val="204"/>
      </rPr>
      <t>спутаешь</t>
    </r>
    <r>
      <rPr>
        <sz val="11"/>
        <rFont val="Calibri"/>
        <family val="2"/>
        <charset val="204"/>
      </rPr>
      <t>: удобные кнопки, приятный звук затвора, первый кадр, сделанный прямо в магазине…  [коллективный. Как выбрать фотоаппарат? (2015)] [омонимия не снята]</t>
    </r>
  </si>
  <si>
    <t>2014 </t>
  </si>
  <si>
    <t>Дина Рубина </t>
  </si>
  <si>
    <t>1953 </t>
  </si>
  <si>
    <t>2013 </t>
  </si>
  <si>
    <t> от-мек с сан ыВ омидив</t>
  </si>
  <si>
    <t xml:space="preserve"> видимо Вы нас с кем-то </t>
  </si>
  <si>
    <t>коллективный. Форум: Реставрация и изготовление агрегатов подвески. ЧП Чулков (2011-2013) </t>
  </si>
  <si>
    <t>Форум: Реставрация и изготовление агрегатов подвески. ЧП Чулков </t>
  </si>
  <si>
    <t>2011-2013 </t>
  </si>
  <si>
    <t>форум </t>
  </si>
  <si>
    <t>техника, транспорт </t>
  </si>
  <si>
    <t>http://forum.sevastopol.info/viewtopic.php?f=3&amp;t=599801&amp;start=225 </t>
  </si>
  <si>
    <r>
      <t xml:space="preserve"> В других случаях, видимо Вы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</si>
  <si>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от-мек с сан ежот омидив</t>
  </si>
  <si>
    <t xml:space="preserve"> видимо тоже нас с кем-то </t>
  </si>
  <si>
    <r>
      <t xml:space="preserve"> Жизуль, вы видимо тоже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</si>
  <si>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2012 </t>
  </si>
  <si>
    <t>публицистика ,  нехудожественная </t>
  </si>
  <si>
    <t>«Знание - сила»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</si>
  <si>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</si>
  <si>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</si>
  <si>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</si>
  <si>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</si>
  <si>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</si>
  <si>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</si>
  <si>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</si>
  <si>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</si>
  <si>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Евгений Чижов. Перевод с подстрочника (2012) </t>
  </si>
  <si>
    <t>Евгений Чижов </t>
  </si>
  <si>
    <t>1966 </t>
  </si>
  <si>
    <t>Перевод с подстрочника </t>
  </si>
  <si>
    <t>Евгений Чижов. Перевод с подстрочника </t>
  </si>
  <si>
    <t> ен ыб мек с ин</t>
  </si>
  <si>
    <t xml:space="preserve"> ни с кем бы не </t>
  </si>
  <si>
    <t>вобрало в себя всеобщее возмущение </t>
  </si>
  <si>
    <r>
      <t xml:space="preserve"> И вот он появился и заслонил остальных, и его едва помещавшееся в кадре несомненное лицо, которого Олег ни с кем бы не </t>
    </r>
    <r>
      <rPr>
        <b/>
        <sz val="11"/>
        <rFont val="Calibri"/>
        <family val="2"/>
        <charset val="204"/>
      </rPr>
      <t>спутал</t>
    </r>
    <r>
      <rPr>
        <sz val="11"/>
        <rFont val="Calibri"/>
        <family val="2"/>
        <charset val="204"/>
      </rPr>
      <t>, вобрало в себя всеобщее возмущение.  [Евгений Чижов. Перевод с подстрочника (2012)] [омонимия не снята]</t>
    </r>
  </si>
  <si>
    <t> ежохоп ыВ NN </t>
  </si>
  <si>
    <t xml:space="preserve">  [NEMOOMEN-1, муж]   NN, Вы похоже </t>
  </si>
  <si>
    <t xml:space="preserve"> ( </t>
  </si>
  <si>
    <t>в предыдущем посте) материал подложки </t>
  </si>
  <si>
    <t>коллективный. Форум: Выбор вакуумного датчика (2012) </t>
  </si>
  <si>
    <t>Форум: Выбор вакуумного датчика </t>
  </si>
  <si>
    <r>
      <t xml:space="preserve"> [NEMOOMEN-1, муж]   NN, Вы похоже </t>
    </r>
    <r>
      <rPr>
        <b/>
        <sz val="11"/>
        <rFont val="Calibri"/>
        <family val="2"/>
        <charset val="204"/>
      </rPr>
      <t>спутали</t>
    </r>
    <r>
      <rPr>
        <sz val="11"/>
        <rFont val="Calibri"/>
        <family val="2"/>
        <charset val="204"/>
      </rPr>
      <t xml:space="preserve"> (в предыдущем посте) материал подложки с самим переходом.  [коллективный. Форум: Выбор вакуумного датчика (2012)] [омонимия не снята]</t>
    </r>
  </si>
  <si>
    <t>2011 </t>
  </si>
  <si>
    <t>«Наука и религия» </t>
  </si>
  <si>
    <t>О. В. Колпакова. Большое сочинение про бабушку (2011) </t>
  </si>
  <si>
    <t>О. В. Колпакова </t>
  </si>
  <si>
    <t>1972 </t>
  </si>
  <si>
    <t>Большое сочинение про бабушку </t>
  </si>
  <si>
    <t>«Урал» 2011, №8 </t>
  </si>
  <si>
    <t>Алексей Иванов (Алексей Маврин) </t>
  </si>
  <si>
    <t>1969 </t>
  </si>
  <si>
    <t>А. В. Иванов. Псоглавцы </t>
  </si>
  <si>
    <t> ен ллириК акшувед ашаВ </t>
  </si>
  <si>
    <t xml:space="preserve">   ― Ваша девушка, Кирилл, не </t>
  </si>
  <si>
    <t>прогноз погоды и пушкинское «мороз </t>
  </si>
  <si>
    <t>Алексей Иванов (Алексей Маврин). Псоглавцы. Гл. 21-39 (2011) </t>
  </si>
  <si>
    <t>Псоглавцы. Гл. 21-39 </t>
  </si>
  <si>
    <r>
      <t xml:space="preserve">  ― Ваша девушка, Кирилл, не </t>
    </r>
    <r>
      <rPr>
        <b/>
        <sz val="11"/>
        <rFont val="Calibri"/>
        <family val="2"/>
        <charset val="204"/>
      </rPr>
      <t>спутает</t>
    </r>
    <r>
      <rPr>
        <sz val="11"/>
        <rFont val="Calibri"/>
        <family val="2"/>
        <charset val="204"/>
      </rPr>
      <t xml:space="preserve"> прогноз погоды и пушкинское «мороз и солнце, день чудесный», ― мягко сказал Роман Артурович.  [Алексей Иванов (Алексей Маврин). Псоглавцы. Гл. 21-39 (2011)] [омонимия не снята]</t>
    </r>
  </si>
  <si>
    <t>2007 </t>
  </si>
  <si>
    <t> алачанс отч лазакс енм от-отк</t>
  </si>
  <si>
    <t xml:space="preserve"> кто-то мне сказал, что сначала </t>
  </si>
  <si>
    <t xml:space="preserve"> « </t>
  </si>
  <si>
    <t>Би-би-си» и «Эхо Москвы», а </t>
  </si>
  <si>
    <t>коллективный. 19 августа 1991 года. Из воспоминаний сотрудников радио «Эхо Москвы» // «Знание - сила», 2011 </t>
  </si>
  <si>
    <t>19 августа 1991 года. Из воспоминаний сотрудников радио «Эхо Москвы» </t>
  </si>
  <si>
    <t>политика и общественная жизнь, администрация и управление, история </t>
  </si>
  <si>
    <r>
      <t xml:space="preserve"> Несколько дней спустя кто-то мне сказал, что сначала </t>
    </r>
    <r>
      <rPr>
        <b/>
        <sz val="11"/>
        <rFont val="Calibri"/>
        <family val="2"/>
        <charset val="204"/>
      </rPr>
      <t>спутал</t>
    </r>
    <r>
      <rPr>
        <sz val="11"/>
        <rFont val="Calibri"/>
        <family val="2"/>
        <charset val="204"/>
      </rPr>
      <t xml:space="preserve"> «Би-би-си» и «Эхо Москвы», а когда все понял, обрадовался очень: живы, значит.  [коллективный. 19 августа 1991 года. Из воспоминаний сотрудников радио «Эхо Москвы» // «Знание - сила», 2011] [омонимия не снята]</t>
    </r>
  </si>
  <si>
    <t>2010 </t>
  </si>
  <si>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</si>
  <si>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</si>
  <si>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</si>
  <si>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</si>
  <si>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</si>
  <si>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</si>
  <si>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</si>
  <si>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</si>
  <si>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терп и кат оно хыротокен</t>
  </si>
  <si>
    <t>алатупС</t>
  </si>
  <si>
    <t xml:space="preserve"> некоторых оно так и прет.  [Тигра, nick]   </t>
  </si>
  <si>
    <r>
      <t> </t>
    </r>
    <r>
      <rPr>
        <b/>
        <sz val="11"/>
        <rFont val="Calibri"/>
        <family val="2"/>
        <charset val="204"/>
      </rPr>
      <t>Спутала</t>
    </r>
    <r>
      <rPr>
        <sz val="11"/>
        <rFont val="Calibri"/>
        <family val="2"/>
        <charset val="204"/>
      </rPr>
      <t> </t>
    </r>
  </si>
  <si>
    <t>значит.   Прошу прощения.  </t>
  </si>
  <si>
    <t>коллективный. Форум: Поедом есть (2010) </t>
  </si>
  <si>
    <t>Форум: Поедом есть </t>
  </si>
  <si>
    <t>досуг, зрелища и развлечения, история, культурология, филология </t>
  </si>
  <si>
    <r>
      <t xml:space="preserve"> [volopo, nick]   Думается мне, что мифологическое сознание реконструировать несложно: из некоторых оно так и прет.  [Тигра, nick]   </t>
    </r>
    <r>
      <rPr>
        <b/>
        <sz val="11"/>
        <rFont val="Calibri"/>
        <family val="2"/>
        <charset val="204"/>
      </rPr>
      <t>Спутала</t>
    </r>
    <r>
      <rPr>
        <sz val="11"/>
        <rFont val="Calibri"/>
        <family val="2"/>
        <charset val="204"/>
      </rPr>
      <t>, значит.   Прошу прощения.  [коллективный. Форум: Поедом есть (2010)] [омонимия не снята]</t>
    </r>
  </si>
  <si>
    <t>».  </t>
  </si>
  <si>
    <t>Александр Иличевский. Перс (2009) </t>
  </si>
  <si>
    <t>Александр Иличевский </t>
  </si>
  <si>
    <t>1970 </t>
  </si>
  <si>
    <t>Перс </t>
  </si>
  <si>
    <t>2009 </t>
  </si>
  <si>
    <t>Александр Иличевский. Перс </t>
  </si>
  <si>
    <t> ен иглов хапаЗ </t>
  </si>
  <si>
    <t>юатупс</t>
  </si>
  <si>
    <t xml:space="preserve">  Запах «волги» не </t>
  </si>
  <si>
    <r>
      <t> </t>
    </r>
    <r>
      <rPr>
        <b/>
        <sz val="11"/>
        <rFont val="Calibri"/>
        <family val="2"/>
        <charset val="204"/>
      </rPr>
      <t>спутаю</t>
    </r>
    <r>
      <rPr>
        <sz val="11"/>
        <rFont val="Calibri"/>
        <family val="2"/>
        <charset val="204"/>
      </rPr>
      <t> </t>
    </r>
  </si>
  <si>
    <t>с запахом «копейки», помню всю </t>
  </si>
  <si>
    <r>
      <t xml:space="preserve"> Запах «волги» не </t>
    </r>
    <r>
      <rPr>
        <b/>
        <sz val="11"/>
        <rFont val="Calibri"/>
        <family val="2"/>
        <charset val="204"/>
      </rPr>
      <t>спутаю</t>
    </r>
    <r>
      <rPr>
        <sz val="11"/>
        <rFont val="Calibri"/>
        <family val="2"/>
        <charset val="204"/>
      </rPr>
      <t xml:space="preserve"> с запахом «копейки», помню всю палитру выхлопов ― от зудящего «ЗИЛа» до тарахтящей «инвалидки», помню бензо-масляный аромат мотора, доносившийся от раскаленных цилиндров мотоцикла (присесть на корточки, обжечь любопытные пальцы о ребра радиатора).  [Александр Иличевский. Перс (2009)] [омонимия не снята]</t>
    </r>
  </si>
  <si>
    <t>«Наука и жизнь» </t>
  </si>
  <si>
    <t>…  </t>
  </si>
  <si>
    <t>Мариам Петросян. Дом, в котором... (2009) </t>
  </si>
  <si>
    <t>Мариам Петросян </t>
  </si>
  <si>
    <t>Дом, в котором... </t>
  </si>
  <si>
    <t>Мариам Петросян. Дом, в котором… </t>
  </si>
  <si>
    <t> ен ежу ее юлварт юущяотсан</t>
  </si>
  <si>
    <t xml:space="preserve"> настоящую травлю, ее уже не </t>
  </si>
  <si>
    <r>
      <t xml:space="preserve"> Когда увидишь настоящую травлю, ее уже не </t>
    </r>
    <r>
      <rPr>
        <b/>
        <sz val="11"/>
        <rFont val="Calibri"/>
        <family val="2"/>
        <charset val="204"/>
      </rPr>
      <t>спутаешь</t>
    </r>
    <r>
      <rPr>
        <sz val="11"/>
        <rFont val="Calibri"/>
        <family val="2"/>
        <charset val="204"/>
      </rPr>
      <t xml:space="preserve"> ни с чем.  [Мариам Петросян. Дом, в котором... (2009)] [омонимия не снята]</t>
    </r>
  </si>
  <si>
    <t>все планы.  </t>
  </si>
  <si>
    <t>«Родина» </t>
  </si>
  <si>
    <t> ен мыни мек с ин</t>
  </si>
  <si>
    <t xml:space="preserve"> ни с кем иным не </t>
  </si>
  <si>
    <t>Дина Рубина. Белая голубка Кордовы (2008-2009) </t>
  </si>
  <si>
    <t>Белая голубка Кордовы </t>
  </si>
  <si>
    <t>2008-2009 </t>
  </si>
  <si>
    <t>Дина Рубина. Белая голубка Кордовы </t>
  </si>
  <si>
    <r>
      <t xml:space="preserve"> Эта рыхловатая жемчужная плоть рубенсовских женщин, она ― как мокрый снег в пейзажах Сислея, ― ни с кем иным не </t>
    </r>
    <r>
      <rPr>
        <b/>
        <sz val="11"/>
        <rFont val="Calibri"/>
        <family val="2"/>
        <charset val="204"/>
      </rPr>
      <t>спутаешь</t>
    </r>
    <r>
      <rPr>
        <sz val="11"/>
        <rFont val="Calibri"/>
        <family val="2"/>
        <charset val="204"/>
      </rPr>
      <t>.  [Дина Рубина. Белая голубка Кордовы (2008-2009)] [омонимия не снята]</t>
    </r>
  </si>
  <si>
    <t> я яираккаЗ лировогорп овилпорот итсорп</t>
  </si>
  <si>
    <t xml:space="preserve"> прости, ― торопливо проговорил Заккария, ― я </t>
  </si>
  <si>
    <t>у вас как раз с </t>
  </si>
  <si>
    <r>
      <t xml:space="preserve">  ― О, прости, ― торопливо проговорил Заккария, ― я </t>
    </r>
    <r>
      <rPr>
        <b/>
        <sz val="11"/>
        <rFont val="Calibri"/>
        <family val="2"/>
        <charset val="204"/>
      </rPr>
      <t>спутал</t>
    </r>
    <r>
      <rPr>
        <sz val="11"/>
        <rFont val="Calibri"/>
        <family val="2"/>
        <charset val="204"/>
      </rPr>
      <t>: у вас как раз с папой недоразумения, совсем как у меня, а с мамой, наоборот, все в порядке.  [Дина Рубина. Белая голубка Кордовы (2008-2009)] [омонимия не снята]</t>
    </r>
  </si>
  <si>
    <t> ыт еж как но яслялвиду</t>
  </si>
  <si>
    <t xml:space="preserve"> удивлялся он, ― как же ты </t>
  </si>
  <si>
    <r>
      <t xml:space="preserve">―…  Но я же старикашка, ― удивлялся он, ― как же ты </t>
    </r>
    <r>
      <rPr>
        <b/>
        <sz val="11"/>
        <rFont val="Calibri"/>
        <family val="2"/>
        <charset val="204"/>
      </rPr>
      <t>спутала</t>
    </r>
    <r>
      <rPr>
        <sz val="11"/>
        <rFont val="Calibri"/>
        <family val="2"/>
        <charset val="204"/>
      </rPr>
      <t>…  [Дина Рубина. Белая голубка Кордовы (2008-2009)] [омонимия не снята]</t>
    </r>
  </si>
  <si>
    <t> 3ЭТ с EG01ЭТ2 уН </t>
  </si>
  <si>
    <t xml:space="preserve">  [Олег Измеров, nick]   Ну, 2ТЭ10GE с ТЭ3 </t>
  </si>
  <si>
    <t>не в редакции…  </t>
  </si>
  <si>
    <t>коллективный. Форум: Американские тепловозы ТЭ33А « Evolution» Ильичевск-Актобе (2009) </t>
  </si>
  <si>
    <t>Форум: Американские тепловозы ТЭ33А « Evolution» Ильичевск-Актобе </t>
  </si>
  <si>
    <t>транспорт, производство, машиностроение, бизнес, коммерция, экономика, финансы </t>
  </si>
  <si>
    <r>
      <t xml:space="preserve"> [Олег Измеров, nick]   Ну, 2ТЭ10GE с ТЭ3 </t>
    </r>
    <r>
      <rPr>
        <b/>
        <sz val="11"/>
        <rFont val="Calibri"/>
        <family val="2"/>
        <charset val="204"/>
      </rPr>
      <t>спутали</t>
    </r>
    <r>
      <rPr>
        <sz val="11"/>
        <rFont val="Calibri"/>
        <family val="2"/>
        <charset val="204"/>
      </rPr>
      <t xml:space="preserve"> не в редакции…  [коллективный. Форум: Американские тепловозы ТЭ33А « Evolution» Ильичевск-Актобе (2009)] [омонимия не снята]</t>
    </r>
  </si>
  <si>
    <t>«Неприкосновенный запас» </t>
  </si>
  <si>
    <t>Е. Душечкина, Л. Берсенева. Три века русской ёлки // «Наука и жизнь», 2008 </t>
  </si>
  <si>
    <t>Е. Душечкина, Л. Берсенева </t>
  </si>
  <si>
    <t>Три века русской ёлки </t>
  </si>
  <si>
    <t>2008 </t>
  </si>
  <si>
    <t>история </t>
  </si>
  <si>
    <t> и илибс ёсв фит йищяпарх</t>
  </si>
  <si>
    <t xml:space="preserve"> храпящий тиф всё сбили и </t>
  </si>
  <si>
    <r>
      <t xml:space="preserve"> Но теперь коварная огнестрельная рана, храпящий тиф всё сбили и </t>
    </r>
    <r>
      <rPr>
        <b/>
        <sz val="11"/>
        <rFont val="Calibri"/>
        <family val="2"/>
        <charset val="204"/>
      </rPr>
      <t>спутали</t>
    </r>
    <r>
      <rPr>
        <sz val="11"/>
        <rFont val="Calibri"/>
        <family val="2"/>
        <charset val="204"/>
      </rPr>
      <t>».  [Е. Душечкина, Л. Берсенева. Три века русской ёлки // «Наука и жизнь», 2008] [омонимия не снята]</t>
    </r>
  </si>
  <si>
    <t>история, политика и общественная жизнь </t>
  </si>
  <si>
    <t>1935 </t>
  </si>
  <si>
    <t>мемуары </t>
  </si>
  <si>
    <t> Я  еталпыв хи бо яинешер</t>
  </si>
  <si>
    <t xml:space="preserve"> решения об их выплате.    Я </t>
  </si>
  <si>
    <t>Челябинск и Свердловск.   Челябинска у </t>
  </si>
  <si>
    <t>коллективный. Форум: Энергосбыты (2008) </t>
  </si>
  <si>
    <t>Форум: Энергосбыты </t>
  </si>
  <si>
    <t>бизнес, коммерция, экономика, финансы </t>
  </si>
  <si>
    <r>
      <t xml:space="preserve">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t>
    </r>
    <r>
      <rPr>
        <b/>
        <sz val="11"/>
        <rFont val="Calibri"/>
        <family val="2"/>
        <charset val="204"/>
      </rPr>
      <t>спутал</t>
    </r>
    <r>
      <rPr>
        <sz val="11"/>
        <rFont val="Calibri"/>
        <family val="2"/>
        <charset val="204"/>
      </rPr>
      <t xml:space="preserve"> Челябинск и Свердловск.   Челябинска у меня нет.  [коллективный. Форум: Энергосбыты (2008)] [омонимия не снята]</t>
    </r>
  </si>
  <si>
    <t>Михаил Гиголашвили. Чертово колесо (2007) </t>
  </si>
  <si>
    <t>Михаил Гиголашвили </t>
  </si>
  <si>
    <t>1954 </t>
  </si>
  <si>
    <t>Чертово колесо </t>
  </si>
  <si>
    <t>М. Гиголашвили. Чертово колесо </t>
  </si>
  <si>
    <t> он тропсап никоК ьтищатыв летох</t>
  </si>
  <si>
    <t xml:space="preserve"> хотел вытащить Кокин паспорт, но </t>
  </si>
  <si>
    <t>и вытащил свой; тут же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</si>
  <si>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</si>
  <si>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я ацнлос яинедап алгу икнецо</t>
  </si>
  <si>
    <t xml:space="preserve"> оценки угла падения солнца я </t>
  </si>
  <si>
    <t>одну реку с другой, течение </t>
  </si>
  <si>
    <t>Александр Иличевский. Горло Ушулука // «Октябрь», 2007 </t>
  </si>
  <si>
    <t>Горло Ушулука </t>
  </si>
  <si>
    <r>
      <t xml:space="preserve"> Из-за неверной оценки угла падения солнца я </t>
    </r>
    <r>
      <rPr>
        <b/>
        <sz val="11"/>
        <rFont val="Calibri"/>
        <family val="2"/>
        <charset val="204"/>
      </rPr>
      <t>спутал</t>
    </r>
    <r>
      <rPr>
        <sz val="11"/>
        <rFont val="Calibri"/>
        <family val="2"/>
        <charset val="204"/>
      </rPr>
      <t xml:space="preserve"> одну реку с другой, течение которой направило меня в противоположную от стоянки сторону.  [Александр Иличевский. Горло Ушулука // «Октябрь»,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</si>
  <si>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</si>
  <si>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</si>
  <si>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</si>
  <si>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</si>
  <si>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</si>
  <si>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</si>
  <si>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</si>
  <si>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</si>
  <si>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</si>
  <si>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ни с кем.  </t>
  </si>
  <si>
    <t> от-мек с янем ыВ </t>
  </si>
  <si>
    <t>2006 </t>
  </si>
  <si>
    <t>учебно-научная, нехудожественная </t>
  </si>
  <si>
    <t>монография </t>
  </si>
  <si>
    <t> ано аД  едорог в от-йокак</t>
  </si>
  <si>
    <t xml:space="preserve"> какой-то в городе…   ― Да она </t>
  </si>
  <si>
    <t>его с кем-то!   Мать усмехнулась </t>
  </si>
  <si>
    <t>Дина Рубина. На солнечной стороне улицы (1980-2006) </t>
  </si>
  <si>
    <t>На солнечной стороне улицы </t>
  </si>
  <si>
    <t>1980-2006 </t>
  </si>
  <si>
    <t>Дина Рубина. На солнечной стороне улицы </t>
  </si>
  <si>
    <r>
      <t xml:space="preserve">  ― А то, что Файка, из пятой квартиры, вроде видала его с какой-то в городе…   ― Да она </t>
    </r>
    <r>
      <rPr>
        <b/>
        <sz val="11"/>
        <rFont val="Calibri"/>
        <family val="2"/>
        <charset val="204"/>
      </rPr>
      <t>спутала</t>
    </r>
    <r>
      <rPr>
        <sz val="11"/>
        <rFont val="Calibri"/>
        <family val="2"/>
        <charset val="204"/>
      </rPr>
      <t xml:space="preserve"> его с кем-то!   Мать усмехнулась задумчиво:  [Дина Рубина. На солнечной стороне улицы (1980-2006)] [омонимия не снята]</t>
    </r>
  </si>
  <si>
    <t>1957 </t>
  </si>
  <si>
    <t>«Знамя» </t>
  </si>
  <si>
    <t>2005 </t>
  </si>
  <si>
    <t>Анатолий Приставкин. Вагончик мой дальний (2005) </t>
  </si>
  <si>
    <t>Анатолий Приставкин </t>
  </si>
  <si>
    <t>1931 </t>
  </si>
  <si>
    <t>Вагончик мой дальний </t>
  </si>
  <si>
    <t> ен и илсе яаротВ </t>
  </si>
  <si>
    <t xml:space="preserve">  Вторая: если и не </t>
  </si>
  <si>
    <t>то на людях не стали </t>
  </si>
  <si>
    <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</si>
  <si>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</si>
  <si>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</si>
  <si>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</si>
  <si>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</si>
  <si>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t> от-отч имас ыв обил ьтичрого</t>
  </si>
  <si>
    <t xml:space="preserve"> огорчить: либо вы сами что-то </t>
  </si>
  <si>
    <t>либо вас ввели в заблуждение </t>
  </si>
  <si>
    <r>
      <t xml:space="preserve">  ― Мария Сергеевна, я к вам отношусь с величайшим пиететом, но сейчас вынужден вас огорчить: либо вы сами что-то </t>
    </r>
    <r>
      <rPr>
        <b/>
        <sz val="11"/>
        <rFont val="Calibri"/>
        <family val="2"/>
        <charset val="204"/>
      </rPr>
      <t>спутали</t>
    </r>
    <r>
      <rPr>
        <sz val="11"/>
        <rFont val="Calibri"/>
        <family val="2"/>
        <charset val="204"/>
      </rPr>
      <t>, либо вас ввели в заблуждение.  [Елена Топильская. Помни о смерти (memento mori) (2005)] [омонимия не снята]</t>
    </r>
  </si>
  <si>
    <t> ен мек с ин оге</t>
  </si>
  <si>
    <t xml:space="preserve"> его ни с кем не </t>
  </si>
  <si>
    <t>2004 </t>
  </si>
  <si>
    <t>«Наш современник» </t>
  </si>
  <si>
    <t>!»  </t>
  </si>
  <si>
    <t>Феликс Кузнецов. Шолохов и «анти-Шолохов» (2004) // «Наш современник», 2004.02.15 </t>
  </si>
  <si>
    <t>Феликс Кузнецов </t>
  </si>
  <si>
    <t>Шолохов и «анти-Шолохов» </t>
  </si>
  <si>
    <t>учебно-научная ,  нехудожественная </t>
  </si>
  <si>
    <t>наука и технологии, филология </t>
  </si>
  <si>
    <t>2004.02.15 </t>
  </si>
  <si>
    <t>Н. Леонов, А. Макеев. Ментовская крыша (2004) </t>
  </si>
  <si>
    <t>Н. Леонов, А. Макеев </t>
  </si>
  <si>
    <t>1933 </t>
  </si>
  <si>
    <t>Ментовская крыша </t>
  </si>
  <si>
    <t>Н. Леонов, А. Макеев. Ментовская крыша </t>
  </si>
  <si>
    <t>  акбишо от-яакак отэ еж юровоГ</t>
  </si>
  <si>
    <t>илатупС</t>
  </si>
  <si>
    <t xml:space="preserve"> Говорю же, это какая-то ошибка.  </t>
  </si>
  <si>
    <r>
      <t> </t>
    </r>
    <r>
      <rPr>
        <b/>
        <sz val="11"/>
        <rFont val="Calibri"/>
        <family val="2"/>
        <charset val="204"/>
      </rPr>
      <t>Спутали</t>
    </r>
    <r>
      <rPr>
        <sz val="11"/>
        <rFont val="Calibri"/>
        <family val="2"/>
        <charset val="204"/>
      </rPr>
      <t> </t>
    </r>
  </si>
  <si>
    <t>нас с кем-то.  Вот и </t>
  </si>
  <si>
    <r>
      <t xml:space="preserve"> ― Говорю же, это какая-то ошибка.  </t>
    </r>
    <r>
      <rPr>
        <b/>
        <sz val="11"/>
        <rFont val="Calibri"/>
        <family val="2"/>
        <charset val="204"/>
      </rPr>
      <t>Спутали</t>
    </r>
    <r>
      <rPr>
        <sz val="11"/>
        <rFont val="Calibri"/>
        <family val="2"/>
        <charset val="204"/>
      </rPr>
      <t xml:space="preserve"> нас с кем-то.  Вот и Вишневецкий искал-искал, да так ничего и не нашел.  [Н. Леонов, А. Макеев. Ментовская крыша (2004)] [омонимия не снята]</t>
    </r>
  </si>
  <si>
    <t> илсе окьлот ьтибу тугом янем</t>
  </si>
  <si>
    <t xml:space="preserve"> меня могут убить, только если </t>
  </si>
  <si>
    <t>с кем-нибудь.  </t>
  </si>
  <si>
    <t>Н. Леонов, А. Макеев. Эхо дефолта (2000-2004) </t>
  </si>
  <si>
    <t>Эхо дефолта </t>
  </si>
  <si>
    <t>2000-2004 </t>
  </si>
  <si>
    <t>Н. Леонов, А. Макеев. Эхо дефолта </t>
  </si>
  <si>
    <r>
      <t xml:space="preserve"> Если мы все-таки допустим вероятность, что убьют конкретно меня, то вероятность эта мала, потому что меня могут убить, только если </t>
    </r>
    <r>
      <rPr>
        <b/>
        <sz val="11"/>
        <rFont val="Calibri"/>
        <family val="2"/>
        <charset val="204"/>
      </rPr>
      <t>спутают</t>
    </r>
    <r>
      <rPr>
        <sz val="11"/>
        <rFont val="Calibri"/>
        <family val="2"/>
        <charset val="204"/>
      </rPr>
      <t xml:space="preserve"> с кем-нибудь.  [Н. Леонов, А. Макеев. Эхо дефолта (2000-2004)] [омонимия не снята]</t>
    </r>
  </si>
  <si>
    <t>Владимир Соловьев </t>
  </si>
  <si>
    <t>Галина Шергова. …Об известных всем (2002-2004) </t>
  </si>
  <si>
    <t>Галина Шергова </t>
  </si>
  <si>
    <t>…Об известных всем </t>
  </si>
  <si>
    <t>2002-2004 </t>
  </si>
  <si>
    <t>Г. Шергова. …Об известных всем </t>
  </si>
  <si>
    <t> ен ыМ  уничнок и ценок</t>
  </si>
  <si>
    <t xml:space="preserve"> конец и кончину».   Мы не </t>
  </si>
  <si>
    <t xml:space="preserve"> Мы знаем: за кончиной не </t>
  </si>
  <si>
    <r>
      <t xml:space="preserve">  У Юры была такая строчка: «Не путай конец и кончину».   Мы не </t>
    </r>
    <r>
      <rPr>
        <b/>
        <sz val="11"/>
        <rFont val="Calibri"/>
        <family val="2"/>
        <charset val="204"/>
      </rPr>
      <t>спутаем</t>
    </r>
    <r>
      <rPr>
        <sz val="11"/>
        <rFont val="Calibri"/>
        <family val="2"/>
        <charset val="204"/>
      </rPr>
      <t>.  Мы знаем: за кончиной не пришел конец.  [Галина Шергова. …Об известных всем (2002-2004)] [омонимия не снята]</t>
    </r>
  </si>
  <si>
    <t> ен ценок и уничнок оН</t>
  </si>
  <si>
    <t xml:space="preserve"> Но кончину и конец не </t>
  </si>
  <si>
    <t xml:space="preserve"> Правда, не у каждого.  </t>
  </si>
  <si>
    <r>
      <t xml:space="preserve">  Как горько, что задумываемся мы сплошь и рядом уже после чьей-то кончины.  Но кончину и конец не </t>
    </r>
    <r>
      <rPr>
        <b/>
        <sz val="11"/>
        <rFont val="Calibri"/>
        <family val="2"/>
        <charset val="204"/>
      </rPr>
      <t>спутаешь</t>
    </r>
    <r>
      <rPr>
        <sz val="11"/>
        <rFont val="Calibri"/>
        <family val="2"/>
        <charset val="204"/>
      </rPr>
      <t>.  Правда, не у каждого.  [Галина Шергова. …Об известных всем (2002-2004)] [омонимия не снята]</t>
    </r>
  </si>
  <si>
    <t> ен меч с ин оге</t>
  </si>
  <si>
    <t xml:space="preserve"> его ни с чем не </t>
  </si>
  <si>
    <t>«Собачья работа» для русского сапера (2004) // «Солдат удачи», 2004.08.04 </t>
  </si>
  <si>
    <t>«Собачья работа» для русского сапера </t>
  </si>
  <si>
    <t>армия и вооруженные конфликты </t>
  </si>
  <si>
    <t>«Солдат удачи» </t>
  </si>
  <si>
    <t>2004.08.04 </t>
  </si>
  <si>
    <r>
      <t xml:space="preserve"> Этот запах войны навсегда врезается в память, и его ни с чем не </t>
    </r>
    <r>
      <rPr>
        <b/>
        <sz val="11"/>
        <rFont val="Calibri"/>
        <family val="2"/>
        <charset val="204"/>
      </rPr>
      <t>спутаешь</t>
    </r>
    <r>
      <rPr>
        <sz val="11"/>
        <rFont val="Calibri"/>
        <family val="2"/>
        <charset val="204"/>
      </rPr>
      <t>.  [«Собачья работа» для русского сапера (2004) // «Солдат удачи», 2004.08.04] [омонимия не снята]</t>
    </r>
  </si>
  <si>
    <t> от-мек с янем ыВ вокищвялах</t>
  </si>
  <si>
    <t xml:space="preserve"> халявщиков ― Вы меня с кем-то </t>
  </si>
  <si>
    <t>Женщина + мужчина: Брак (форум) (2004) </t>
  </si>
  <si>
    <t>Женщина + мужчина: Брак (форум) </t>
  </si>
  <si>
    <t>частная жизнь </t>
  </si>
  <si>
    <t>Форум на eva.ru </t>
  </si>
  <si>
    <r>
      <t xml:space="preserve"> И насчет халявщиков ― Вы меня с кем-то </t>
    </r>
    <r>
      <rPr>
        <b/>
        <sz val="11"/>
        <rFont val="Calibri"/>
        <family val="2"/>
        <charset val="204"/>
      </rPr>
      <t>спутали</t>
    </r>
    <r>
      <rPr>
        <sz val="11"/>
        <rFont val="Calibri"/>
        <family val="2"/>
        <charset val="204"/>
      </rPr>
      <t>.  [Женщина + мужчина: Брак (форум) (2004)] [омонимия не снята]</t>
    </r>
  </si>
  <si>
    <t> ен мек с ин янем</t>
  </si>
  <si>
    <t xml:space="preserve"> меня ни с кем не </t>
  </si>
  <si>
    <r>
      <t xml:space="preserve"> Упаси бог, я в жизни такого не сказала:) Вы меня ни с кем не </t>
    </r>
    <r>
      <rPr>
        <b/>
        <sz val="11"/>
        <rFont val="Calibri"/>
        <family val="2"/>
        <charset val="204"/>
      </rPr>
      <t>спутали</t>
    </r>
    <r>
      <rPr>
        <sz val="11"/>
        <rFont val="Calibri"/>
        <family val="2"/>
        <charset val="204"/>
      </rPr>
      <t>?  [Женщина + мужчина: Брак (форум) (2004)] [омонимия не снята]</t>
    </r>
  </si>
  <si>
    <t> ен еншенв неланигиро ммм ончотатсод</t>
  </si>
  <si>
    <t xml:space="preserve"> достаточно ммм… оригинален внешне, не </t>
  </si>
  <si>
    <t>а уж вместе и подавно </t>
  </si>
  <si>
    <r>
      <t xml:space="preserve"> :) они пара приметная ― если посмотришь на фото мужа Старты, он достаточно ммм… оригинален внешне, не </t>
    </r>
    <r>
      <rPr>
        <b/>
        <sz val="11"/>
        <rFont val="Calibri"/>
        <family val="2"/>
        <charset val="204"/>
      </rPr>
      <t>спутаешь</t>
    </r>
    <r>
      <rPr>
        <sz val="11"/>
        <rFont val="Calibri"/>
        <family val="2"/>
        <charset val="204"/>
      </rPr>
      <t>, а уж вместе и подавно запоминиющиеся оба:) я помню впервые залезла в паспорт Страрты, когда она написала «я красивая» (что-то в этом роде), было любопытно…  [Женщина + мужчина: Брак (форум) (2004)] [омонимия не снята]</t>
    </r>
  </si>
  <si>
    <t> от-мек с янем омидив ыв</t>
  </si>
  <si>
    <t xml:space="preserve"> вы, видимо, меня с кем-то </t>
  </si>
  <si>
    <t>я тут топиков не завожу </t>
  </si>
  <si>
    <r>
      <t xml:space="preserve">  вы, видимо, меня с кем-то </t>
    </r>
    <r>
      <rPr>
        <b/>
        <sz val="11"/>
        <rFont val="Calibri"/>
        <family val="2"/>
        <charset val="204"/>
      </rPr>
      <t>спутали</t>
    </r>
    <r>
      <rPr>
        <sz val="11"/>
        <rFont val="Calibri"/>
        <family val="2"/>
        <charset val="204"/>
      </rPr>
      <t>, я тут топиков не завожу кстати, экономию тоже не считаю зазорным делом  [Женщина + мужчина: Брак (форум) (2004)] [омонимия не снята]</t>
    </r>
  </si>
  <si>
    <t> ен меч с ин мзагро</t>
  </si>
  <si>
    <t xml:space="preserve"> оргазм ни с чем не </t>
  </si>
  <si>
    <t>Женщина + мужчина: Секс (форум) (2004) </t>
  </si>
  <si>
    <t>Женщина + мужчина: Секс (форум) </t>
  </si>
  <si>
    <r>
      <t xml:space="preserve">  Раз вы спрашиваете, значит вы его не испытывали просто, оргазм ни с чем не </t>
    </r>
    <r>
      <rPr>
        <b/>
        <sz val="11"/>
        <rFont val="Calibri"/>
        <family val="2"/>
        <charset val="204"/>
      </rPr>
      <t>спутаешь</t>
    </r>
    <r>
      <rPr>
        <sz val="11"/>
        <rFont val="Calibri"/>
        <family val="2"/>
        <charset val="204"/>
      </rPr>
      <t>.  [Женщина + мужчина: Секс (форум) (2004)] [омонимия не снята]</t>
    </r>
  </si>
  <si>
    <t> ен иис яинещущО </t>
  </si>
  <si>
    <t xml:space="preserve">  Ощущения сии не </t>
  </si>
  <si>
    <t>ни с чем и спрашивать </t>
  </si>
  <si>
    <r>
      <t xml:space="preserve"> Ощущения сии не </t>
    </r>
    <r>
      <rPr>
        <b/>
        <sz val="11"/>
        <rFont val="Calibri"/>
        <family val="2"/>
        <charset val="204"/>
      </rPr>
      <t>спутаешь</t>
    </r>
    <r>
      <rPr>
        <sz val="11"/>
        <rFont val="Calibri"/>
        <family val="2"/>
        <charset val="204"/>
      </rPr>
      <t xml:space="preserve"> ни с чем и спрашивать никого не будешь ― оргазм это был или нет.  [Женщина + мужчина: Секс (форум) (2004)] [омонимия не снята]</t>
    </r>
  </si>
  <si>
    <t>  окнещЮ едьлопоеЛ еток мовилдокш о</t>
  </si>
  <si>
    <t xml:space="preserve"> о «шкодливом коте Леопольде Ющенко».  </t>
  </si>
  <si>
    <t>два образа.  А вообще впечатление </t>
  </si>
  <si>
    <t>Как я ходил на митинг в поддержку Януковича (2004) </t>
  </si>
  <si>
    <t>Как я ходил на митинг в поддержку Януковича </t>
  </si>
  <si>
    <t>письмо </t>
  </si>
  <si>
    <r>
      <t xml:space="preserve"> Когда подходили, (подъехать не получилось, Коминтерна заблокирована снегоуборочными машинами) ― Янукович заканчивал речь о «шкодливом коте Леопольде Ющенко».  </t>
    </r>
    <r>
      <rPr>
        <b/>
        <sz val="11"/>
        <rFont val="Calibri"/>
        <family val="2"/>
        <charset val="204"/>
      </rPr>
      <t>Спутал</t>
    </r>
    <r>
      <rPr>
        <sz val="11"/>
        <rFont val="Calibri"/>
        <family val="2"/>
        <charset val="204"/>
      </rPr>
      <t xml:space="preserve"> два образа.  А вообще впечатление от митинга странное и немного грустное.  [Как я ходил на митинг в поддержку Януковича (2004)] [омонимия не снята]</t>
    </r>
  </si>
  <si>
    <t> я яинещорп ушорП </t>
  </si>
  <si>
    <t xml:space="preserve">   Прошу прощения я </t>
  </si>
  <si>
    <t>с Адаптив Ланкомовским (с транслита </t>
  </si>
  <si>
    <t>Красота, здоровье, отдых: Косметика и парфюм (форум) (2004) </t>
  </si>
  <si>
    <t>Красота, здоровье, отдых: Косметика и парфюм (форум) </t>
  </si>
  <si>
    <r>
      <t xml:space="preserve">  Прошу прощения я </t>
    </r>
    <r>
      <rPr>
        <b/>
        <sz val="11"/>
        <rFont val="Calibri"/>
        <family val="2"/>
        <charset val="204"/>
      </rPr>
      <t>спутала</t>
    </r>
    <r>
      <rPr>
        <sz val="11"/>
        <rFont val="Calibri"/>
        <family val="2"/>
        <charset val="204"/>
      </rPr>
      <t xml:space="preserve"> с Адаптив Ланкомовским (с транслита)  [Красота, здоровье, отдых: Косметика и парфюм (форум) (2004)] [омонимия не снята]</t>
    </r>
  </si>
  <si>
    <t> ен акянреван ежу ьлибомотва йиксрацйевш</t>
  </si>
  <si>
    <t xml:space="preserve"> швейцарский автомобиль уже наверняка не </t>
  </si>
  <si>
    <t>с чистокровным Porsche, дизайнеры переработали </t>
  </si>
  <si>
    <t>Мозаика (2004) // «Бизнес-журнал», 2004.08.17 </t>
  </si>
  <si>
    <t>Мозаика </t>
  </si>
  <si>
    <t>транспорт </t>
  </si>
  <si>
    <t>«Бизнес-журнал» </t>
  </si>
  <si>
    <t>2004.08.17 </t>
  </si>
  <si>
    <r>
      <t xml:space="preserve">  Чтобы швейцарский автомобиль уже наверняка не </t>
    </r>
    <r>
      <rPr>
        <b/>
        <sz val="11"/>
        <rFont val="Calibri"/>
        <family val="2"/>
        <charset val="204"/>
      </rPr>
      <t>спутали</t>
    </r>
    <r>
      <rPr>
        <sz val="11"/>
        <rFont val="Calibri"/>
        <family val="2"/>
        <charset val="204"/>
      </rPr>
      <t xml:space="preserve"> с чистокровным Porsche, дизайнеры переработали бамперы, передние крылья и капот, а в довершение установили 23-дюймовые колеса, которые полностью заняли колесные арки ― как у настоящего спорткара.  [Мозаика (2004) // «Бизнес-журнал», 2004.08.17] [омонимия не снята]</t>
    </r>
  </si>
  <si>
    <t> ен я илсе икнолок еыннеортсв</t>
  </si>
  <si>
    <t xml:space="preserve"> встроенные колонки (если я не </t>
  </si>
  <si>
    <t>модель).  </t>
  </si>
  <si>
    <t>Письмо отца к дочери (2004) </t>
  </si>
  <si>
    <t>1950-1970 </t>
  </si>
  <si>
    <t>Письмо отца к дочери </t>
  </si>
  <si>
    <t>бытовая ,  нехудожественная </t>
  </si>
  <si>
    <t>письмо личное </t>
  </si>
  <si>
    <r>
      <t xml:space="preserve"> Дополнительный + для тебя ― встроенные колонки (если я не </t>
    </r>
    <r>
      <rPr>
        <b/>
        <sz val="11"/>
        <rFont val="Calibri"/>
        <family val="2"/>
        <charset val="204"/>
      </rPr>
      <t>спутал</t>
    </r>
    <r>
      <rPr>
        <sz val="11"/>
        <rFont val="Calibri"/>
        <family val="2"/>
        <charset val="204"/>
      </rPr>
      <t xml:space="preserve"> модель).  [Письмо отца к дочери (2004)] [омонимия не снята]</t>
    </r>
  </si>
  <si>
    <t> ен яиледзи еынрилевю еиксьлару умотоп</t>
  </si>
  <si>
    <t xml:space="preserve"> потому уральские ювелирные изделия не </t>
  </si>
  <si>
    <t>ни с какими другими.  </t>
  </si>
  <si>
    <t>Сказка и быль «Ювелиров Урала» (2004) // «Металлы Евразии», 2004.04.23 </t>
  </si>
  <si>
    <t>Сказка и быль «Ювелиров Урала» </t>
  </si>
  <si>
    <t>производство </t>
  </si>
  <si>
    <t>«Металлы Евразии» </t>
  </si>
  <si>
    <t>2004.04.23 </t>
  </si>
  <si>
    <r>
      <t xml:space="preserve"> И потому уральские ювелирные изделия не </t>
    </r>
    <r>
      <rPr>
        <b/>
        <sz val="11"/>
        <rFont val="Calibri"/>
        <family val="2"/>
        <charset val="204"/>
      </rPr>
      <t>спутаешь</t>
    </r>
    <r>
      <rPr>
        <sz val="11"/>
        <rFont val="Calibri"/>
        <family val="2"/>
        <charset val="204"/>
      </rPr>
      <t xml:space="preserve"> ни с какими другими.  [Сказка и быль «Ювелиров Урала» (2004) // «Металлы Евразии», 2004.04.23] [омонимия не снята]</t>
    </r>
  </si>
  <si>
    <t>1932 </t>
  </si>
  <si>
    <t>С. Гедройц </t>
  </si>
  <si>
    <t>рецензия </t>
  </si>
  <si>
    <t>«Звезда» </t>
  </si>
  <si>
    <t> ен илетатич ишан и аласип</t>
  </si>
  <si>
    <t xml:space="preserve"> писала, и наши читатели не </t>
  </si>
  <si>
    <t>этого Кржижановского со старым большевиком </t>
  </si>
  <si>
    <t>С. Гедройц. Юрий Буйда. Город Палачей. Сигизмунд Кржижановский. Собрание сочинений в 5 томах. Том третий // «Звезда», 2003 </t>
  </si>
  <si>
    <t>Юрий Буйда. Город Палачей. Сигизмунд Кржижановский. Собрание сочинений в 5 томах. Том третий </t>
  </si>
  <si>
    <r>
      <t xml:space="preserve">  О первых двух томах «Звезда» уже писала, и наши читатели не </t>
    </r>
    <r>
      <rPr>
        <b/>
        <sz val="11"/>
        <rFont val="Calibri"/>
        <family val="2"/>
        <charset val="204"/>
      </rPr>
      <t>спутают</t>
    </r>
    <r>
      <rPr>
        <sz val="11"/>
        <rFont val="Calibri"/>
        <family val="2"/>
        <charset val="204"/>
      </rPr>
      <t xml:space="preserve"> этого Кржижановского со старым большевиком, автором балета «ГОЭРЛО» и оперы «Варшавянка».  [С. Гедройц. Юрий Буйда. Город Палачей. Сигизмунд Кржижановский. Собрание сочинений в 5 томах. Том третий // «Звезда», 2003] [омонимия не снята]</t>
    </r>
  </si>
  <si>
    <t>1951 </t>
  </si>
  <si>
    <t>все карты.  </t>
  </si>
  <si>
    <t>Елена Лашкина </t>
  </si>
  <si>
    <t>«Российская газета» </t>
  </si>
  <si>
    <t> ьджоД </t>
  </si>
  <si>
    <t xml:space="preserve">   Дождь </t>
  </si>
  <si>
    <t>планы премьера   Касьянов полюбил новосибирский </t>
  </si>
  <si>
    <t>Елена Лашкина. Дождь спутал планы премьера (2003) // «Российская газета», 2003.04.03 </t>
  </si>
  <si>
    <t>Дождь спутал планы премьера </t>
  </si>
  <si>
    <t>2003.04.03 </t>
  </si>
  <si>
    <r>
      <t xml:space="preserve">  Дождь </t>
    </r>
    <r>
      <rPr>
        <b/>
        <sz val="11"/>
        <rFont val="Calibri"/>
        <family val="2"/>
        <charset val="204"/>
      </rPr>
      <t>спутал</t>
    </r>
    <r>
      <rPr>
        <sz val="11"/>
        <rFont val="Calibri"/>
        <family val="2"/>
        <charset val="204"/>
      </rPr>
      <t xml:space="preserve"> планы премьера   Касьянов полюбил новосибирский хлеб и поругал московских силовиков  [Елена Лашкина. Дождь спутал планы премьера (2003) // «Российская газета», 2003.04.03] [омонимия не снята]</t>
    </r>
  </si>
  <si>
    <t> ьджод ураж юунсударг 03 йишвинемс</t>
  </si>
  <si>
    <t xml:space="preserve"> сменивший 30-градусную жару дождь </t>
  </si>
  <si>
    <r>
      <t xml:space="preserve"> Однако сменивший 30-градусную жару дождь </t>
    </r>
    <r>
      <rPr>
        <b/>
        <sz val="11"/>
        <rFont val="Calibri"/>
        <family val="2"/>
        <charset val="204"/>
      </rPr>
      <t>спутал</t>
    </r>
    <r>
      <rPr>
        <sz val="11"/>
        <rFont val="Calibri"/>
        <family val="2"/>
        <charset val="204"/>
      </rPr>
      <t xml:space="preserve"> все планы.  [Елена Лашкина. Дождь спутал планы премьера (2003) // «Российская газета», 2003.04.03] [омонимия не снята]</t>
    </r>
  </si>
  <si>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</si>
  <si>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</si>
  <si>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t>
    </r>
  </si>
  <si>
    <t>Н. Леонов, А. Макеев. Гроссмейстер сыска (2003) </t>
  </si>
  <si>
    <t>Гроссмейстер сыска </t>
  </si>
  <si>
    <t>Н. Леонов, А. Макеев. Гроссмейстер сыска </t>
  </si>
  <si>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</si>
  <si>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</si>
  <si>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</si>
  <si>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ил отч алахеоп ашырк хесв</t>
  </si>
  <si>
    <t xml:space="preserve"> всех крыша поехала, что ли?  </t>
  </si>
  <si>
    <t>вы меня с кем-то!   ― Мы </t>
  </si>
  <si>
    <r>
      <t xml:space="preserve"> ― У вас у всех крыша поехала, что ли?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[Н. Леонов, А. Макеев. Гроссмейстер сыска (2003)] [омонимия не снята]</t>
    </r>
  </si>
  <si>
    <t xml:space="preserve">  </t>
  </si>
  <si>
    <r>
      <t xml:space="preserve">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 А вот майор Брагин знает вас отлично.  [Н. Леонов, А. Макеев. Гроссмейстер сыска (2003)] [омонимия не снята]</t>
    </r>
  </si>
  <si>
    <t>наука и технологии </t>
  </si>
  <si>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</si>
  <si>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</si>
  <si>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</si>
  <si>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</si>
  <si>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</si>
  <si>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</si>
  <si>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</si>
  <si>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</si>
  <si>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</si>
  <si>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</si>
  <si>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</si>
  <si>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«Богатей» (Саратов) </t>
  </si>
  <si>
    <t>Марина Москвина. Небесные тихоходы: путешествие в Индию (2003) </t>
  </si>
  <si>
    <t>Марина Москвина </t>
  </si>
  <si>
    <t>Небесные тихоходы: путешествие в Индию </t>
  </si>
  <si>
    <t>очерк </t>
  </si>
  <si>
    <t>путешествия </t>
  </si>
  <si>
    <t>Москвина М. Небесные тихоходы: путешествие в Индию </t>
  </si>
  <si>
    <t> ен асуксум хапаз ан йижохоп яивтстусирп оге таморА </t>
  </si>
  <si>
    <t xml:space="preserve">   Аромат его присутствия, похожий на запах мускуса, не </t>
  </si>
  <si>
    <t>ни с каким другим, вспоминали </t>
  </si>
  <si>
    <r>
      <t xml:space="preserve">  Аромат его присутствия,    , не </t>
    </r>
    <r>
      <rPr>
        <b/>
        <sz val="11"/>
        <rFont val="Calibri"/>
        <family val="2"/>
        <charset val="204"/>
      </rPr>
      <t>спутаешь</t>
    </r>
    <r>
      <rPr>
        <sz val="11"/>
        <rFont val="Calibri"/>
        <family val="2"/>
        <charset val="204"/>
      </rPr>
      <t xml:space="preserve"> ни с каким другим, вспоминали его ученики.  [Марина Москвина. Небесные тихоходы: путешествие в Индию (2003)] [омонимия не снята]</t>
    </r>
  </si>
  <si>
    <t>?»  </t>
  </si>
  <si>
    <t>Анатолий Найман </t>
  </si>
  <si>
    <t>1936 </t>
  </si>
  <si>
    <t> ен мек с ин и</t>
  </si>
  <si>
    <t xml:space="preserve"> и ни с кем не </t>
  </si>
  <si>
    <t> ен еж ыв имакимок с</t>
  </si>
  <si>
    <t>етеатупс</t>
  </si>
  <si>
    <t xml:space="preserve"> с комиками: вы же не </t>
  </si>
  <si>
    <r>
      <t> </t>
    </r>
    <r>
      <rPr>
        <b/>
        <sz val="11"/>
        <rFont val="Calibri"/>
        <family val="2"/>
        <charset val="204"/>
      </rPr>
      <t>спутаете</t>
    </r>
    <r>
      <rPr>
        <sz val="11"/>
        <rFont val="Calibri"/>
        <family val="2"/>
        <charset val="204"/>
      </rPr>
      <t> </t>
    </r>
  </si>
  <si>
    <t>с Балбесом умнейшего и лукавого </t>
  </si>
  <si>
    <t>Ефим Шифрин: «...у меня и свидетельства есть». Еврейская драма Ефима Шифрина (2003) // «Известия», 2003.02.21 </t>
  </si>
  <si>
    <t>Ефим Шифрин: «...у меня и свидетельства есть». Еврейская драма Ефима Шифрина </t>
  </si>
  <si>
    <t>2003.02.21 </t>
  </si>
  <si>
    <r>
      <t xml:space="preserve"> Другое дело, если бы вы поставили меня в один ряд с комиками: вы же не </t>
    </r>
    <r>
      <rPr>
        <b/>
        <sz val="11"/>
        <rFont val="Calibri"/>
        <family val="2"/>
        <charset val="204"/>
      </rPr>
      <t>спутаете</t>
    </r>
    <r>
      <rPr>
        <sz val="11"/>
        <rFont val="Calibri"/>
        <family val="2"/>
        <charset val="204"/>
      </rPr>
      <t xml:space="preserve"> с Балбесом умнейшего и лукавого Юрия Владимировича Никулина?  [Ефим Шифрин: «...у меня и свидетельства есть». Еврейская драма Ефима Шифрина (2003) // «Известия», 2003.02.21]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</si>
  <si>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</si>
  <si>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</si>
  <si>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</si>
  <si>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</si>
  <si>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</si>
  <si>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</si>
  <si>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Юрий Азаров. Подозреваемый (2002) </t>
  </si>
  <si>
    <t>Юрий Азаров </t>
  </si>
  <si>
    <t>Подозреваемый </t>
  </si>
  <si>
    <t>Юрий Азаров. Подозреваемый </t>
  </si>
  <si>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</si>
  <si>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</si>
  <si>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</si>
  <si>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</si>
  <si>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карты.  </t>
  </si>
  <si>
    <t>Кир Булычев </t>
  </si>
  <si>
    <t>дом и домашнее хозяйство </t>
  </si>
  <si>
    <t>Эмма Герштейн </t>
  </si>
  <si>
    <t>1903 </t>
  </si>
  <si>
    <t>1985-2002 </t>
  </si>
  <si>
    <t>Эмма Герштейн. Мемуары </t>
  </si>
  <si>
    <t> серда оге еще М а</t>
  </si>
  <si>
    <t xml:space="preserve"> а М. еще его адрес </t>
  </si>
  <si>
    <t>и лично его не видели </t>
  </si>
  <si>
    <t>Эмма Герштейн. Мандельштам в Воронеже (по письмам С. Б. Рудакова) (1985-2002) </t>
  </si>
  <si>
    <t>Мандельштам в Воронеже (по письмам С. Б. Рудакова) </t>
  </si>
  <si>
    <r>
      <t xml:space="preserve"> Он был перегружен выступлениями, а М. еще его адрес </t>
    </r>
    <r>
      <rPr>
        <b/>
        <sz val="11"/>
        <rFont val="Calibri"/>
        <family val="2"/>
        <charset val="204"/>
      </rPr>
      <t>спутал</t>
    </r>
    <r>
      <rPr>
        <sz val="11"/>
        <rFont val="Calibri"/>
        <family val="2"/>
        <charset val="204"/>
      </rPr>
      <t>, и лично его не видели.  [Эмма Герштейн. Мандельштам в Воронеже (по письмам С. Б. Рудакова) (1985-2002)] [омонимия не снята]</t>
    </r>
  </si>
  <si>
    <t> ен меч с ин отэ</t>
  </si>
  <si>
    <t xml:space="preserve"> это ни с чем не </t>
  </si>
  <si>
    <t>!  </t>
  </si>
  <si>
    <t>обзор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</si>
  <si>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</si>
  <si>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</si>
  <si>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</si>
  <si>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</si>
  <si>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</si>
  <si>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t> ьтяпо ыт уфьТ  сулепоС </t>
  </si>
  <si>
    <t xml:space="preserve">   ― Сопелус!  Тьфу ты, опять </t>
  </si>
  <si>
    <t xml:space="preserve"> Сопеллис…  </t>
  </si>
  <si>
    <r>
      <t xml:space="preserve">  ― Сопелус!  Тьфу ты, опять </t>
    </r>
    <r>
      <rPr>
        <b/>
        <sz val="11"/>
        <rFont val="Calibri"/>
        <family val="2"/>
        <charset val="204"/>
      </rPr>
      <t>спутал</t>
    </r>
    <r>
      <rPr>
        <sz val="11"/>
        <rFont val="Calibri"/>
        <family val="2"/>
        <charset val="204"/>
      </rPr>
      <t>…  Сопеллис…  [Дмитрий Емец. Таня Гроттер и магический контрабас (2002)] [омонимия не снята]</t>
    </r>
  </si>
  <si>
    <t> ябеТ  олед меч в тов</t>
  </si>
  <si>
    <t xml:space="preserve"> вот в чем дело!  Тебя </t>
  </si>
  <si>
    <t>вся эта белиберда!  Она же </t>
  </si>
  <si>
    <r>
      <t xml:space="preserve"> ― Баб-Ягун, уловивший в ее голосе нотку разочарования, заглянул ей через плечо и расхохотался: ― Так вот в чем дело!  Тебя </t>
    </r>
    <r>
      <rPr>
        <b/>
        <sz val="11"/>
        <rFont val="Calibri"/>
        <family val="2"/>
        <charset val="204"/>
      </rPr>
      <t>спутала</t>
    </r>
    <r>
      <rPr>
        <sz val="11"/>
        <rFont val="Calibri"/>
        <family val="2"/>
        <charset val="204"/>
      </rPr>
      <t xml:space="preserve"> вся эта белиберда!  Она же для маскировки на случай, если книга попадет в руки лопухоиду или кому-нибудь из нежити!  [Дмитрий Емец. Таня Гроттер и магический контрабас (2002)] [омонимия не снята]</t>
    </r>
  </si>
  <si>
    <t> ен мек с ин ябеТ</t>
  </si>
  <si>
    <t xml:space="preserve"> Тебя ни с кем не </t>
  </si>
  <si>
    <t>кивнул тот.  </t>
  </si>
  <si>
    <r>
      <t xml:space="preserve"> Тебя ни с кем не </t>
    </r>
    <r>
      <rPr>
        <b/>
        <sz val="11"/>
        <rFont val="Calibri"/>
        <family val="2"/>
        <charset val="204"/>
      </rPr>
      <t>спутаешь</t>
    </r>
    <r>
      <rPr>
        <sz val="11"/>
        <rFont val="Calibri"/>
        <family val="2"/>
        <charset val="204"/>
      </rPr>
      <t>, ― кивнул тот.  [Дмитрий Емец. Таня Гроттер и магический контрабас (2002)] [омонимия не снята]</t>
    </r>
  </si>
  <si>
    <t xml:space="preserve"> за белье деньги, причем я </t>
  </si>
  <si>
    <t>себестоимость купюр, и она посмотрела </t>
  </si>
  <si>
    <t>Марк Зайчик. В нашем регионе // «Звезда», 2002 </t>
  </si>
  <si>
    <t>Марк Зайчик </t>
  </si>
  <si>
    <t>1947 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</si>
  <si>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</si>
  <si>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</si>
  <si>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Алексей Иванов </t>
  </si>
  <si>
    <t>1939 </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</si>
  <si>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</si>
  <si>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</si>
  <si>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</si>
  <si>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</si>
  <si>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</si>
  <si>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</si>
  <si>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теН  яинанзос еележят ано яиретаМ</t>
  </si>
  <si>
    <t xml:space="preserve"> Материя, она тяжелее сознания.  Нет, </t>
  </si>
  <si>
    <t xml:space="preserve"> Первичней.  </t>
  </si>
  <si>
    <r>
      <t xml:space="preserve"> ― Материя, она тяжелее сознания.  Нет, </t>
    </r>
    <r>
      <rPr>
        <b/>
        <sz val="11"/>
        <rFont val="Calibri"/>
        <family val="2"/>
        <charset val="204"/>
      </rPr>
      <t>спутал</t>
    </r>
    <r>
      <rPr>
        <sz val="11"/>
        <rFont val="Calibri"/>
        <family val="2"/>
        <charset val="204"/>
      </rPr>
      <t>.  Первичней.  [Виорель Ломов. Музей // «Октябрь», 2002] [омонимия не снята]</t>
    </r>
  </si>
  <si>
    <t>Михаил Панин. Камикадзе // «Звезда», 2002 </t>
  </si>
  <si>
    <t>Михаил Панин </t>
  </si>
  <si>
    <t>Камикадзе </t>
  </si>
  <si>
    <t> ен сав я мек с</t>
  </si>
  <si>
    <t xml:space="preserve"> с кем я вас не </t>
  </si>
  <si>
    <t>говорит.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</si>
  <si>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</si>
  <si>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</si>
  <si>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</si>
  <si>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</si>
  <si>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</si>
  <si>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</si>
  <si>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</si>
  <si>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</si>
  <si>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Анатолий Трушкин. 208 избранных страниц (1990-2002) </t>
  </si>
  <si>
    <t>Анатолий Трушкин </t>
  </si>
  <si>
    <t>1941 </t>
  </si>
  <si>
    <t>208 избранных страниц </t>
  </si>
  <si>
    <t>1990-2002 </t>
  </si>
  <si>
    <t>миниатюра </t>
  </si>
  <si>
    <t>Анатолий Трушкин. 208 избранных страниц </t>
  </si>
  <si>
    <t>1999 </t>
  </si>
  <si>
    <t> маТ </t>
  </si>
  <si>
    <t xml:space="preserve">  Там </t>
  </si>
  <si>
    <t>рожу с грыжей ― и помер </t>
  </si>
  <si>
    <r>
      <t xml:space="preserve"> Там </t>
    </r>
    <r>
      <rPr>
        <b/>
        <sz val="11"/>
        <rFont val="Calibri"/>
        <family val="2"/>
        <charset val="204"/>
      </rPr>
      <t>спутали</t>
    </r>
    <r>
      <rPr>
        <sz val="11"/>
        <rFont val="Calibri"/>
        <family val="2"/>
        <charset val="204"/>
      </rPr>
      <t xml:space="preserve"> рожу с грыжей ― и помер.  [Анатолий Трушкин. 208 избранных страниц (1990-2002)] [омонимия не снята]</t>
    </r>
  </si>
  <si>
    <t>Владимир Чивилихин </t>
  </si>
  <si>
    <t>1928 </t>
  </si>
  <si>
    <t>дневник, записные книжки </t>
  </si>
  <si>
    <t> ен юуроток юьтсонжен ежкат а</t>
  </si>
  <si>
    <t xml:space="preserve"> а также нежностью, которую не </t>
  </si>
  <si>
    <t>Новости красоты (2002) // «Домовой», 2002.11.04 </t>
  </si>
  <si>
    <t>Новости красоты </t>
  </si>
  <si>
    <t>«Домовой» </t>
  </si>
  <si>
    <t>2002.11.04 </t>
  </si>
  <si>
    <r>
      <t xml:space="preserve"> А также тропическими фруктами, а также горьким, уютным кофе, а также нежностью, которую не </t>
    </r>
    <r>
      <rPr>
        <b/>
        <sz val="11"/>
        <rFont val="Calibri"/>
        <family val="2"/>
        <charset val="204"/>
      </rPr>
      <t>спутаешь</t>
    </r>
    <r>
      <rPr>
        <sz val="11"/>
        <rFont val="Calibri"/>
        <family val="2"/>
        <charset val="204"/>
      </rPr>
      <t xml:space="preserve"> ни с чем.  [Новости красоты (2002) // «Домовой», 2002.11.04] [омонимия не снята]</t>
    </r>
  </si>
  <si>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</si>
  <si>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</si>
  <si>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</si>
  <si>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</si>
  <si>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</si>
  <si>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</si>
  <si>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</si>
  <si>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</si>
  <si>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1913 </t>
  </si>
  <si>
    <t>Г. Я. Бакланов </t>
  </si>
  <si>
    <t>2001.06.15 </t>
  </si>
  <si>
    <t>1949 </t>
  </si>
  <si>
    <t>М. Л. Гаспаров. Записи и выписки (2001) </t>
  </si>
  <si>
    <t>М. Л. Гаспаров </t>
  </si>
  <si>
    <t>Записи и выписки </t>
  </si>
  <si>
    <t>М. Л. Гаспаров. Записи и выписки </t>
  </si>
  <si>
    <t> ен йынневтсежевен йымас кеволеч йыджаК</t>
  </si>
  <si>
    <t xml:space="preserve"> Каждый человек, самый невежественный, не </t>
  </si>
  <si>
    <t>себя со своим соседом.  </t>
  </si>
  <si>
    <r>
      <t xml:space="preserve"> Каждый человек, самый невежественный, не </t>
    </r>
    <r>
      <rPr>
        <b/>
        <sz val="11"/>
        <rFont val="Calibri"/>
        <family val="2"/>
        <charset val="204"/>
      </rPr>
      <t>спутает</t>
    </r>
    <r>
      <rPr>
        <sz val="11"/>
        <rFont val="Calibri"/>
        <family val="2"/>
        <charset val="204"/>
      </rPr>
      <t xml:space="preserve"> себя со своим соседом.  [М. Л. Гаспаров. Записи и выписки (2001)] [омонимия не снята]</t>
    </r>
  </si>
  <si>
    <t> ен откин еж есв и</t>
  </si>
  <si>
    <t xml:space="preserve"> и все же никто не </t>
  </si>
  <si>
    <t>положительного героя с отрицательным.  </t>
  </si>
  <si>
    <r>
      <t xml:space="preserve">   Почему-то и Бахтин, и его последователи смотрят только на роман и не оглядываются на драму, где полифония уж совсем беспримесная, и все же никто не </t>
    </r>
    <r>
      <rPr>
        <b/>
        <sz val="11"/>
        <rFont val="Calibri"/>
        <family val="2"/>
        <charset val="204"/>
      </rPr>
      <t>спутает</t>
    </r>
    <r>
      <rPr>
        <sz val="11"/>
        <rFont val="Calibri"/>
        <family val="2"/>
        <charset val="204"/>
      </rPr>
      <t xml:space="preserve"> положительного героя с отрицательным.  [М. Л. Гаспаров. Записи и выписки (2001)] [омонимия не снята]</t>
    </r>
  </si>
  <si>
    <t xml:space="preserve"> Действительно, Клячкина как мелодиста не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</si>
  <si>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</si>
  <si>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</si>
  <si>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</si>
  <si>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</si>
  <si>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Действительно, Клячкина как мелодиста не </t>
    </r>
    <r>
      <rPr>
        <b/>
        <sz val="11"/>
        <rFont val="Calibri"/>
        <family val="2"/>
        <charset val="204"/>
      </rPr>
      <t>спутаешь</t>
    </r>
    <r>
      <rPr>
        <sz val="11"/>
        <rFont val="Calibri"/>
        <family val="2"/>
        <charset val="204"/>
      </rPr>
      <t xml:space="preserve"> ни с кем.  [Александр Городницкий. «И жить еще надежде» (2001)] [омонимия не снята]</t>
    </r>
  </si>
  <si>
    <t>Борис Екимов </t>
  </si>
  <si>
    <t>рассказ, цикл </t>
  </si>
  <si>
    <t xml:space="preserve"> Ты меня, брат, с кем-то </t>
  </si>
  <si>
    <t>хохотнул Руслан.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</si>
  <si>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</si>
  <si>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</si>
  <si>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</si>
  <si>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</si>
  <si>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</si>
  <si>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</si>
  <si>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от-мек с янем ыт лазакс</t>
  </si>
  <si>
    <t xml:space="preserve"> сказал: ты меня с кем-то </t>
  </si>
  <si>
    <r>
      <t xml:space="preserve">  ― Я уже сказал: ты меня с кем-то </t>
    </r>
    <r>
      <rPr>
        <b/>
        <sz val="11"/>
        <rFont val="Calibri"/>
        <family val="2"/>
        <charset val="204"/>
      </rPr>
      <t>спутал</t>
    </r>
    <r>
      <rPr>
        <sz val="11"/>
        <rFont val="Calibri"/>
        <family val="2"/>
        <charset val="204"/>
      </rPr>
      <t>.  [Александр Михайлов. Капкан для одинокого волка (2001)] [омонимия не снята]</t>
    </r>
  </si>
  <si>
    <t> яивтсйед еывеоб он иливатсод оге</t>
  </si>
  <si>
    <t xml:space="preserve"> его доставили, но боевые действия </t>
  </si>
  <si>
    <r>
      <t xml:space="preserve"> Доставить-то его доставили, но боевые действия </t>
    </r>
    <r>
      <rPr>
        <b/>
        <sz val="11"/>
        <rFont val="Calibri"/>
        <family val="2"/>
        <charset val="204"/>
      </rPr>
      <t>спутали</t>
    </r>
    <r>
      <rPr>
        <sz val="11"/>
        <rFont val="Calibri"/>
        <family val="2"/>
        <charset val="204"/>
      </rPr>
      <t xml:space="preserve"> карты.  [Александр Михайлов. Капкан для одинокого волка (2001)] [омонимия не снята]</t>
    </r>
  </si>
  <si>
    <t> ен деД агелО солоГ </t>
  </si>
  <si>
    <t xml:space="preserve">  ― Голос Олега Дед не </t>
  </si>
  <si>
    <t>бы с никаким другим.  </t>
  </si>
  <si>
    <r>
      <t xml:space="preserve"> ― Голос Олега Дед не </t>
    </r>
    <r>
      <rPr>
        <b/>
        <sz val="11"/>
        <rFont val="Calibri"/>
        <family val="2"/>
        <charset val="204"/>
      </rPr>
      <t>спутал</t>
    </r>
    <r>
      <rPr>
        <sz val="11"/>
        <rFont val="Calibri"/>
        <family val="2"/>
        <charset val="204"/>
      </rPr>
      <t xml:space="preserve"> бы с никаким другим.  [Александр Михайлов. Капкан для одинокого волка (2001)] [омонимия не снята]</t>
    </r>
  </si>
  <si>
    <t> ен ежу ииналА килбо йынродаз</t>
  </si>
  <si>
    <t xml:space="preserve"> задорный облик «Алании» уже не </t>
  </si>
  <si>
    <t>с размеренной, строящейся от ума </t>
  </si>
  <si>
    <t>Дмитрий Навоша. Лицо массовки. Середняки футбольного первенства страны пересают быть безликими (2001) // «Известия», 2001.09.24 </t>
  </si>
  <si>
    <t>Лицо массовки. Середняки футбольного первенства страны пересают быть безликими </t>
  </si>
  <si>
    <t>2001.09.24 </t>
  </si>
  <si>
    <r>
      <t xml:space="preserve"> По-южному горячий и по-молодецки задорный облик «Алании» уже не </t>
    </r>
    <r>
      <rPr>
        <b/>
        <sz val="11"/>
        <rFont val="Calibri"/>
        <family val="2"/>
        <charset val="204"/>
      </rPr>
      <t>спутаешь</t>
    </r>
    <r>
      <rPr>
        <sz val="11"/>
        <rFont val="Calibri"/>
        <family val="2"/>
        <charset val="204"/>
      </rPr>
      <t xml:space="preserve"> с размеренной, строящейся от ума и мастеровитости игрой «Крыльев».  [Дмитрий Навоша. Лицо массовки. Середняки футбольного первенства страны пересают быть безликими (2001) // «Известия», 2001.09.24] [омонимия не снята]</t>
    </r>
  </si>
  <si>
    <t>Евгений Прошкин. Механика вечности (2001) </t>
  </si>
  <si>
    <t>Евгений Прошкин </t>
  </si>
  <si>
    <t>Механика вечности </t>
  </si>
  <si>
    <t>Е. Прошкин. Механика вечности </t>
  </si>
  <si>
    <t>1958 </t>
  </si>
  <si>
    <t>1927 </t>
  </si>
  <si>
    <t>Ольга Славникова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</si>
  <si>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</si>
  <si>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</si>
  <si>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</si>
  <si>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</si>
  <si>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</si>
  <si>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</si>
  <si>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</si>
  <si>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отч ламудоп Я </t>
  </si>
  <si>
    <t xml:space="preserve">  Я подумал, что </t>
  </si>
  <si>
    <t>комнату: ни книжного шкафа, ни </t>
  </si>
  <si>
    <r>
      <t xml:space="preserve"> Я подумал, что </t>
    </r>
    <r>
      <rPr>
        <b/>
        <sz val="11"/>
        <rFont val="Calibri"/>
        <family val="2"/>
        <charset val="204"/>
      </rPr>
      <t>спутал</t>
    </r>
    <r>
      <rPr>
        <sz val="11"/>
        <rFont val="Calibri"/>
        <family val="2"/>
        <charset val="204"/>
      </rPr>
      <t xml:space="preserve"> комнату: ни книжного шкафа, ни телевизора, ни холодильника, ни шифоньера, ни стульев даже ― ничего.  [Виктор Слипенчук. Зинзивер (2001)] [омонимия не снята]</t>
    </r>
  </si>
  <si>
    <t> ен ецил ан еыннад еынтропсап</t>
  </si>
  <si>
    <t xml:space="preserve"> паспортные данные на лице, не </t>
  </si>
  <si>
    <t xml:space="preserve"> ―  </t>
  </si>
  <si>
    <t>чистокровный русич.  </t>
  </si>
  <si>
    <r>
      <t xml:space="preserve">  Зная, что у Васи под всякими перегибами подразумеваются притеснения по пятому пункту анкеты, возразил, что этого не может быть: во-первых, Иванович, во-вторых, у него паспортные данные на лице, не </t>
    </r>
    <r>
      <rPr>
        <b/>
        <sz val="11"/>
        <rFont val="Calibri"/>
        <family val="2"/>
        <charset val="204"/>
      </rPr>
      <t>спутаешь</t>
    </r>
    <r>
      <rPr>
        <sz val="11"/>
        <rFont val="Calibri"/>
        <family val="2"/>
        <charset val="204"/>
      </rPr>
      <t xml:space="preserve"> ― чистокровный русич.  [Виктор Слипенчук. Зинзивер (2001)] [омонимия не снята]</t>
    </r>
  </si>
  <si>
    <t> янем ашретхав отч ламудоп лиревоп</t>
  </si>
  <si>
    <t xml:space="preserve"> поверил, подумал, что вахтерша меня </t>
  </si>
  <si>
    <t>с кем-то другим или по </t>
  </si>
  <si>
    <r>
      <t xml:space="preserve">  То есть понял, но не поверил, подумал, что вахтерша меня </t>
    </r>
    <r>
      <rPr>
        <b/>
        <sz val="11"/>
        <rFont val="Calibri"/>
        <family val="2"/>
        <charset val="204"/>
      </rPr>
      <t>спутала</t>
    </r>
    <r>
      <rPr>
        <sz val="11"/>
        <rFont val="Calibri"/>
        <family val="2"/>
        <charset val="204"/>
      </rPr>
      <t xml:space="preserve"> с кем-то другим или по чьему-то наущению разыгрывает.  [Виктор Слипенчук. Зинзивер (2001)] [омонимия не снята]</t>
    </r>
  </si>
  <si>
    <t> ьсиланзобо илетатичоп илетатич иом отч</t>
  </si>
  <si>
    <t xml:space="preserve"> что мои читатели-почитатели обознались, </t>
  </si>
  <si>
    <t>меня с генералом КГБ.  </t>
  </si>
  <si>
    <r>
      <t xml:space="preserve"> Я испытывал какое-то мстительное облегчение, что мои читатели-почитатели обознались, </t>
    </r>
    <r>
      <rPr>
        <b/>
        <sz val="11"/>
        <rFont val="Calibri"/>
        <family val="2"/>
        <charset val="204"/>
      </rPr>
      <t>спутали</t>
    </r>
    <r>
      <rPr>
        <sz val="11"/>
        <rFont val="Calibri"/>
        <family val="2"/>
        <charset val="204"/>
      </rPr>
      <t xml:space="preserve"> меня с генералом КГБ.  [Виктор Слипенчук. Зинзивер (2001)] [омонимия не снята]</t>
    </r>
  </si>
  <si>
    <t> ен меч с ин нетс</t>
  </si>
  <si>
    <t xml:space="preserve"> стен ни с чем не </t>
  </si>
  <si>
    <r>
      <t xml:space="preserve"> На душе отлегло ― это шелестящее дыхание стен ни с чем не </t>
    </r>
    <r>
      <rPr>
        <b/>
        <sz val="11"/>
        <rFont val="Calibri"/>
        <family val="2"/>
        <charset val="204"/>
      </rPr>
      <t>спутаешь</t>
    </r>
    <r>
      <rPr>
        <sz val="11"/>
        <rFont val="Calibri"/>
        <family val="2"/>
        <charset val="204"/>
      </rPr>
      <t>…  [Виктор Слипенчук. Зинзивер (2001)] [омонимия не снята]</t>
    </r>
  </si>
  <si>
    <t>Вениамин Смехов. Театр моей памяти (2001) </t>
  </si>
  <si>
    <t>Вениамин Смехов </t>
  </si>
  <si>
    <t>1940 </t>
  </si>
  <si>
    <t>Театр моей памяти </t>
  </si>
  <si>
    <t>Вениамин Смехов. Театр моей памяти </t>
  </si>
  <si>
    <t> ьтяпо я А  анамдрЭ огончодасопод</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</si>
  <si>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</si>
  <si>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</si>
  <si>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</si>
  <si>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</si>
  <si>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</si>
  <si>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</si>
  <si>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</si>
  <si>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ытсиланруж акитирк теашарку адгесв ьнагур</t>
  </si>
  <si>
    <t xml:space="preserve"> ругань всегда украшает критика), журналисты </t>
  </si>
  <si>
    <t>гасконца с принцем Гамлетом или </t>
  </si>
  <si>
    <r>
      <t xml:space="preserve"> Увлеченные руганью (а ругань всегда украшает критика), журналисты </t>
    </r>
    <r>
      <rPr>
        <b/>
        <sz val="11"/>
        <rFont val="Calibri"/>
        <family val="2"/>
        <charset val="204"/>
      </rPr>
      <t>спутали</t>
    </r>
    <r>
      <rPr>
        <sz val="11"/>
        <rFont val="Calibri"/>
        <family val="2"/>
        <charset val="204"/>
      </rPr>
      <t xml:space="preserve"> гасконца с принцем Гамлетом или князем Мышкиным.  [Вениамин Смехов. Театр моей памяти (2001)] [омонимия не снята]</t>
    </r>
  </si>
  <si>
    <t>Леонид Юзефович. Дом свиданий (2001) </t>
  </si>
  <si>
    <t>Леонид Юзефович </t>
  </si>
  <si>
    <t>Дом свиданий </t>
  </si>
  <si>
    <t>Леонид Юзефович. Дом свиданий </t>
  </si>
  <si>
    <t> ен уренам огЕ </t>
  </si>
  <si>
    <t xml:space="preserve">  Его манеру не </t>
  </si>
  <si>
    <t>ни с чьей другой.  </t>
  </si>
  <si>
    <r>
      <t xml:space="preserve"> Его манеру не </t>
    </r>
    <r>
      <rPr>
        <b/>
        <sz val="11"/>
        <rFont val="Calibri"/>
        <family val="2"/>
        <charset val="204"/>
      </rPr>
      <t>спутаешь</t>
    </r>
    <r>
      <rPr>
        <sz val="11"/>
        <rFont val="Calibri"/>
        <family val="2"/>
        <charset val="204"/>
      </rPr>
      <t xml:space="preserve"> ни с чьей другой.  [Леонид Юзефович. Дом свиданий (2001)] [омонимия не снята]</t>
    </r>
  </si>
  <si>
    <t xml:space="preserve">   ― Вы меня с кем-то </t>
  </si>
  <si>
    <t>с принужденным смешком сказал Килин </t>
  </si>
  <si>
    <t>Леонид Юзефович. Князь ветра (2001) </t>
  </si>
  <si>
    <t>Князь ветра </t>
  </si>
  <si>
    <t>Леонид Юзефович. Князь ветра </t>
  </si>
  <si>
    <r>
      <t xml:space="preserve">  ― Вы меня с кем-то </t>
    </r>
    <r>
      <rPr>
        <b/>
        <sz val="11"/>
        <rFont val="Calibri"/>
        <family val="2"/>
        <charset val="204"/>
      </rPr>
      <t>спутали</t>
    </r>
    <r>
      <rPr>
        <sz val="11"/>
        <rFont val="Calibri"/>
        <family val="2"/>
        <charset val="204"/>
      </rPr>
      <t>, ― с принужденным смешком сказал Килин.  [Леонид Юзефович. Князь ветра (2001)] [омонимия не снята]</t>
    </r>
  </si>
  <si>
    <t>Петр Акимов. Плата за страх (2000) </t>
  </si>
  <si>
    <t>Петр Акимов </t>
  </si>
  <si>
    <t>Плата за страх </t>
  </si>
  <si>
    <t>Петр Акимов. Плата за страх </t>
  </si>
  <si>
    <t> от-мек с янем ыв еонреваН</t>
  </si>
  <si>
    <t xml:space="preserve"> Наверное, вы меня с кем-то </t>
  </si>
  <si>
    <t>господин Воротников, ― не повышая голоса </t>
  </si>
  <si>
    <r>
      <t xml:space="preserve">  ― Наверное, вы меня с кем-то </t>
    </r>
    <r>
      <rPr>
        <b/>
        <sz val="11"/>
        <rFont val="Calibri"/>
        <family val="2"/>
        <charset val="204"/>
      </rPr>
      <t>спутали</t>
    </r>
    <r>
      <rPr>
        <sz val="11"/>
        <rFont val="Calibri"/>
        <family val="2"/>
        <charset val="204"/>
      </rPr>
      <t>, господин Воротников, ― не повышая голоса, с некоторой угрозой проговорила Тамара, уставившись в золотистые ободки.  [Петр Акимов. Плата за страх (2000)] [омонимия не снята]</t>
    </r>
  </si>
  <si>
    <t>1962 </t>
  </si>
  <si>
    <t>Вера Белоусова </t>
  </si>
  <si>
    <t>Светлана Василенко. Звонкое имя (1997-2000) </t>
  </si>
  <si>
    <t>Светлана Василенко </t>
  </si>
  <si>
    <t>Звонкое имя </t>
  </si>
  <si>
    <t>1997-2000 </t>
  </si>
  <si>
    <t>Василенко C. Дурочка </t>
  </si>
  <si>
    <t> итацданирт тел акночвед алыб отЭ</t>
  </si>
  <si>
    <t xml:space="preserve"> Это была девчонка лет тринадцати, </t>
  </si>
  <si>
    <t>козу с козленком, ох как </t>
  </si>
  <si>
    <r>
      <t xml:space="preserve"> Это была девчонка лет тринадцати, </t>
    </r>
    <r>
      <rPr>
        <b/>
        <sz val="11"/>
        <rFont val="Calibri"/>
        <family val="2"/>
        <charset val="204"/>
      </rPr>
      <t>спутал</t>
    </r>
    <r>
      <rPr>
        <sz val="11"/>
        <rFont val="Calibri"/>
        <family val="2"/>
        <charset val="204"/>
      </rPr>
      <t xml:space="preserve"> козу с козленком, ох как смеялся Саша, конечно, конечно, мы за вами, девушка, смеялся Саша, а девчонка пожала плечами: «И чего ржет?»  [Светлана Василенко. Звонкое имя (1997-2000)] [омонимия не снята]</t>
    </r>
  </si>
  <si>
    <t>Борис Васильев </t>
  </si>
  <si>
    <t>1990-2000 </t>
  </si>
  <si>
    <t>Лев Дворецкий. Шакалы (2000) </t>
  </si>
  <si>
    <t>Лев Дворецкий </t>
  </si>
  <si>
    <t>Шакалы </t>
  </si>
  <si>
    <t>Лев Дворецкий. Шакалы </t>
  </si>
  <si>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</si>
  <si>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</si>
  <si>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</si>
  <si>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</si>
  <si>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1948 </t>
  </si>
  <si>
    <t> отч ляноп онпазенв ясуД </t>
  </si>
  <si>
    <t xml:space="preserve">  ― Дуся внезапно понял, что </t>
  </si>
  <si>
    <t>с «обраткой» теченье, ― которое здесь </t>
  </si>
  <si>
    <t>Александр Иличевский. Случай Крымского моста (2000) // «Зарубежные записки», 2007 </t>
  </si>
  <si>
    <t>Случай Крымского моста </t>
  </si>
  <si>
    <t>«Зарубежные записки» </t>
  </si>
  <si>
    <r>
      <t xml:space="preserve"> ― Дуся внезапно понял, что </t>
    </r>
    <r>
      <rPr>
        <b/>
        <sz val="11"/>
        <rFont val="Calibri"/>
        <family val="2"/>
        <charset val="204"/>
      </rPr>
      <t>спутал</t>
    </r>
    <r>
      <rPr>
        <sz val="11"/>
        <rFont val="Calibri"/>
        <family val="2"/>
        <charset val="204"/>
      </rPr>
      <t xml:space="preserve"> с «обраткой» теченье, ― которое здесь, у огромных ног Царя, отражалось и завихрялось вспять, в обманное направление.  [Александр Иличевский. Случай Крымского моста (2000) // «Зарубежные записки», 2007] [омонимия не снята]</t>
    </r>
  </si>
  <si>
    <t> ен меч с ин но</t>
  </si>
  <si>
    <t xml:space="preserve"> он ни с чем не </t>
  </si>
  <si>
    <t>Фазиль Искандер. Чик и белая курица // «Знамя», 2000 </t>
  </si>
  <si>
    <t>Чик и белая курица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</si>
  <si>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</si>
  <si>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Лев Корнешов. Газета (2000) </t>
  </si>
  <si>
    <t>Лев Корнешов </t>
  </si>
  <si>
    <t>Газета </t>
  </si>
  <si>
    <t>Лев Корнешов. Газета </t>
  </si>
  <si>
    <t> ен имижуч с хиом ано</t>
  </si>
  <si>
    <t xml:space="preserve"> она моих с чужими не </t>
  </si>
  <si>
    <r>
      <t xml:space="preserve"> Пусть только она моих с чужими не </t>
    </r>
    <r>
      <rPr>
        <b/>
        <sz val="11"/>
        <rFont val="Calibri"/>
        <family val="2"/>
        <charset val="204"/>
      </rPr>
      <t>спутает</t>
    </r>
    <r>
      <rPr>
        <sz val="11"/>
        <rFont val="Calibri"/>
        <family val="2"/>
        <charset val="204"/>
      </rPr>
      <t>.  [Лев Корнешов. Газета (2000)] [омонимия не снята]</t>
    </r>
  </si>
  <si>
    <t> от-мек с янем ыт ляноп</t>
  </si>
  <si>
    <t xml:space="preserve"> понял ― ты меня с кем-то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</si>
  <si>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</si>
  <si>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Анатолий Мельник. Авторитет (2000) </t>
  </si>
  <si>
    <t>Анатолий Мельник </t>
  </si>
  <si>
    <t>Авторитет </t>
  </si>
  <si>
    <t>Анатолий Мельник. Авторитет </t>
  </si>
  <si>
    <t>Максим Милованов. Естественный отбор (2000) </t>
  </si>
  <si>
    <t>Максим Милованов </t>
  </si>
  <si>
    <t>Естественный отбор </t>
  </si>
  <si>
    <t>Максим Милованов. Естественный отбор </t>
  </si>
  <si>
    <t>Виктор Розов. Удивление перед жизнью (1960-2000) </t>
  </si>
  <si>
    <t>Виктор Розов </t>
  </si>
  <si>
    <t>Удивление перед жизнью </t>
  </si>
  <si>
    <t>1960-2000 </t>
  </si>
  <si>
    <t>Виктор Розов. Удивление перед жизнью </t>
  </si>
  <si>
    <t> лыбаз от-отч ретка гурдВ </t>
  </si>
  <si>
    <t xml:space="preserve">  ― Вдруг актер что-то забыл, </t>
  </si>
  <si>
    <t>действие сбилось?  </t>
  </si>
  <si>
    <r>
      <t xml:space="preserve"> ― Вдруг актер что-то забыл, </t>
    </r>
    <r>
      <rPr>
        <b/>
        <sz val="11"/>
        <rFont val="Calibri"/>
        <family val="2"/>
        <charset val="204"/>
      </rPr>
      <t>спутал</t>
    </r>
    <r>
      <rPr>
        <sz val="11"/>
        <rFont val="Calibri"/>
        <family val="2"/>
        <charset val="204"/>
      </rPr>
      <t>, действие сбилось?  [Виктор Розов. Удивление перед жизнью (1960-2000)] [омонимия не снята]</t>
    </r>
  </si>
  <si>
    <t> я ясьтадварпо ушепс ясьтавородзоп вепсу</t>
  </si>
  <si>
    <t xml:space="preserve"> успев поздороваться, спешу оправдаться: я </t>
  </si>
  <si>
    <t>Алешин родился не в Витебске </t>
  </si>
  <si>
    <r>
      <t xml:space="preserve"> Еще не успев поздороваться, спешу оправдаться: я </t>
    </r>
    <r>
      <rPr>
        <b/>
        <sz val="11"/>
        <rFont val="Calibri"/>
        <family val="2"/>
        <charset val="204"/>
      </rPr>
      <t>спутал</t>
    </r>
    <r>
      <rPr>
        <sz val="11"/>
        <rFont val="Calibri"/>
        <family val="2"/>
        <charset val="204"/>
      </rPr>
      <t>, Алешин родился не в Витебске, но я там не так давно был.  [Виктор Розов. Удивление перед жизнью (1960-2000)] [омонимия не снята]</t>
    </r>
  </si>
  <si>
    <t>Эльдар Рязанов. Подведенные итоги (2000) </t>
  </si>
  <si>
    <t>Эльдар Рязанов </t>
  </si>
  <si>
    <t>Подведенные итоги </t>
  </si>
  <si>
    <t>Эльдар Рязанов. Подведенные итоги </t>
  </si>
  <si>
    <t> ен еЕ </t>
  </si>
  <si>
    <t xml:space="preserve">  Ее не </t>
  </si>
  <si>
    <t>с романсами прошлого века.  </t>
  </si>
  <si>
    <r>
      <t xml:space="preserve"> Ее не </t>
    </r>
    <r>
      <rPr>
        <b/>
        <sz val="11"/>
        <rFont val="Calibri"/>
        <family val="2"/>
        <charset val="204"/>
      </rPr>
      <t>спутаешь</t>
    </r>
    <r>
      <rPr>
        <sz val="11"/>
        <rFont val="Calibri"/>
        <family val="2"/>
        <charset val="204"/>
      </rPr>
      <t xml:space="preserve"> с романсами прошлого века.  [Эльдар Рязанов. Подведенные итоги (2000)] [омонимия не снята]</t>
    </r>
  </si>
  <si>
    <t>Александр Филюшкин. Рус, не спи в гробу! // «Родина», 2000 </t>
  </si>
  <si>
    <t>Александр Филюшкин </t>
  </si>
  <si>
    <t>Рус, не спи в гробу! </t>
  </si>
  <si>
    <t> оннешревос отч итсалбо еывотнорфирп в</t>
  </si>
  <si>
    <t xml:space="preserve"> в прифронтовые области, что совершенно </t>
  </si>
  <si>
    <t>работу там контрразведывательных органов.  </t>
  </si>
  <si>
    <r>
      <t xml:space="preserve"> Началось массовое возвращение депортированных лиц в прифронтовые области, что совершенно </t>
    </r>
    <r>
      <rPr>
        <b/>
        <sz val="11"/>
        <rFont val="Calibri"/>
        <family val="2"/>
        <charset val="204"/>
      </rPr>
      <t>спутало</t>
    </r>
    <r>
      <rPr>
        <sz val="11"/>
        <rFont val="Calibri"/>
        <family val="2"/>
        <charset val="204"/>
      </rPr>
      <t xml:space="preserve"> работу там контрразведывательных органов.  [Александр Филюшкин. Рус, не спи в гробу! // «Родина»,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</si>
  <si>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</si>
  <si>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</si>
  <si>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</si>
  <si>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</si>
  <si>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</si>
  <si>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</si>
  <si>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</si>
  <si>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</si>
  <si>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Галина Щербакова </t>
  </si>
  <si>
    <t> мывохеЧ с авенегруТ ьтяпо янверед</t>
  </si>
  <si>
    <t xml:space="preserve"> деревня, опять Тургенева с Чеховым </t>
  </si>
  <si>
    <t>Коллекция анекдотов: абстрактный анекдот (1970-2000) </t>
  </si>
  <si>
    <t>Коллекция анекдотов: абстрактный анекдот </t>
  </si>
  <si>
    <t>1970-2000 </t>
  </si>
  <si>
    <t>анекдот </t>
  </si>
  <si>
    <r>
      <t xml:space="preserve">  ― Эй ты, деревня, опять Тургенева с Чеховым </t>
    </r>
    <r>
      <rPr>
        <b/>
        <sz val="11"/>
        <rFont val="Calibri"/>
        <family val="2"/>
        <charset val="204"/>
      </rPr>
      <t>спутал</t>
    </r>
    <r>
      <rPr>
        <sz val="11"/>
        <rFont val="Calibri"/>
        <family val="2"/>
        <charset val="204"/>
      </rPr>
      <t>.  [Коллекция анекдотов: абстрактный анекдот (1970-2000)] [омонимия не снята]</t>
    </r>
  </si>
  <si>
    <t> етитсорП  ястеавытавхопс кичтел аленеблотсо яиссимоК</t>
  </si>
  <si>
    <t xml:space="preserve"> Комиссия остолбенела, летчик спохватывается:   ― Простите, </t>
  </si>
  <si>
    <t>с умформером РУН-30.  РУН </t>
  </si>
  <si>
    <t>Коллекция анекдотов: армия (1970-2000) </t>
  </si>
  <si>
    <t>Коллекция анекдотов: армия </t>
  </si>
  <si>
    <r>
      <t xml:space="preserve">  Комиссия остолбенела, летчик спохватывается:   ― Простите, </t>
    </r>
    <r>
      <rPr>
        <b/>
        <sz val="11"/>
        <rFont val="Calibri"/>
        <family val="2"/>
        <charset val="204"/>
      </rPr>
      <t>спутал</t>
    </r>
    <r>
      <rPr>
        <sz val="11"/>
        <rFont val="Calibri"/>
        <family val="2"/>
        <charset val="204"/>
      </rPr>
      <t xml:space="preserve"> с умформером РУН-30.  РУН-11 работает так: з-з-з-з!  [Коллекция анекдотов: армия (1970-2000)] [омонимия не снята]</t>
    </r>
  </si>
  <si>
    <t> евыроп моксечитсинамуг меовс в лаз</t>
  </si>
  <si>
    <t xml:space="preserve"> зал в своем гуманистическом порыве </t>
  </si>
  <si>
    <t>времена.  </t>
  </si>
  <si>
    <t>Г. Я. Бакланов. Жизнь, подаренная дважды (1999) </t>
  </si>
  <si>
    <t>Жизнь, подаренная дважды </t>
  </si>
  <si>
    <t>Григорий Бакланов. Жизнь, подаренная дважды </t>
  </si>
  <si>
    <r>
      <t xml:space="preserve"> Просто зал в своем гуманистическом порыве </t>
    </r>
    <r>
      <rPr>
        <b/>
        <sz val="11"/>
        <rFont val="Calibri"/>
        <family val="2"/>
        <charset val="204"/>
      </rPr>
      <t>спутал</t>
    </r>
    <r>
      <rPr>
        <sz val="11"/>
        <rFont val="Calibri"/>
        <family val="2"/>
        <charset val="204"/>
      </rPr>
      <t xml:space="preserve"> времена.  [Г. Я. Бакланов. Жизнь, подаренная дважды (1999)] [омонимия не снята]</t>
    </r>
  </si>
  <si>
    <t> я илсе еинешонто енм ок</t>
  </si>
  <si>
    <t xml:space="preserve"> ко мне отношение, если я </t>
  </si>
  <si>
    <t>его с женщиной, с секретаршей </t>
  </si>
  <si>
    <r>
      <t xml:space="preserve"> Какое после этого должно быть ко мне отношение, если я </t>
    </r>
    <r>
      <rPr>
        <b/>
        <sz val="11"/>
        <rFont val="Calibri"/>
        <family val="2"/>
        <charset val="204"/>
      </rPr>
      <t>спутал</t>
    </r>
    <r>
      <rPr>
        <sz val="11"/>
        <rFont val="Calibri"/>
        <family val="2"/>
        <charset val="204"/>
      </rPr>
      <t xml:space="preserve"> его с женщиной, с секретаршей?..  [Г. Я. Бакланов. Жизнь, подаренная дважды (1999)] [омонимия не снята]</t>
    </r>
  </si>
  <si>
    <t xml:space="preserve"> запах ни с чем не </t>
  </si>
  <si>
    <t>Андрей Белянин. Свирепый ландграф (1999) </t>
  </si>
  <si>
    <t>Андрей Белянин </t>
  </si>
  <si>
    <t>1967 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</si>
  <si>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</si>
  <si>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</si>
  <si>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</si>
  <si>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меч с ин еижуро</t>
  </si>
  <si>
    <t xml:space="preserve"> оружие ни с чем не </t>
  </si>
  <si>
    <r>
      <t xml:space="preserve"> Он один, такое оружие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</si>
  <si>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ежот монамьлепиЦ мосепоМ с</t>
  </si>
  <si>
    <t xml:space="preserve"> с Мопесом Ципельманом тоже не </t>
  </si>
  <si>
    <r>
      <t xml:space="preserve"> С морозу не выговоришь, но и с Мопесом Ципельманом тоже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</si>
  <si>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мек с ин ежу</t>
  </si>
  <si>
    <t xml:space="preserve"> уже ни с кем не </t>
  </si>
  <si>
    <t>на что то более оригинальное </t>
  </si>
  <si>
    <r>
      <t xml:space="preserve"> Только по однообразию эпитетов уже ни с кем не </t>
    </r>
    <r>
      <rPr>
        <b/>
        <sz val="11"/>
        <rFont val="Calibri"/>
        <family val="2"/>
        <charset val="204"/>
      </rPr>
      <t>спутаешь</t>
    </r>
    <r>
      <rPr>
        <sz val="11"/>
        <rFont val="Calibri"/>
        <family val="2"/>
        <charset val="204"/>
      </rPr>
      <t xml:space="preserve"> ― на что то более оригинальное у него фантазии не хватит.  [Андрей Белянин. Свирепый ландграф (1999)] [омонимия не снята]</t>
    </r>
  </si>
  <si>
    <t> ен меч с ин еывопит</t>
  </si>
  <si>
    <t xml:space="preserve"> типовые, ни с чем не </t>
  </si>
  <si>
    <r>
      <t xml:space="preserve">  Они типовые,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</si>
  <si>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1987-1999 </t>
  </si>
  <si>
    <t> и емиреМ алатич ен ано</t>
  </si>
  <si>
    <t xml:space="preserve"> она не читала Мериме и </t>
  </si>
  <si>
    <t>Василий Катанян. Лиля Брик. Жизнь (1999) </t>
  </si>
  <si>
    <t>Василий Катанян </t>
  </si>
  <si>
    <t>Лиля Брик. Жизнь </t>
  </si>
  <si>
    <t>Василий Катанян. Лиля Брик. Жизнь </t>
  </si>
  <si>
    <t> еЕ  йордуп йоксжирап иицнарФ зи</t>
  </si>
  <si>
    <t xml:space="preserve"> из Франции парижской пудрой.  ― Ее </t>
  </si>
  <si>
    <t>с Коллонтай!   «Хорошо еще, что </t>
  </si>
  <si>
    <r>
      <t xml:space="preserve">  ― Нет, нет, я не собираюсь о ней писать, ― пудрит он мне мозги из Франции парижской пудрой.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продавалась.  [Василий Катанян. Лиля Брик. Жизнь (1999)] [омонимия не снята]</t>
    </r>
  </si>
  <si>
    <t> еЕ  ажираП зи но терв</t>
  </si>
  <si>
    <t xml:space="preserve"> врет он из Парижа.  ― Ее </t>
  </si>
  <si>
    <t>Василий Катанян. Лоскутное одеяло (1990-1999) </t>
  </si>
  <si>
    <t>Лоскутное одеяло </t>
  </si>
  <si>
    <t>1990-1999 </t>
  </si>
  <si>
    <t>Василий Катанян. Лоскутное одеяло </t>
  </si>
  <si>
    <r>
      <t xml:space="preserve">  ― Нет, нет, я не собираюсь о ней писать, ― врет он из Парижа.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вышла.  [Василий Катанян. Лоскутное одеяло (1990-1999)] [омонимия не снята]</t>
    </r>
  </si>
  <si>
    <t> ыт окьлоТ </t>
  </si>
  <si>
    <t xml:space="preserve">  Только ты </t>
  </si>
  <si>
    <t>они приехали тогда не в </t>
  </si>
  <si>
    <t>Анатолий Найман. Любовный интерес (1998-1999) </t>
  </si>
  <si>
    <t>Любовный интерес </t>
  </si>
  <si>
    <t>1998-1999 </t>
  </si>
  <si>
    <t>Найман А. Любовный интерес </t>
  </si>
  <si>
    <r>
      <t xml:space="preserve"> Только ты </t>
    </r>
    <r>
      <rPr>
        <b/>
        <sz val="11"/>
        <rFont val="Calibri"/>
        <family val="2"/>
        <charset val="204"/>
      </rPr>
      <t>спутал</t>
    </r>
    <r>
      <rPr>
        <sz val="11"/>
        <rFont val="Calibri"/>
        <family val="2"/>
        <charset val="204"/>
      </rPr>
      <t>, они приехали тогда не в Яффу ― в Хайфу.  [Анатолий Найман. Любовный интерес (1998-1999)] [омонимия не снята]</t>
    </r>
  </si>
  <si>
    <t>Дина Рубина. Высокая вода венецианцев (1999) </t>
  </si>
  <si>
    <t>Высокая вода венецианцев </t>
  </si>
  <si>
    <t>Дина Рубина. «Воскресная месса в Толедо» </t>
  </si>
  <si>
    <r>
      <t xml:space="preserve"> Девушка, тот простенький российский тип, который ни с каким иным не </t>
    </r>
    <r>
      <rPr>
        <b/>
        <sz val="11"/>
        <rFont val="Calibri"/>
        <family val="2"/>
        <charset val="204"/>
      </rPr>
      <t>спутаешь</t>
    </r>
    <r>
      <rPr>
        <sz val="11"/>
        <rFont val="Calibri"/>
        <family val="2"/>
        <charset val="204"/>
      </rPr>
      <t>.  [Дина Рубина. Высокая вода венецианцев (1999)] [омонимия не снята]</t>
    </r>
  </si>
  <si>
    <t> чивотодеФ римидалВ </t>
  </si>
  <si>
    <t xml:space="preserve">   ― Владимир Федотович, </t>
  </si>
  <si>
    <t>Павел Сиркес. Труба исхода (1990-1999) </t>
  </si>
  <si>
    <t>Павел Сиркес </t>
  </si>
  <si>
    <t>Труба исхода </t>
  </si>
  <si>
    <t>за кого-то другого приняли…   ― Не </t>
  </si>
  <si>
    <r>
      <t xml:space="preserve">  ― Владимир Федотович, </t>
    </r>
    <r>
      <rPr>
        <b/>
        <sz val="11"/>
        <rFont val="Calibri"/>
        <family val="2"/>
        <charset val="204"/>
      </rPr>
      <t>спутали</t>
    </r>
    <r>
      <rPr>
        <sz val="11"/>
        <rFont val="Calibri"/>
        <family val="2"/>
        <charset val="204"/>
      </rPr>
      <t xml:space="preserve">, за кого-то другого приняли…   ― Не </t>
    </r>
    <r>
      <rPr>
        <b/>
        <sz val="11"/>
        <rFont val="Calibri"/>
        <family val="2"/>
        <charset val="204"/>
      </rPr>
      <t>спутал</t>
    </r>
    <r>
      <rPr>
        <sz val="11"/>
        <rFont val="Calibri"/>
        <family val="2"/>
        <charset val="204"/>
      </rPr>
      <t xml:space="preserve"> ― мы с тобой воевали.   ― Вы с отцом моим воевали.  [Павел Сиркес. Труба исхода (1990-1999)] [омонимия не снята]</t>
    </r>
  </si>
  <si>
    <t> ен мод тотЭ </t>
  </si>
  <si>
    <t xml:space="preserve">  Этот дом не </t>
  </si>
  <si>
    <t>ни с каким другим: там </t>
  </si>
  <si>
    <r>
      <t xml:space="preserve"> Этот дом не </t>
    </r>
    <r>
      <rPr>
        <b/>
        <sz val="11"/>
        <rFont val="Calibri"/>
        <family val="2"/>
        <charset val="204"/>
      </rPr>
      <t>спутаешь</t>
    </r>
    <r>
      <rPr>
        <sz val="11"/>
        <rFont val="Calibri"/>
        <family val="2"/>
        <charset val="204"/>
      </rPr>
      <t xml:space="preserve"> ни с каким другим: там на дверных филенках вырезаны его инициалы ― Н. К. ― Нухим Кацевман.  [Павел Сиркес. Труба исхода (1990-1999)] [омонимия не снята]</t>
    </r>
  </si>
  <si>
    <t> ен ежу хи отч кат</t>
  </si>
  <si>
    <t xml:space="preserve"> так что их уже не </t>
  </si>
  <si>
    <r>
      <t xml:space="preserve">с целками, как не </t>
    </r>
    <r>
      <rPr>
        <b/>
        <sz val="11"/>
        <rFont val="Calibri"/>
        <family val="2"/>
        <charset val="204"/>
      </rPr>
      <t>спутаешь</t>
    </r>
    <r>
      <rPr>
        <sz val="11"/>
        <rFont val="Calibri"/>
        <family val="2"/>
        <charset val="204"/>
      </rPr>
      <t> </t>
    </r>
  </si>
  <si>
    <t>Ольга Славникова. Стрекоза, увеличенная до размеров собаки (1995-1999) </t>
  </si>
  <si>
    <t>Стрекоза, увеличенная до размеров собаки </t>
  </si>
  <si>
    <t>1995-1999 </t>
  </si>
  <si>
    <t>Славникова О. Стрекоза, увеличенная до размеров собаки </t>
  </si>
  <si>
    <r>
      <t xml:space="preserve"> Тело ее, совершенно глупое, с маленькими белыми грудями и широкими бедрами, нисколько не изменилось, как оно, по наблюдениям Ивана, обычно меняется у женщин, словно немного плавится, так что их уже не </t>
    </r>
    <r>
      <rPr>
        <b/>
        <sz val="11"/>
        <rFont val="Calibri"/>
        <family val="2"/>
        <charset val="204"/>
      </rPr>
      <t>спутаешь</t>
    </r>
    <r>
      <rPr>
        <sz val="11"/>
        <rFont val="Calibri"/>
        <family val="2"/>
        <charset val="204"/>
      </rPr>
      <t xml:space="preserve"> с целками, как не </t>
    </r>
    <r>
      <rPr>
        <b/>
        <sz val="11"/>
        <rFont val="Calibri"/>
        <family val="2"/>
        <charset val="204"/>
      </rPr>
      <t>спутаешь</t>
    </r>
    <r>
      <rPr>
        <sz val="11"/>
        <rFont val="Calibri"/>
        <family val="2"/>
        <charset val="204"/>
      </rPr>
      <t xml:space="preserve"> хоть раз зажженную свечу со стеариновыми палками, взятыми в магазине.  [Ольга Славникова. Стрекоза, увеличенная до размеров собаки (1995-1999)] [омонимия не снята]</t>
    </r>
  </si>
  <si>
    <t>В. В. Бибихин </t>
  </si>
  <si>
    <t> ен огондо ин и огогурд</t>
  </si>
  <si>
    <t xml:space="preserve"> другого; и ни одного не </t>
  </si>
  <si>
    <t>с другим.  </t>
  </si>
  <si>
    <t>М. Л. Гаспаров. Занимательная Греция (1998) </t>
  </si>
  <si>
    <t>Занимательная Греция </t>
  </si>
  <si>
    <t>наука и технологии, история, искусство и культура </t>
  </si>
  <si>
    <t>М. Л. Гаспаров. Занимательная Греция </t>
  </si>
  <si>
    <r>
      <t xml:space="preserve">  Пять поэтов, пять отрывков, один короче другого; и ни одного не </t>
    </r>
    <r>
      <rPr>
        <b/>
        <sz val="11"/>
        <rFont val="Calibri"/>
        <family val="2"/>
        <charset val="204"/>
      </rPr>
      <t>спутаешь</t>
    </r>
    <r>
      <rPr>
        <sz val="11"/>
        <rFont val="Calibri"/>
        <family val="2"/>
        <charset val="204"/>
      </rPr>
      <t xml:space="preserve"> с другим.  [М. Л. Гаспаров. Занимательная Греция (1998)] [омонимия не снята]</t>
    </r>
  </si>
  <si>
    <t> ен мек с ин огокин</t>
  </si>
  <si>
    <t xml:space="preserve"> никого ни с кем не </t>
  </si>
  <si>
    <t>Эмма Герштейн. Надежда Яковлевна (1998) </t>
  </si>
  <si>
    <t>Надежда Яковлевна </t>
  </si>
  <si>
    <r>
      <t xml:space="preserve"> Возражаю: Мандельштам никого ни с кем не </t>
    </r>
    <r>
      <rPr>
        <b/>
        <sz val="11"/>
        <rFont val="Calibri"/>
        <family val="2"/>
        <charset val="204"/>
      </rPr>
      <t>спутал</t>
    </r>
    <r>
      <rPr>
        <sz val="11"/>
        <rFont val="Calibri"/>
        <family val="2"/>
        <charset val="204"/>
      </rPr>
      <t>.  [Эмма Герштейн. Надежда Яковлевна (1998)] [омонимия не снята]</t>
    </r>
  </si>
  <si>
    <t>Нодар Джин. Учитель (1980-1998) </t>
  </si>
  <si>
    <t>Нодар Джин </t>
  </si>
  <si>
    <t>Учитель </t>
  </si>
  <si>
    <t>1980-1998 </t>
  </si>
  <si>
    <t>Джин Н. Учитель. ― М.: Вагриус </t>
  </si>
  <si>
    <t> Я </t>
  </si>
  <si>
    <t xml:space="preserve">   Я </t>
  </si>
  <si>
    <t>вдруг Конфуция с кем-то другим </t>
  </si>
  <si>
    <r>
      <t xml:space="preserve">  Я </t>
    </r>
    <r>
      <rPr>
        <b/>
        <sz val="11"/>
        <rFont val="Calibri"/>
        <family val="2"/>
        <charset val="204"/>
      </rPr>
      <t>спутал</t>
    </r>
    <r>
      <rPr>
        <sz val="11"/>
        <rFont val="Calibri"/>
        <family val="2"/>
        <charset val="204"/>
      </rPr>
      <t xml:space="preserve"> вдруг Конфуция с кем-то другим, но не сконфузился:  [Нодар Джин. Учитель (1980-1998)]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</si>
  <si>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</si>
  <si>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</si>
  <si>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</si>
  <si>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</si>
  <si>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етид кат тедевс ьвобюл ен</t>
  </si>
  <si>
    <t xml:space="preserve"> не любовь сведет, так дите </t>
  </si>
  <si>
    <t>Борис Екимов. В степи (1998) </t>
  </si>
  <si>
    <t>В степи </t>
  </si>
  <si>
    <t>Борис Екимов. «Пиночет» </t>
  </si>
  <si>
    <r>
      <t xml:space="preserve"> Как говорят, не любовь сведет, так дите </t>
    </r>
    <r>
      <rPr>
        <b/>
        <sz val="11"/>
        <rFont val="Calibri"/>
        <family val="2"/>
        <charset val="204"/>
      </rPr>
      <t>спутает</t>
    </r>
    <r>
      <rPr>
        <sz val="11"/>
        <rFont val="Calibri"/>
        <family val="2"/>
        <charset val="204"/>
      </rPr>
      <t>.  [Борис Екимов. В степи (1998)] [омонимия не снята]</t>
    </r>
  </si>
  <si>
    <t> тежоМ </t>
  </si>
  <si>
    <t xml:space="preserve">   ― Может, </t>
  </si>
  <si>
    <t>с «Диалектикой природы» Энгельса, ― небрежно </t>
  </si>
  <si>
    <t>Фазиль Искандер. Поэт // «Новый Мир», 1998 </t>
  </si>
  <si>
    <t>Поэт </t>
  </si>
  <si>
    <r>
      <t xml:space="preserve">  ― Может, </t>
    </r>
    <r>
      <rPr>
        <b/>
        <sz val="11"/>
        <rFont val="Calibri"/>
        <family val="2"/>
        <charset val="204"/>
      </rPr>
      <t>спутал</t>
    </r>
    <r>
      <rPr>
        <sz val="11"/>
        <rFont val="Calibri"/>
        <family val="2"/>
        <charset val="204"/>
      </rPr>
      <t xml:space="preserve"> с «Диалектикой природы» Энгельса, ― небрежно ответил я, ― но это маловероятно.  [Фазиль Искандер. Поэт // «Новый Мир», 1998] [омонимия не снята]</t>
    </r>
  </si>
  <si>
    <t> конитоб анс екитсим йомас в</t>
  </si>
  <si>
    <t xml:space="preserve"> в самой мистике сна: ботинок </t>
  </si>
  <si>
    <t>с перчаткой.  </t>
  </si>
  <si>
    <r>
      <t xml:space="preserve">  Кажется, что сон предупреждал о надвигающемся дневном событии, только получилась какая-то путаница в моем мозгу или в самой мистике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</si>
  <si>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конитоб анс ос анс гоб</t>
  </si>
  <si>
    <t xml:space="preserve"> бог сна со сна ботинок </t>
  </si>
  <si>
    <t>с перчаткой?  </t>
  </si>
  <si>
    <r>
      <t xml:space="preserve"> Или бог сна со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</si>
  <si>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Кармен с Долорес Ибаррури», ― засмеялась </t>
  </si>
  <si>
    <t>Василий Катанян. Прикосновение к идолам (1998) </t>
  </si>
  <si>
    <t>Прикосновение к идолам </t>
  </si>
  <si>
    <t>Василий Катанян. Прикосновение к идолам. Воспоминания </t>
  </si>
  <si>
    <r>
      <t xml:space="preserve">  «Тут все поняли, что она не читала Мериме и </t>
    </r>
    <r>
      <rPr>
        <b/>
        <sz val="11"/>
        <rFont val="Calibri"/>
        <family val="2"/>
        <charset val="204"/>
      </rPr>
      <t>спутала</t>
    </r>
    <r>
      <rPr>
        <sz val="11"/>
        <rFont val="Calibri"/>
        <family val="2"/>
        <charset val="204"/>
      </rPr>
      <t xml:space="preserve">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t>
    </r>
  </si>
  <si>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</si>
  <si>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</si>
  <si>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</si>
  <si>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</si>
  <si>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t> от-мек с янем ыТ  удуб</t>
  </si>
  <si>
    <t xml:space="preserve"> буду».  ― Ты меня с кем-то </t>
  </si>
  <si>
    <t xml:space="preserve"> Я, например, первый раз тебя </t>
  </si>
  <si>
    <t>Сергей Осипов. Страсти по Фоме. Книга первая. Изгой (1998) </t>
  </si>
  <si>
    <t>Страсти по Фоме. Книга первая. Изгой </t>
  </si>
  <si>
    <r>
      <t xml:space="preserve">  ― Сержант, ― сказал Фома тоном «</t>
    </r>
    <r>
      <rPr>
        <b/>
        <sz val="11"/>
        <color indexed="9"/>
        <rFont val="Calibri"/>
        <family val="2"/>
        <charset val="204"/>
      </rPr>
      <t>бля</t>
    </r>
    <r>
      <rPr>
        <sz val="11"/>
        <rFont val="Calibri"/>
        <family val="2"/>
        <charset val="204"/>
      </rPr>
      <t xml:space="preserve"> буду».  ― Ты меня с кем-то </t>
    </r>
    <r>
      <rPr>
        <b/>
        <sz val="11"/>
        <rFont val="Calibri"/>
        <family val="2"/>
        <charset val="204"/>
      </rPr>
      <t>спутал</t>
    </r>
    <r>
      <rPr>
        <sz val="11"/>
        <rFont val="Calibri"/>
        <family val="2"/>
        <charset val="204"/>
      </rPr>
      <t>.  Я, например, первый раз тебя вижу.  [Сергей Осипов. Страсти по Фоме. Книга первая. Изгой (1998)] [омонимия не снята]</t>
    </r>
  </si>
  <si>
    <t> ен мек с ин ябет</t>
  </si>
  <si>
    <t xml:space="preserve"> тебя ни с кем не </t>
  </si>
  <si>
    <r>
      <t xml:space="preserve">  ― Я тебя ни с кем не </t>
    </r>
    <r>
      <rPr>
        <b/>
        <sz val="11"/>
        <rFont val="Calibri"/>
        <family val="2"/>
        <charset val="204"/>
      </rPr>
      <t>спутал</t>
    </r>
    <r>
      <rPr>
        <sz val="11"/>
        <rFont val="Calibri"/>
        <family val="2"/>
        <charset val="204"/>
      </rPr>
      <t>!  [Сергей Осипов. Страсти по Фоме. Книга первая. Изгой (1998)] [омонимия не снята]</t>
    </r>
  </si>
  <si>
    <t> ябеТ  ьшеатуп ен мек с</t>
  </si>
  <si>
    <t xml:space="preserve"> с кем не путаешь?   ― Тебя </t>
  </si>
  <si>
    <t>!..  </t>
  </si>
  <si>
    <t xml:space="preserve"> Гжеш позвонил ни с того </t>
  </si>
  <si>
    <t>Сергей Осипов. Страсти по Фоме. Книга третья. Книга Перемен (1998) </t>
  </si>
  <si>
    <t>Страсти по Фоме. Книга третья. Книга Перемен </t>
  </si>
  <si>
    <r>
      <t xml:space="preserve"> Ты меня ни с кем не путаешь?   ― Тебя </t>
    </r>
    <r>
      <rPr>
        <b/>
        <sz val="11"/>
        <rFont val="Calibri"/>
        <family val="2"/>
        <charset val="204"/>
      </rPr>
      <t>спутаешь</t>
    </r>
    <r>
      <rPr>
        <sz val="11"/>
        <rFont val="Calibri"/>
        <family val="2"/>
        <charset val="204"/>
      </rPr>
      <t>!..  Гжеш позвонил ни с того, ни с сего, пригласил на премьеру.  [Сергей Осипов. Страсти по Фоме. Книга третья. Книга Перемен (1998)] [омонимия не снята]</t>
    </r>
  </si>
  <si>
    <t> еН </t>
  </si>
  <si>
    <t> ен мигурд микак с ин</t>
  </si>
  <si>
    <t xml:space="preserve"> ни с каким другим не </t>
  </si>
  <si>
    <t>Владимир Соловьев. Три еврея, или Утешение в слезах. Роман с эпиграфами (1975-1998) </t>
  </si>
  <si>
    <t>1942 </t>
  </si>
  <si>
    <t>Три еврея, или Утешение в слезах. Роман с эпиграфами </t>
  </si>
  <si>
    <t>1975-1998 </t>
  </si>
  <si>
    <t>Владимир Соловьев. Три еврея, или Утешение в слезах. Роман с эпиграфами </t>
  </si>
  <si>
    <r>
      <t xml:space="preserve">  Это все равно кто ― грузчик, секретарь Союза писателей, генеральный секретарь партии ― почерк один и тот же, я его легко узнаю, ни с каким другим не </t>
    </r>
    <r>
      <rPr>
        <b/>
        <sz val="11"/>
        <rFont val="Calibri"/>
        <family val="2"/>
        <charset val="204"/>
      </rPr>
      <t>спутаю</t>
    </r>
    <r>
      <rPr>
        <sz val="11"/>
        <rFont val="Calibri"/>
        <family val="2"/>
        <charset val="204"/>
      </rPr>
      <t>.  [Владимир Соловьев. Три еврея, или Утешение в слезах. Роман с эпиграфами (1975-1998)] [омонимия не снята]</t>
    </r>
  </si>
  <si>
    <t> увксоМ в недевереп ончобишо мотоп</t>
  </si>
  <si>
    <t xml:space="preserve"> потом ошибочно переведен в Москву ― </t>
  </si>
  <si>
    <t>двух Соловьевых, Ивана Соловьева и </t>
  </si>
  <si>
    <r>
      <t xml:space="preserve"> Он был пограничником на финской границе, под Ленинградом, потом ошибочно переведен в Москву ― </t>
    </r>
    <r>
      <rPr>
        <b/>
        <sz val="11"/>
        <rFont val="Calibri"/>
        <family val="2"/>
        <charset val="204"/>
      </rPr>
      <t>спутали</t>
    </r>
    <r>
      <rPr>
        <sz val="11"/>
        <rFont val="Calibri"/>
        <family val="2"/>
        <charset val="204"/>
      </rPr>
      <t xml:space="preserve">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t>
    </r>
  </si>
  <si>
    <t xml:space="preserve">  Не </t>
  </si>
  <si>
    <t>ли И. Б. разноликую аудиторию </t>
  </si>
  <si>
    <r>
      <t xml:space="preserve"> Не </t>
    </r>
    <r>
      <rPr>
        <b/>
        <sz val="11"/>
        <rFont val="Calibri"/>
        <family val="2"/>
        <charset val="204"/>
      </rPr>
      <t>спутал</t>
    </r>
    <r>
      <rPr>
        <sz val="11"/>
        <rFont val="Calibri"/>
        <family val="2"/>
        <charset val="204"/>
      </rPr>
      <t xml:space="preserve"> ли И. Б. разноликую аудиторию европейских демократов с послушной его авторитету и привычной к авторитарности русской аудиторией?  [Владимир Соловьев. Три еврея, или Утешение в слезах. Роман с эпиграфами (1975-1998)] [омонимия не снята]</t>
    </r>
  </si>
  <si>
    <t>Сергей Юрский </t>
  </si>
  <si>
    <t>1997-1998 </t>
  </si>
  <si>
    <t>Юрий Дружников. Виза в позавчера (1968-1997) </t>
  </si>
  <si>
    <t>Юрий Дружников </t>
  </si>
  <si>
    <t>Виза в позавчера </t>
  </si>
  <si>
    <t>1968-1997 </t>
  </si>
  <si>
    <t>Дружников Ю. Собр. соч. в 6 т </t>
  </si>
  <si>
    <t> юьтсоньланоицан с тежоМ  ьтам алинсяъбо</t>
  </si>
  <si>
    <t xml:space="preserve"> объяснила мать.   ― Может, с национальностью </t>
  </si>
  <si>
    <t xml:space="preserve"> А если так, что это </t>
  </si>
  <si>
    <r>
      <t xml:space="preserve">  ― Да уж какая есть, ― равнодушно в тысячный раз объяснила мать.   ― Может, с национальностью </t>
    </r>
    <r>
      <rPr>
        <b/>
        <sz val="11"/>
        <rFont val="Calibri"/>
        <family val="2"/>
        <charset val="204"/>
      </rPr>
      <t>спутали</t>
    </r>
    <r>
      <rPr>
        <sz val="11"/>
        <rFont val="Calibri"/>
        <family val="2"/>
        <charset val="204"/>
      </rPr>
      <t>?  А если так, что это за немцы у нас в городе после войны?  [Юрий Дружников. Виза в позавчера (1968-1997)] [омонимия не снята]</t>
    </r>
  </si>
  <si>
    <t>«Столица» </t>
  </si>
  <si>
    <t>1997.12.08 </t>
  </si>
  <si>
    <t> имаклипо юутибан улкук утэ мас</t>
  </si>
  <si>
    <t xml:space="preserve"> сам эту куклу, набитую опилками, </t>
  </si>
  <si>
    <t>с женщиной.  </t>
  </si>
  <si>
    <t>Фазиль Искандер. Софичка (1997) </t>
  </si>
  <si>
    <t>Софичка </t>
  </si>
  <si>
    <t>Искандер Ф. А. Ласточкино гнездо. Проза. Поэзия. Публицистика </t>
  </si>
  <si>
    <r>
      <t xml:space="preserve">  ― Учитель, ― презрительно повторил дядя Кязым, ― чему может научить детишек этот учитель, если сам эту куклу, набитую опилками, </t>
    </r>
    <r>
      <rPr>
        <b/>
        <sz val="11"/>
        <rFont val="Calibri"/>
        <family val="2"/>
        <charset val="204"/>
      </rPr>
      <t>спутал</t>
    </r>
    <r>
      <rPr>
        <sz val="11"/>
        <rFont val="Calibri"/>
        <family val="2"/>
        <charset val="204"/>
      </rPr>
      <t xml:space="preserve"> с женщиной.  [Фазиль Искандер. Софичка (1997)] [омонимия не снята]</t>
    </r>
  </si>
  <si>
    <t> ьтам удорирп ьлетаводелс туТ </t>
  </si>
  <si>
    <t xml:space="preserve">  Тут следователь природу-мать </t>
  </si>
  <si>
    <t>с его красавицей.  </t>
  </si>
  <si>
    <r>
      <t xml:space="preserve"> Тут следователь природу-мать </t>
    </r>
    <r>
      <rPr>
        <b/>
        <sz val="11"/>
        <rFont val="Calibri"/>
        <family val="2"/>
        <charset val="204"/>
      </rPr>
      <t>спутал</t>
    </r>
    <r>
      <rPr>
        <sz val="11"/>
        <rFont val="Calibri"/>
        <family val="2"/>
        <charset val="204"/>
      </rPr>
      <t xml:space="preserve"> с его красавицей.  [Фазиль Искандер. Софичка (1997)] [омонимия не снята]</t>
    </r>
  </si>
  <si>
    <t>1997.03.18 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</si>
  <si>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</si>
  <si>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</si>
  <si>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</si>
  <si>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</si>
  <si>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</si>
  <si>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</si>
  <si>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t> ен мокятсолох ясмишвунхивс но ил</t>
  </si>
  <si>
    <t xml:space="preserve"> ли он свихнувшимся холостяком ― не </t>
  </si>
  <si>
    <t>ли я с кем?  </t>
  </si>
  <si>
    <r>
      <t xml:space="preserve"> (Да и был ли он свихнувшимся холостяком ― не </t>
    </r>
    <r>
      <rPr>
        <b/>
        <sz val="11"/>
        <rFont val="Calibri"/>
        <family val="2"/>
        <charset val="204"/>
      </rPr>
      <t>спутал</t>
    </r>
    <r>
      <rPr>
        <sz val="11"/>
        <rFont val="Calibri"/>
        <family val="2"/>
        <charset val="204"/>
      </rPr>
      <t xml:space="preserve"> ли я с кем?  [Владимир Маканин. Андеграунд, или герой нашего времени (1996-1997)] [омонимия не снята]</t>
    </r>
  </si>
  <si>
    <t> ен мек с ин ьпущо</t>
  </si>
  <si>
    <t xml:space="preserve"> ощупь ни с кем не </t>
  </si>
  <si>
    <r>
      <t xml:space="preserve"> Eе видеть необязательно, ее, мол, и на ощупь ни с кем не </t>
    </r>
    <r>
      <rPr>
        <b/>
        <sz val="11"/>
        <rFont val="Calibri"/>
        <family val="2"/>
        <charset val="204"/>
      </rPr>
      <t>спутаешь</t>
    </r>
    <r>
      <rPr>
        <sz val="11"/>
        <rFont val="Calibri"/>
        <family val="2"/>
        <charset val="204"/>
      </rPr>
      <t>.  [Владимир Маканин. Андеграунд, или герой нашего времени (1996-1997)] [омонимия не снята]</t>
    </r>
  </si>
  <si>
    <t>Катя Метелица </t>
  </si>
  <si>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</si>
  <si>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</si>
  <si>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</si>
  <si>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</si>
  <si>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</si>
  <si>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</si>
  <si>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</si>
  <si>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ен йогурд йокак с ин</t>
  </si>
  <si>
    <t xml:space="preserve"> ни с какой другой не </t>
  </si>
  <si>
    <t>1997.07.01 </t>
  </si>
  <si>
    <t> ен канз йом мен ан</t>
  </si>
  <si>
    <t xml:space="preserve"> на нем мой знак, не </t>
  </si>
  <si>
    <t>сделай стоянку, три дня пируй </t>
  </si>
  <si>
    <t>Борис Васильев. Вещий Олег (1996) </t>
  </si>
  <si>
    <t>Вещий Олег </t>
  </si>
  <si>
    <t>Борис Васильев. Вещий Олег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</si>
  <si>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</si>
  <si>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ыт туТ </t>
  </si>
  <si>
    <t xml:space="preserve">   ― Тут ты </t>
  </si>
  <si>
    <t>меня с Рюриком, ― буркнул Олег </t>
  </si>
  <si>
    <r>
      <t xml:space="preserve">  ― Тут ты </t>
    </r>
    <r>
      <rPr>
        <b/>
        <sz val="11"/>
        <rFont val="Calibri"/>
        <family val="2"/>
        <charset val="204"/>
      </rPr>
      <t>спутал</t>
    </r>
    <r>
      <rPr>
        <sz val="11"/>
        <rFont val="Calibri"/>
        <family val="2"/>
        <charset val="204"/>
      </rPr>
      <t xml:space="preserve"> меня с Рюриком, ― буркнул Олег.  [Борис Васильев. Вещий Олег (1996)] [омонимия не снята]</t>
    </r>
  </si>
  <si>
    <t>1920 </t>
  </si>
  <si>
    <t>Александра Маринина. Не мешайте палачу (1996) </t>
  </si>
  <si>
    <t>Александра Маринина </t>
  </si>
  <si>
    <t>Не мешайте палачу </t>
  </si>
  <si>
    <t>Александра Маринина. Не мешайте палачу </t>
  </si>
  <si>
    <t>Виктор Астафьев. Прокляты и убиты. Книга первая. Чертова яма (1995) </t>
  </si>
  <si>
    <t>Виктор Астафьев </t>
  </si>
  <si>
    <t>Прокляты и убиты. Книга первая. Чертова яма </t>
  </si>
  <si>
    <t>В. Астафьев. Прокляты и убиты. Книга первая. Чертова яма </t>
  </si>
  <si>
    <t> тюашемс иедолз еыннеджорирп в тялсичаз</t>
  </si>
  <si>
    <t xml:space="preserve"> зачислят в прирожденные злодеи, смешают, </t>
  </si>
  <si>
    <t>с фашистскими карателями, эсэсовцами, разными </t>
  </si>
  <si>
    <r>
      <t xml:space="preserve"> Его тоже потом чохом зачислят в прирожденные злодеи, смешают, </t>
    </r>
    <r>
      <rPr>
        <b/>
        <sz val="11"/>
        <rFont val="Calibri"/>
        <family val="2"/>
        <charset val="204"/>
      </rPr>
      <t>спутают</t>
    </r>
    <r>
      <rPr>
        <sz val="11"/>
        <rFont val="Calibri"/>
        <family val="2"/>
        <charset val="204"/>
      </rPr>
      <t xml:space="preserve"> с фашистскими карателями, эсэсовцами, разными тыловыми костоломами, абверами, херабверами, как наши энкаведешники, смершевцы, трибунальщики ― вся эта шушваль, угревшаяся за фронтом, ошивавшаяся в безопасной, сытой неблизости от него, окрестит себя со временем в самых резвых вояк, в самых справедливых на свете благодетелей, ототрут они локтями в конец очередей, а то и вовсе вон из очереди  выгонят, оберут, объедят доподлинных страдальцев-фронтовиков.  [Виктор Астафьев. Прокляты и убиты. Книга первая. Чертова яма (1995)] [омонимия не снята]</t>
    </r>
  </si>
  <si>
    <t> лунгирп лапертсар онрез ясеешпилс онтолп</t>
  </si>
  <si>
    <t xml:space="preserve"> плотно слипшееся зерно, растрепал, пригнул, </t>
  </si>
  <si>
    <t>меж собой облегченные стебли.  </t>
  </si>
  <si>
    <r>
      <t xml:space="preserve"> Однажды налетел вихрь с дождем, со снегом, доделал гибельную работу, опустошил хлебные колосья, покрыл подножья стеблей мокрым снегом, захоронил под ними плотно слипшееся зерно, растрепал, пригнул, </t>
    </r>
    <r>
      <rPr>
        <b/>
        <sz val="11"/>
        <rFont val="Calibri"/>
        <family val="2"/>
        <charset val="204"/>
      </rPr>
      <t>спутал</t>
    </r>
    <r>
      <rPr>
        <sz val="11"/>
        <rFont val="Calibri"/>
        <family val="2"/>
        <charset val="204"/>
      </rPr>
      <t xml:space="preserve"> меж собой облегченные стебли.  [Виктор Астафьев. Прокляты и убиты. Книга первая. Чертова яма (1995)] [омонимия не снята]</t>
    </r>
  </si>
  <si>
    <t xml:space="preserve"> не был под немцами.  Видимо, </t>
  </si>
  <si>
    <t>с Ростовом-на-Дону.   Как-то Гольнев пошел </t>
  </si>
  <si>
    <t>И. М. Дьяконов. Книга воспоминаний. Часть вторая. Глава четвертая (1942-1944) (1995) </t>
  </si>
  <si>
    <t>И. М. Дьяконов </t>
  </si>
  <si>
    <t>1915 </t>
  </si>
  <si>
    <t>Книга воспоминаний. Часть вторая. Глава четвертая (1942-1944) </t>
  </si>
  <si>
    <r>
      <t xml:space="preserve"> Будучи начальником информационного отделения разведотдела, он не знал, что Ростов Великий не был под немцами.  Видимо, </t>
    </r>
    <r>
      <rPr>
        <b/>
        <sz val="11"/>
        <rFont val="Calibri"/>
        <family val="2"/>
        <charset val="204"/>
      </rPr>
      <t>спутал</t>
    </r>
    <r>
      <rPr>
        <sz val="11"/>
        <rFont val="Calibri"/>
        <family val="2"/>
        <charset val="204"/>
      </rPr>
      <t xml:space="preserve">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t>
    </r>
  </si>
  <si>
    <t>Михаил Козаков. Актерская книга (1978-1995) </t>
  </si>
  <si>
    <t>Михаил Козаков </t>
  </si>
  <si>
    <t>1934 </t>
  </si>
  <si>
    <t>Актерская книга </t>
  </si>
  <si>
    <t>1978-1995 </t>
  </si>
  <si>
    <t>Михаил Козаков. Актерская книга </t>
  </si>
  <si>
    <t> еН  ьтямап в ясеещюазерв узарс</t>
  </si>
  <si>
    <t xml:space="preserve"> сразу врезающееся в память.  Не </t>
  </si>
  <si>
    <t>ни с кем.  Такие лица </t>
  </si>
  <si>
    <r>
      <t xml:space="preserve"> Длинное, гладко выбритое лицо ― очень характерное, сразу врезающееся в память.  Не </t>
    </r>
    <r>
      <rPr>
        <b/>
        <sz val="11"/>
        <rFont val="Calibri"/>
        <family val="2"/>
        <charset val="204"/>
      </rPr>
      <t>спутаешь</t>
    </r>
    <r>
      <rPr>
        <sz val="11"/>
        <rFont val="Calibri"/>
        <family val="2"/>
        <charset val="204"/>
      </rPr>
      <t xml:space="preserve">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t>
    </r>
  </si>
  <si>
    <t xml:space="preserve">  Я </t>
  </si>
  <si>
    <t>романтическую драму Лермонтова «Маскарад» и </t>
  </si>
  <si>
    <r>
      <t xml:space="preserve"> Я </t>
    </r>
    <r>
      <rPr>
        <b/>
        <sz val="11"/>
        <rFont val="Calibri"/>
        <family val="2"/>
        <charset val="204"/>
      </rPr>
      <t>спутал</t>
    </r>
    <r>
      <rPr>
        <sz val="11"/>
        <rFont val="Calibri"/>
        <family val="2"/>
        <charset val="204"/>
      </rPr>
      <t xml:space="preserve"> романтическую драму Лермонтова «Маскарад» и написанную все-таки для сцены поэму Гете «Фауст», которые у меня хоть как-то получились в качестве телеспектакля, с прозой Пушкина.  [Михаил Козаков. Актерская книга (1978-1995)] [омонимия не снята]</t>
    </r>
  </si>
  <si>
    <t>Д. С. Лихачев </t>
  </si>
  <si>
    <t>1906 </t>
  </si>
  <si>
    <t> ен йобос уджем онченок 721</t>
  </si>
  <si>
    <t xml:space="preserve"> 127, конечно, между собой не </t>
  </si>
  <si>
    <t>но поскольку в деле участвовало </t>
  </si>
  <si>
    <t>Александра Маринина. Шестерки умирают первыми (1995) </t>
  </si>
  <si>
    <t>Шестерки умирают первыми </t>
  </si>
  <si>
    <t>Александра Маринина. Шестерки умирают первыми </t>
  </si>
  <si>
    <r>
      <t xml:space="preserve"> 27 и 127, конечно, между собой не </t>
    </r>
    <r>
      <rPr>
        <b/>
        <sz val="11"/>
        <rFont val="Calibri"/>
        <family val="2"/>
        <charset val="204"/>
      </rPr>
      <t>спутаешь</t>
    </r>
    <r>
      <rPr>
        <sz val="11"/>
        <rFont val="Calibri"/>
        <family val="2"/>
        <charset val="204"/>
      </rPr>
      <t>, но поскольку в деле участвовало передаточное звено – женщина, то можно на нее свалить, мол, я ей сказал 127, а она первое слово не расслышала.  [Александра Маринина. Шестерки умирают первыми (1995)] [омонимия не снята]</t>
    </r>
  </si>
  <si>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</si>
  <si>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</si>
  <si>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</si>
  <si>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</si>
  <si>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</si>
  <si>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t> ен хикат залг ясеещюанимопаз от</t>
  </si>
  <si>
    <t xml:space="preserve"> то запоминающееся, глаз таких не </t>
  </si>
  <si>
    <r>
      <t xml:space="preserve">  ― Она, конечно, дама, но лицо-то запоминающееся, глаз таких не </t>
    </r>
    <r>
      <rPr>
        <b/>
        <sz val="11"/>
        <rFont val="Calibri"/>
        <family val="2"/>
        <charset val="204"/>
      </rPr>
      <t>спутаешь</t>
    </r>
    <r>
      <rPr>
        <sz val="11"/>
        <rFont val="Calibri"/>
        <family val="2"/>
        <charset val="204"/>
      </rPr>
      <t>…  [Георгий Полонский. Репетитор (1977-1995)] [омонимия не снята]</t>
    </r>
  </si>
  <si>
    <t>А. И. Солженицын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</si>
  <si>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</si>
  <si>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</si>
  <si>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</si>
  <si>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</si>
  <si>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</si>
  <si>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t> илсым укылатнап с либс имигортс</t>
  </si>
  <si>
    <t xml:space="preserve"> строгими сбил с панталыку, мысли </t>
  </si>
  <si>
    <t>суровым, грозным:  </t>
  </si>
  <si>
    <r>
      <t xml:space="preserve">  Хорошо, Шурка Лыткин, одноклассник, фэн, свидетель и участник «тех самых» развеселых танцев, студент-механик ныне, как раз в этот самый вечер дежурил в раздевалке, услышал шум, из амбразуры выскочил, оттер майора отставного, словами правильными, строгими сбил с панталыку, мысли </t>
    </r>
    <r>
      <rPr>
        <b/>
        <sz val="11"/>
        <rFont val="Calibri"/>
        <family val="2"/>
        <charset val="204"/>
      </rPr>
      <t>спутал</t>
    </r>
    <r>
      <rPr>
        <sz val="11"/>
        <rFont val="Calibri"/>
        <family val="2"/>
        <charset val="204"/>
      </rPr>
      <t>, суровым, грозным:  [Сергей Солоух. Клуб одиноких сердец унтера Пришибеева (1991-1995)] [омонимия не снята]</t>
    </r>
  </si>
  <si>
    <t>Михаил Успенский. Там, где нас нет (1995) </t>
  </si>
  <si>
    <t>Михаил Успенский </t>
  </si>
  <si>
    <t>Там, где нас нет </t>
  </si>
  <si>
    <t>Успенский М. Там, где нас нет </t>
  </si>
  <si>
    <t> Я йониьлИ юиретлагхуб в ьтиновз</t>
  </si>
  <si>
    <t xml:space="preserve"> звонить в бухгалтерию Ильиной: «Я </t>
  </si>
  <si>
    <t>Анатолий Найман. Славный конец бесславных поколений (1994) </t>
  </si>
  <si>
    <t>Славный конец бесславных поколений </t>
  </si>
  <si>
    <t>Найман А. Славный конец бесславных поколений </t>
  </si>
  <si>
    <r>
      <t xml:space="preserve">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t>
    </r>
    <r>
      <rPr>
        <b/>
        <sz val="11"/>
        <rFont val="Calibri"/>
        <family val="2"/>
        <charset val="204"/>
      </rPr>
      <t>спутал</t>
    </r>
    <r>
      <rPr>
        <sz val="11"/>
        <rFont val="Calibri"/>
        <family val="2"/>
        <charset val="204"/>
      </rPr>
      <t>.  [Анатолий Найман. Славный конец бесславных поколений (1994)] [омонимия не снята]</t>
    </r>
  </si>
  <si>
    <t> тежоМ ьсаливяоп ашатаН от-яакак мат</t>
  </si>
  <si>
    <t xml:space="preserve"> там какая-то «Наташа» появилась… Может, </t>
  </si>
  <si>
    <t>Анатолий Приставкин. Радиостанция «Тамара» (1994) </t>
  </si>
  <si>
    <t>Радиостанция «Тамара» </t>
  </si>
  <si>
    <t>Приставкин А. Вагончик мой дальний </t>
  </si>
  <si>
    <r>
      <t xml:space="preserve">  ― Я тоже не верю ― там какая-то «Наташа» появилась… Может, </t>
    </r>
    <r>
      <rPr>
        <b/>
        <sz val="11"/>
        <rFont val="Calibri"/>
        <family val="2"/>
        <charset val="204"/>
      </rPr>
      <t>спутали</t>
    </r>
    <r>
      <rPr>
        <sz val="11"/>
        <rFont val="Calibri"/>
        <family val="2"/>
        <charset val="204"/>
      </rPr>
      <t>?  [Анатолий Приставкин. Радиостанция «Тамара» (1994)] [омонимия не снята]</t>
    </r>
  </si>
  <si>
    <r>
      <t xml:space="preserve">  ― </t>
    </r>
    <r>
      <rPr>
        <b/>
        <sz val="11"/>
        <rFont val="Calibri"/>
        <family val="2"/>
        <charset val="204"/>
      </rPr>
      <t>Спутали</t>
    </r>
    <r>
      <rPr>
        <sz val="11"/>
        <rFont val="Calibri"/>
        <family val="2"/>
        <charset val="204"/>
      </rPr>
      <t>, ― сказал я.   И мы </t>
    </r>
  </si>
  <si>
    <r>
      <t xml:space="preserve">  ― Я тоже не верю ― там какая-то «Наташа» появилась… Может, </t>
    </r>
    <r>
      <rPr>
        <b/>
        <sz val="11"/>
        <rFont val="Calibri"/>
        <family val="2"/>
        <charset val="204"/>
      </rPr>
      <t>спутали</t>
    </r>
    <r>
      <rPr>
        <sz val="11"/>
        <rFont val="Calibri"/>
        <family val="2"/>
        <charset val="204"/>
      </rPr>
      <t xml:space="preserve">?   ― </t>
    </r>
    <r>
      <rPr>
        <b/>
        <sz val="11"/>
        <rFont val="Calibri"/>
        <family val="2"/>
        <charset val="204"/>
      </rPr>
      <t>Спутали</t>
    </r>
    <r>
      <rPr>
        <sz val="11"/>
        <rFont val="Calibri"/>
        <family val="2"/>
        <charset val="204"/>
      </rPr>
      <t>, ― сказал я.   И мы простились до субботы.  [Анатолий Приставкин. Радиостанция «Тамара» (1994)] [омонимия не снята]</t>
    </r>
  </si>
  <si>
    <t>Л. К. Чуковская. Прочерк (1980-1994) </t>
  </si>
  <si>
    <t>Л. К. Чуковская </t>
  </si>
  <si>
    <t>Прочерк </t>
  </si>
  <si>
    <t>1980-1994 </t>
  </si>
  <si>
    <t>Лидия Чуковская. Прочерк </t>
  </si>
  <si>
    <t xml:space="preserve">  ― Не </t>
  </si>
  <si>
    <t>у вас очень… неконспиративная внешность </t>
  </si>
  <si>
    <r>
      <t xml:space="preserve"> ― Не </t>
    </r>
    <r>
      <rPr>
        <b/>
        <sz val="11"/>
        <rFont val="Calibri"/>
        <family val="2"/>
        <charset val="204"/>
      </rPr>
      <t>спутаешь</t>
    </r>
    <r>
      <rPr>
        <sz val="11"/>
        <rFont val="Calibri"/>
        <family val="2"/>
        <charset val="204"/>
      </rPr>
      <t>… у вас очень… неконспиративная внешность.  [Л. К. Чуковская. Прочерк (1980-1994)] [омонимия не снята]</t>
    </r>
  </si>
  <si>
    <t>Виктор Доценко. Срок для Бешеного (1993) </t>
  </si>
  <si>
    <t>Виктор Доценко </t>
  </si>
  <si>
    <t>Срок для Бешеного </t>
  </si>
  <si>
    <t>1993 </t>
  </si>
  <si>
    <t>Виктор Доценко. Срок для Бешеного </t>
  </si>
  <si>
    <t>Ольга Новикова </t>
  </si>
  <si>
    <t>Новикова О. Мужской роман. Женский роман </t>
  </si>
  <si>
    <t> ен мек с ин ыбад</t>
  </si>
  <si>
    <t xml:space="preserve"> дабы ни с кем не </t>
  </si>
  <si>
    <t>: « </t>
  </si>
  <si>
    <t>Оный Кондратьев имеет рост 2 </t>
  </si>
  <si>
    <t>Юрий Давыдов. Дорога на Голодай (1992) </t>
  </si>
  <si>
    <t>Дорога на Голодай </t>
  </si>
  <si>
    <r>
      <t xml:space="preserve"> И дабы ни с кем не </t>
    </r>
    <r>
      <rPr>
        <b/>
        <sz val="11"/>
        <rFont val="Calibri"/>
        <family val="2"/>
        <charset val="204"/>
      </rPr>
      <t>спутали</t>
    </r>
    <r>
      <rPr>
        <sz val="11"/>
        <rFont val="Calibri"/>
        <family val="2"/>
        <charset val="204"/>
      </rPr>
      <t>: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t>
    </r>
  </si>
  <si>
    <t> и елсоп имаклезу алазявоп яароток</t>
  </si>
  <si>
    <t xml:space="preserve"> которая повязала узелками, после и </t>
  </si>
  <si>
    <t>всю нашу жизнь.  </t>
  </si>
  <si>
    <t>Виктор Астафьев. Последний поклон (1968-1991) </t>
  </si>
  <si>
    <t>Последний поклон </t>
  </si>
  <si>
    <t>1968-1991 </t>
  </si>
  <si>
    <t>повесть, рассказ, цикл </t>
  </si>
  <si>
    <t>Собрание сочинений в пятнадцати томах. Том 5 </t>
  </si>
  <si>
    <r>
      <t xml:space="preserve"> По этой-то причине я совершил оплошность, которая повязала узелками, после и </t>
    </r>
    <r>
      <rPr>
        <b/>
        <sz val="11"/>
        <rFont val="Calibri"/>
        <family val="2"/>
        <charset val="204"/>
      </rPr>
      <t>спутала</t>
    </r>
    <r>
      <rPr>
        <sz val="11"/>
        <rFont val="Calibri"/>
        <family val="2"/>
        <charset val="204"/>
      </rPr>
      <t xml:space="preserve"> всю нашу жизнь.  [Виктор Астафьев. Последний поклон (1968-1991)] [омонимия не снята]</t>
    </r>
  </si>
  <si>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</si>
  <si>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</si>
  <si>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</si>
  <si>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</si>
  <si>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</si>
  <si>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</si>
  <si>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</si>
  <si>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</si>
  <si>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</si>
  <si>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ен игон еще мятсокап ано</t>
  </si>
  <si>
    <t xml:space="preserve"> она пакостям еще ноги не </t>
  </si>
  <si>
    <t>Галина Щербакова. Эмиграция по-русску... // «Огонек». № 9 (3319), 1991 </t>
  </si>
  <si>
    <t>Эмиграция по-русску... </t>
  </si>
  <si>
    <t>«Огонек». № 9 (3319) </t>
  </si>
  <si>
    <r>
      <t xml:space="preserve"> Если она есть, то у нее чисто печеночные реакции, поболит, поболит и перестанет, и никаким она пакостям еще ноги не </t>
    </r>
    <r>
      <rPr>
        <b/>
        <sz val="11"/>
        <rFont val="Calibri"/>
        <family val="2"/>
        <charset val="204"/>
      </rPr>
      <t>спутала</t>
    </r>
    <r>
      <rPr>
        <sz val="11"/>
        <rFont val="Calibri"/>
        <family val="2"/>
        <charset val="204"/>
      </rPr>
      <t>.  [Галина Щербакова. Эмиграция по-русску... // «Огонек». № 9 (3319), 1991] [омонимия не снята]</t>
    </r>
  </si>
  <si>
    <t>Анна Ларина (Бухарина). Незабываемое (1986-1990) </t>
  </si>
  <si>
    <t>Анна Ларина (Бухарина) </t>
  </si>
  <si>
    <t>1914 </t>
  </si>
  <si>
    <t>Незабываемое </t>
  </si>
  <si>
    <t>1986-1990 </t>
  </si>
  <si>
    <t>Анна Ларина-Бухарина. Незабываемое </t>
  </si>
  <si>
    <t> я ен отЭ </t>
  </si>
  <si>
    <t xml:space="preserve">   ― Это не я </t>
  </si>
  <si>
    <t>это он перепутал.  </t>
  </si>
  <si>
    <r>
      <t xml:space="preserve">  ― Это не я </t>
    </r>
    <r>
      <rPr>
        <b/>
        <sz val="11"/>
        <rFont val="Calibri"/>
        <family val="2"/>
        <charset val="204"/>
      </rPr>
      <t>спутала</t>
    </r>
    <r>
      <rPr>
        <sz val="11"/>
        <rFont val="Calibri"/>
        <family val="2"/>
        <charset val="204"/>
      </rPr>
      <t>, это он перепутал.  [Анна Ларина (Бухарина). Незабываемое (1986-1990)] [омонимия не снята]</t>
    </r>
  </si>
  <si>
    <t>Еремей Парнов. Александрийская гемма (1990) </t>
  </si>
  <si>
    <t>Еремей Парнов </t>
  </si>
  <si>
    <t>Александрийская гемма </t>
  </si>
  <si>
    <t>Е. И. Парнов. Александрийская гемма </t>
  </si>
  <si>
    <t> ен олыб ьтуч йыроток екдорог</t>
  </si>
  <si>
    <t xml:space="preserve"> городке, который чуть было не </t>
  </si>
  <si>
    <t>ему все карты.  </t>
  </si>
  <si>
    <r>
      <t xml:space="preserve"> После нескольких телефонных Звонков Владимир Константинович удостоверился, не без легкого удивления, что гражданка Солдатенкова проживает ныне в том самом городке, который чуть было не </t>
    </r>
    <r>
      <rPr>
        <b/>
        <sz val="11"/>
        <rFont val="Calibri"/>
        <family val="2"/>
        <charset val="204"/>
      </rPr>
      <t>спутал</t>
    </r>
    <r>
      <rPr>
        <sz val="11"/>
        <rFont val="Calibri"/>
        <family val="2"/>
        <charset val="204"/>
      </rPr>
      <t xml:space="preserve"> ему все карты.  [Еремей Парнов. Александрийская гемма (1990)] [омонимия не снята]</t>
    </r>
  </si>
  <si>
    <t>частная жизнь, политика и общественная жизнь </t>
  </si>
  <si>
    <t> от-мек с ондиВ  ьсилачертсв от-едг</t>
  </si>
  <si>
    <t xml:space="preserve"> где-то встречались?  Видно, с кем-то </t>
  </si>
  <si>
    <t xml:space="preserve"> Не хотел бы я быть </t>
  </si>
  <si>
    <t>Фазиль Искандер. Сандро из Чегема (Книга 1) (1989) </t>
  </si>
  <si>
    <t>Сандро из Чегема (Книга 1) </t>
  </si>
  <si>
    <t>Ф. А. Искандер. «Сандро из Чегема». Кн. 1 </t>
  </si>
  <si>
    <r>
      <t xml:space="preserve"> Неужели мы с ним где-то встречались?  Видно, с кем-то </t>
    </r>
    <r>
      <rPr>
        <b/>
        <sz val="11"/>
        <rFont val="Calibri"/>
        <family val="2"/>
        <charset val="204"/>
      </rPr>
      <t>спутал</t>
    </r>
    <r>
      <rPr>
        <sz val="11"/>
        <rFont val="Calibri"/>
        <family val="2"/>
        <charset val="204"/>
      </rP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</si>
  <si>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янем но мек с огот</t>
  </si>
  <si>
    <t xml:space="preserve"> того, с кем он меня </t>
  </si>
  <si>
    <t>думал дядя Сандро, радуясь, что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</si>
  <si>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</si>
  <si>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есв ухартс ос но оН</t>
  </si>
  <si>
    <t xml:space="preserve"> Но он со страху все </t>
  </si>
  <si>
    <t xml:space="preserve"> Дядя Сандро ему этого не </t>
  </si>
  <si>
    <r>
      <t xml:space="preserve">  ― Срываем отдых вождя, ― печально сформулировал начальник, и тут Тенгиз, испугавшись, вспомнил, что дядя Сандро рассказывал ему о том, что он якобы при меньшевиках на Кодоре глушил рыбу.  Но он со страху все </t>
    </r>
    <r>
      <rPr>
        <b/>
        <sz val="11"/>
        <rFont val="Calibri"/>
        <family val="2"/>
        <charset val="204"/>
      </rPr>
      <t>спутал</t>
    </r>
    <r>
      <rPr>
        <sz val="11"/>
        <rFont val="Calibri"/>
        <family val="2"/>
        <charset val="204"/>
      </rPr>
      <t>.  Дядя Сандро ему этого не говорил.  [Фазиль Искандер. Сандро из Чегема (Книга 1) (1989)] [омонимия не снята]</t>
    </r>
  </si>
  <si>
    <t> отсорп кася алащарвзов яароток арорукорп</t>
  </si>
  <si>
    <t xml:space="preserve"> прокурора, которая возвращала ясак, просто </t>
  </si>
  <si>
    <t>географию приношений.  </t>
  </si>
  <si>
    <r>
      <t xml:space="preserve"> Вполне возможно, что жена прокурора, которая возвращала ясак, просто </t>
    </r>
    <r>
      <rPr>
        <b/>
        <sz val="11"/>
        <rFont val="Calibri"/>
        <family val="2"/>
        <charset val="204"/>
      </rPr>
      <t>спутала</t>
    </r>
    <r>
      <rPr>
        <sz val="11"/>
        <rFont val="Calibri"/>
        <family val="2"/>
        <charset val="204"/>
      </rPr>
      <t xml:space="preserve"> географию приношений.  [Фазиль Искандер. Сандро из Чегема (Книга 1) (1989)] [омонимия не снята]</t>
    </r>
  </si>
  <si>
    <t> от-отч ециньлоб в отч илишер</t>
  </si>
  <si>
    <t xml:space="preserve"> решили, что в больнице что-то </t>
  </si>
  <si>
    <t>что умер какой-то другой старик </t>
  </si>
  <si>
    <t>Фазиль Искандер. Сандро из Чегема (Книга 2) (1989) </t>
  </si>
  <si>
    <t>Сандро из Чегема (Книга 2) </t>
  </si>
  <si>
    <t>Ф. А. Искандер. «Сандро из Чегема». Кн. 2 </t>
  </si>
  <si>
    <r>
      <t xml:space="preserve"> В конце концов решили, что в больнице что-то </t>
    </r>
    <r>
      <rPr>
        <b/>
        <sz val="11"/>
        <rFont val="Calibri"/>
        <family val="2"/>
        <charset val="204"/>
      </rPr>
      <t>спутали</t>
    </r>
    <r>
      <rPr>
        <sz val="11"/>
        <rFont val="Calibri"/>
        <family val="2"/>
        <charset val="204"/>
      </rPr>
      <t>,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t>
    </r>
  </si>
  <si>
    <t> от-отч ыВ </t>
  </si>
  <si>
    <t xml:space="preserve">   ― Вы что-то </t>
  </si>
  <si>
    <t>говорю, ― у меня никаких ящиков </t>
  </si>
  <si>
    <t>Фазиль Искандер. Сандро из Чегема (Книга 3) (1989) </t>
  </si>
  <si>
    <t>Сандро из Чегема (Книга 3) </t>
  </si>
  <si>
    <t>Ф. А. Искандер. «Сандро из Чегема». Кн. 3 </t>
  </si>
  <si>
    <r>
      <t xml:space="preserve">  ― Вы что-то </t>
    </r>
    <r>
      <rPr>
        <b/>
        <sz val="11"/>
        <rFont val="Calibri"/>
        <family val="2"/>
        <charset val="204"/>
      </rPr>
      <t>спутали</t>
    </r>
    <r>
      <rPr>
        <sz val="11"/>
        <rFont val="Calibri"/>
        <family val="2"/>
        <charset val="204"/>
      </rPr>
      <t>, ― говорю, ― у меня никаких ящиков не было и нет!  [Фазиль Искандер. Сандро из Чегема (Книга 3) (1989)]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</si>
  <si>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</si>
  <si>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</si>
  <si>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</si>
  <si>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уме авонс хутсаП </t>
  </si>
  <si>
    <t xml:space="preserve">   Пастух снова ему </t>
  </si>
  <si>
    <t>ноги, но он уже не </t>
  </si>
  <si>
    <r>
      <t xml:space="preserve">  Пастух снова ему </t>
    </r>
    <r>
      <rPr>
        <b/>
        <sz val="11"/>
        <rFont val="Calibri"/>
        <family val="2"/>
        <charset val="204"/>
      </rPr>
      <t>спутал</t>
    </r>
    <r>
      <rPr>
        <sz val="11"/>
        <rFont val="Calibri"/>
        <family val="2"/>
        <charset val="204"/>
      </rPr>
      <t xml:space="preserve"> ноги, но он уже не собирался выпрыгивать из машины.  [Фазиль Искандер. Сандро из Чегема (Книга 3) (1989)] [омонимия не снята]</t>
    </r>
  </si>
  <si>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</si>
  <si>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</si>
  <si>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</si>
  <si>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</si>
  <si>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</si>
  <si>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t>Библиотека «Огонек»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</si>
  <si>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</si>
  <si>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1955 </t>
  </si>
  <si>
    <t>В. А. Солоухин </t>
  </si>
  <si>
    <t> ен еогурд йогурд в ондо</t>
  </si>
  <si>
    <t xml:space="preserve"> одно, в другой другое ― не </t>
  </si>
  <si>
    <t>Борис Васильев. Были и небыли. Книга 1 (1988) </t>
  </si>
  <si>
    <t>Были и небыли. Книга 1 </t>
  </si>
  <si>
    <t>1988 </t>
  </si>
  <si>
    <t>Васильев Б. Были и небыли </t>
  </si>
  <si>
    <r>
      <t xml:space="preserve"> В одной хате одно, в другой другое ― не </t>
    </r>
    <r>
      <rPr>
        <b/>
        <sz val="11"/>
        <rFont val="Calibri"/>
        <family val="2"/>
        <charset val="204"/>
      </rPr>
      <t>спутаешь</t>
    </r>
    <r>
      <rPr>
        <sz val="11"/>
        <rFont val="Calibri"/>
        <family val="2"/>
        <charset val="204"/>
      </rPr>
      <t>.  [Борис Васильев. Были и небыли. Книга 1 (1988)] [омонимия не снята]</t>
    </r>
  </si>
  <si>
    <t> ройам отч енм ястеамуД </t>
  </si>
  <si>
    <t xml:space="preserve">  ― Думается мне, что майор </t>
  </si>
  <si>
    <t>искусство артиллерийского офицера с искусством </t>
  </si>
  <si>
    <r>
      <t xml:space="preserve"> ― Думается мне, что майор </t>
    </r>
    <r>
      <rPr>
        <b/>
        <sz val="11"/>
        <rFont val="Calibri"/>
        <family val="2"/>
        <charset val="204"/>
      </rPr>
      <t>спутал</t>
    </r>
    <r>
      <rPr>
        <sz val="11"/>
        <rFont val="Calibri"/>
        <family val="2"/>
        <charset val="204"/>
      </rPr>
      <t xml:space="preserve"> искусство артиллерийского офицера с искусством артилерийского наводчика.  [Борис Васильев. Были и небыли. Книга 1 (1988)] [омонимия не снята]</t>
    </r>
  </si>
  <si>
    <t> ытрак оньлетачноко ебет ым сачйес</t>
  </si>
  <si>
    <t xml:space="preserve"> сейчас мы тебе окончательно карты </t>
  </si>
  <si>
    <t>Борис Васильев. Были и небыли. Книга 2 (1988) </t>
  </si>
  <si>
    <t>Были и небыли. Книга 2 </t>
  </si>
  <si>
    <r>
      <t xml:space="preserve"> ― Проверим, что ты за полководец: сейчас мы тебе окончательно карты </t>
    </r>
    <r>
      <rPr>
        <b/>
        <sz val="11"/>
        <rFont val="Calibri"/>
        <family val="2"/>
        <charset val="204"/>
      </rPr>
      <t>спутаем</t>
    </r>
    <r>
      <rPr>
        <sz val="11"/>
        <rFont val="Calibri"/>
        <family val="2"/>
        <charset val="204"/>
      </rPr>
      <t>.  [Борис Васильев. Были и небыли. Книга 2 (1988)] [омонимия не снята]</t>
    </r>
  </si>
  <si>
    <t> он юуксвенаР аз тсот ьтисалгзоворп</t>
  </si>
  <si>
    <t xml:space="preserve"> провозгласить тост за Раневскую, но </t>
  </si>
  <si>
    <t>отчество, вместо «Георгиевна» сказал: «Позвольте </t>
  </si>
  <si>
    <t>Анатолий Найман. Рассказы о Анне Ахматовой (1986-1987) </t>
  </si>
  <si>
    <t>Рассказы о Анне Ахматовой </t>
  </si>
  <si>
    <t>1986-1987 </t>
  </si>
  <si>
    <t>Найман А. Рассказы о Анне Ахматовой </t>
  </si>
  <si>
    <r>
      <t xml:space="preserve"> Один из гостей, артист театра «Современник», встал с рюмкой в руке, чтобы провозгласить тост за Раневскую, но </t>
    </r>
    <r>
      <rPr>
        <b/>
        <sz val="11"/>
        <rFont val="Calibri"/>
        <family val="2"/>
        <charset val="204"/>
      </rPr>
      <t>спутал</t>
    </r>
    <r>
      <rPr>
        <sz val="11"/>
        <rFont val="Calibri"/>
        <family val="2"/>
        <charset val="204"/>
      </rPr>
      <t xml:space="preserve"> отчество, вместо «Георгиевна» сказал: «Позвольте, великолепная Фаина Абрамовна…»  [Анатолий Найман. Рассказы о Анне Ахматовой (1986-1987)] [омонимия не снята]</t>
    </r>
  </si>
  <si>
    <t>1925 </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</si>
  <si>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</si>
  <si>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</si>
  <si>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</si>
  <si>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</si>
  <si>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</si>
  <si>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1986 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</si>
  <si>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</si>
  <si>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</si>
  <si>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«Химия и жизнь» </t>
  </si>
  <si>
    <t> инзиж итсонтеус в авосавкорыС ьтадиВ</t>
  </si>
  <si>
    <t xml:space="preserve"> Видать, Сыроквасова в суетности жизни </t>
  </si>
  <si>
    <t>Гете с кем-то или неточно </t>
  </si>
  <si>
    <t>Виктор Астафьев. Печальный детектив (1982-1985) </t>
  </si>
  <si>
    <t>Печальный детектив </t>
  </si>
  <si>
    <t>1982-1985 </t>
  </si>
  <si>
    <t>Астафьев В. П. Собрание сочинений в пятнадцати томах. Том 9 </t>
  </si>
  <si>
    <r>
      <t xml:space="preserve"> Видать, Сыроквасова в суетности жизни </t>
    </r>
    <r>
      <rPr>
        <b/>
        <sz val="11"/>
        <rFont val="Calibri"/>
        <family val="2"/>
        <charset val="204"/>
      </rPr>
      <t>спутала</t>
    </r>
    <r>
      <rPr>
        <sz val="11"/>
        <rFont val="Calibri"/>
        <family val="2"/>
        <charset val="204"/>
      </rPr>
      <t xml:space="preserve"> Гете с кем-то или неточно его процитировала.  [Виктор Астафьев. Печальный детектив (1982-1985)] [омонимия не снята]</t>
    </r>
  </si>
  <si>
    <t> отч яслирагечоказ огот од ачиЧ</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</si>
  <si>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</si>
  <si>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</si>
  <si>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</si>
  <si>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Евгений Велтистов </t>
  </si>
  <si>
    <t>1985 </t>
  </si>
  <si>
    <t> ен адгокин ыВ </t>
  </si>
  <si>
    <t xml:space="preserve">  Вы никогда не </t>
  </si>
  <si>
    <t>камень из Южной Африки с </t>
  </si>
  <si>
    <t>Еремей Парнов. Третий глаз Шивы (1985) </t>
  </si>
  <si>
    <t>Третий глаз Шивы </t>
  </si>
  <si>
    <t>Е. И. Парнов. Третий глаз Шивы </t>
  </si>
  <si>
    <r>
      <t xml:space="preserve"> Вы никогда не </t>
    </r>
    <r>
      <rPr>
        <b/>
        <sz val="11"/>
        <rFont val="Calibri"/>
        <family val="2"/>
        <charset val="204"/>
      </rPr>
      <t>спутаете</t>
    </r>
    <r>
      <rPr>
        <sz val="11"/>
        <rFont val="Calibri"/>
        <family val="2"/>
        <charset val="204"/>
      </rPr>
      <t xml:space="preserve"> камень из Южной Африки с индийским или наш якутский алмаз с бразильским.  [Еремей Парнов. Третий глаз Шивы (1985)] [омонимия не снята]</t>
    </r>
  </si>
  <si>
    <t> кичтадереп телиб йовс ан тевто</t>
  </si>
  <si>
    <t xml:space="preserve"> ответ на свой билет, передатчик </t>
  </si>
  <si>
    <t>канал и в двоичном коде </t>
  </si>
  <si>
    <t>Параллель // «Студенческий меридиан», 1985 </t>
  </si>
  <si>
    <t>Параллель </t>
  </si>
  <si>
    <t>«Студенческий меридиан» </t>
  </si>
  <si>
    <r>
      <t xml:space="preserve"> ― Когда я настроился, чтобы получить ответ на свой билет, передатчик </t>
    </r>
    <r>
      <rPr>
        <b/>
        <sz val="11"/>
        <rFont val="Calibri"/>
        <family val="2"/>
        <charset val="204"/>
      </rPr>
      <t>спутал</t>
    </r>
    <r>
      <rPr>
        <sz val="11"/>
        <rFont val="Calibri"/>
        <family val="2"/>
        <charset val="204"/>
      </rPr>
      <t xml:space="preserve"> канал и в двоичном коде стал выдавать мне положительные черты Наташи Ростовой и отрицательные ― Ноздрева, а затем и вовсе замолчал.  [Параллель // «Студенческий меридиан», 1985] [омонимия не снята]</t>
    </r>
  </si>
  <si>
    <t xml:space="preserve">  Либо: «Извините, я </t>
  </si>
  <si>
    <t>дверь, а кулисы со зрительской </t>
  </si>
  <si>
    <t>Т. В. Доронина. Дневник актрисы (1984) </t>
  </si>
  <si>
    <t>Т. В. Доронина </t>
  </si>
  <si>
    <t>Дневник актрисы </t>
  </si>
  <si>
    <t>1984 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</si>
  <si>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</si>
  <si>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</si>
  <si>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ямерв еоротокен зереч а ялбмасна</t>
  </si>
  <si>
    <t xml:space="preserve"> ансамбля, а через некоторое время </t>
  </si>
  <si>
    <t>подлинный с купленным и не </t>
  </si>
  <si>
    <t>Д. С. Лихачев. Заметки о русском (1984) </t>
  </si>
  <si>
    <t>Заметки о русском </t>
  </si>
  <si>
    <t>наука и технологии, культурология </t>
  </si>
  <si>
    <t>Лихачев Д. С. Избранные работы в трех томах. Том 2 </t>
  </si>
  <si>
    <r>
      <t xml:space="preserve"> Купили книжный шкаф точно такой, как и подлинный, купили для ансамбля, а через некоторое время </t>
    </r>
    <r>
      <rPr>
        <b/>
        <sz val="11"/>
        <rFont val="Calibri"/>
        <family val="2"/>
        <charset val="204"/>
      </rPr>
      <t>спутали</t>
    </r>
    <r>
      <rPr>
        <sz val="11"/>
        <rFont val="Calibri"/>
        <family val="2"/>
        <charset val="204"/>
      </rPr>
      <t xml:space="preserve"> подлинный с купленным и не знают, какой из двух принадлежал владельцу мемориальной квартиры.  [Д. С. Лихачев. Заметки о русском (1984)] [омонимия не снята]</t>
    </r>
  </si>
  <si>
    <t>Лазарь Карелин. Последний переулок (1983) </t>
  </si>
  <si>
    <t>Лазарь Карелин </t>
  </si>
  <si>
    <t>Последний переулок </t>
  </si>
  <si>
    <t>1983 </t>
  </si>
  <si>
    <t>Л. В. Карелин. Змеелов. Последний переулок </t>
  </si>
  <si>
    <t> теН </t>
  </si>
  <si>
    <t xml:space="preserve">  Нет, </t>
  </si>
  <si>
    <t>это их, двух братьев, вскормила </t>
  </si>
  <si>
    <r>
      <t xml:space="preserve"> Нет, </t>
    </r>
    <r>
      <rPr>
        <b/>
        <sz val="11"/>
        <rFont val="Calibri"/>
        <family val="2"/>
        <charset val="204"/>
      </rPr>
      <t>спутал</t>
    </r>
    <r>
      <rPr>
        <sz val="11"/>
        <rFont val="Calibri"/>
        <family val="2"/>
        <charset val="204"/>
      </rPr>
      <t>, это их, двух братьев, вскормила волчица.  [Лазарь Карелин. Последний переулок (1983)] [омонимия не снята]</t>
    </r>
  </si>
  <si>
    <t>1982 </t>
  </si>
  <si>
    <t> ен отч каТ  олес есв</t>
  </si>
  <si>
    <t xml:space="preserve"> все село.  Так что не </t>
  </si>
  <si>
    <t>Полина!  ― снова захохотал Коля.  </t>
  </si>
  <si>
    <t>Алексей Иванов. За рекой, за речкой (1982) </t>
  </si>
  <si>
    <t>За рекой, за речкой </t>
  </si>
  <si>
    <t>А. П. Иванов. За рекой, за речкой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</si>
  <si>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</si>
  <si>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 ытрак ман тут треч аД</t>
  </si>
  <si>
    <t xml:space="preserve"> Да черт тут нам карты </t>
  </si>
  <si>
    <t xml:space="preserve"> Очередь подходит ― вдруг подорожанье.  </t>
  </si>
  <si>
    <r>
      <t xml:space="preserve">  Справили мы Олежке, он второй год как женат, кооперативную квартиру, на машину ноль-одиннадцатую, это, чтоб ты знал, «Жигуленок» такой, записались.  Да черт тут нам карты </t>
    </r>
    <r>
      <rPr>
        <b/>
        <sz val="11"/>
        <rFont val="Calibri"/>
        <family val="2"/>
        <charset val="204"/>
      </rPr>
      <t>спутал</t>
    </r>
    <r>
      <rPr>
        <sz val="11"/>
        <rFont val="Calibri"/>
        <family val="2"/>
        <charset val="204"/>
      </rPr>
      <t>.  Очередь подходит ― вдруг подорожанье.  [Алексей Иванов. За рекой, за речкой (1982)] [омонимия не снята]</t>
    </r>
  </si>
  <si>
    <t> ваду йони или тот отч</t>
  </si>
  <si>
    <t xml:space="preserve"> что тот или иной удав </t>
  </si>
  <si>
    <t>туземца с обезьяной.  </t>
  </si>
  <si>
    <t>Фазиль Искандер. Кролики и удавы (1982) </t>
  </si>
  <si>
    <t>Кролики и удавы </t>
  </si>
  <si>
    <t>Фазиль Искандер. «Кролили и удавы» </t>
  </si>
  <si>
    <r>
      <t xml:space="preserve"> Считалось, что туземцев удавы вообще не смеют трогать, а случаи нападения объяснялись тем, что тот или иной удав </t>
    </r>
    <r>
      <rPr>
        <b/>
        <sz val="11"/>
        <rFont val="Calibri"/>
        <family val="2"/>
        <charset val="204"/>
      </rPr>
      <t>спутал</t>
    </r>
    <r>
      <rPr>
        <sz val="11"/>
        <rFont val="Calibri"/>
        <family val="2"/>
        <charset val="204"/>
      </rPr>
      <t xml:space="preserve"> туземца с обезьяной.  [Фазиль Искандер. Кролики и удавы (1982)] [омонимия не снята]</t>
    </r>
  </si>
  <si>
    <t> елед момас в и етонмет</t>
  </si>
  <si>
    <t xml:space="preserve"> темноте и в самом деле </t>
  </si>
  <si>
    <t>с обезьяной, ну, а потом </t>
  </si>
  <si>
    <r>
      <t xml:space="preserve"> Я ее сначала в темноте и в самом деле </t>
    </r>
    <r>
      <rPr>
        <b/>
        <sz val="11"/>
        <rFont val="Calibri"/>
        <family val="2"/>
        <charset val="204"/>
      </rPr>
      <t>спутал</t>
    </r>
    <r>
      <rPr>
        <sz val="11"/>
        <rFont val="Calibri"/>
        <family val="2"/>
        <charset val="204"/>
      </rPr>
      <t xml:space="preserve"> с обезьяной, ну, а потом уже думаю: и так и так отвечать…  [Фазиль Искандер. Кролики и удавы (1982)] [омонимия не снята]</t>
    </r>
  </si>
  <si>
    <t> отдуб лировог мацмезут мыротокен ьтсодар</t>
  </si>
  <si>
    <t xml:space="preserve"> радость некоторым туземцам, говорил, будто </t>
  </si>
  <si>
    <t>ее с обезьяной.  </t>
  </si>
  <si>
    <r>
      <t xml:space="preserve"> Особенно оскорбительно было то, что этот удав, на радость некоторым туземцам, говорил, будто </t>
    </r>
    <r>
      <rPr>
        <b/>
        <sz val="11"/>
        <rFont val="Calibri"/>
        <family val="2"/>
        <charset val="204"/>
      </rPr>
      <t>спутал</t>
    </r>
    <r>
      <rPr>
        <sz val="11"/>
        <rFont val="Calibri"/>
        <family val="2"/>
        <charset val="204"/>
      </rPr>
      <t xml:space="preserve"> ее с обезьяной.  [Фазиль Искандер. Кролики и удавы (1982)] [омонимия не снята]</t>
    </r>
  </si>
  <si>
    <t>Аркадий Стругацкий, Борис Стругацкий </t>
  </si>
  <si>
    <t>1925, 1933 </t>
  </si>
  <si>
    <t>Леонид Утесов. «Спасибо, сердце!» (1982) </t>
  </si>
  <si>
    <t>Леонид Утесов </t>
  </si>
  <si>
    <t>1895 </t>
  </si>
  <si>
    <t>«Спасибо, сердце!» </t>
  </si>
  <si>
    <t>Леонид Утёсов. Спасибо, сердце! </t>
  </si>
  <si>
    <t> ен оге ыботч мишьлоб навзан</t>
  </si>
  <si>
    <t xml:space="preserve"> назван большим, чтобы его не </t>
  </si>
  <si>
    <t>с «малым» одесским оперным театром </t>
  </si>
  <si>
    <r>
      <t xml:space="preserve"> В Одессе шутили, что этот малюсенький театр назван большим, чтобы его не </t>
    </r>
    <r>
      <rPr>
        <b/>
        <sz val="11"/>
        <rFont val="Calibri"/>
        <family val="2"/>
        <charset val="204"/>
      </rPr>
      <t>спутали</t>
    </r>
    <r>
      <rPr>
        <sz val="11"/>
        <rFont val="Calibri"/>
        <family val="2"/>
        <charset val="204"/>
      </rPr>
      <t xml:space="preserve"> с «малым» одесским оперным театром.  [Леонид Утесов. «Спасибо, сердце!» (1982)] [омонимия не снята]</t>
    </r>
  </si>
  <si>
    <t>обобщенный </t>
  </si>
  <si>
    <t>«Техника - молодежи» </t>
  </si>
  <si>
    <t>1981 </t>
  </si>
  <si>
    <t>С. А. Дангулов </t>
  </si>
  <si>
    <t>1912 </t>
  </si>
  <si>
    <t>политика и общественная жизнь, искусство и культура </t>
  </si>
  <si>
    <t>Дангулов Савва. Художники. Литературные портреты. М.: Советский писатель, 1987 </t>
  </si>
  <si>
    <t> ен йондо с ин ее</t>
  </si>
  <si>
    <t xml:space="preserve"> ее ни с одной не </t>
  </si>
  <si>
    <t>правда, за эти годы заметно </t>
  </si>
  <si>
    <t>С. А. Дангулов. Эренбург (1981) </t>
  </si>
  <si>
    <t>Эренбург </t>
  </si>
  <si>
    <r>
      <t xml:space="preserve"> Если быть точным, то, прежде чем увидеть лицо, я рассмотрел шевелюру человека, ну, эту пепельную шевелюру ― ее ни с одной не </t>
    </r>
    <r>
      <rPr>
        <b/>
        <sz val="11"/>
        <rFont val="Calibri"/>
        <family val="2"/>
        <charset val="204"/>
      </rPr>
      <t>спутаешь</t>
    </r>
    <r>
      <rPr>
        <sz val="11"/>
        <rFont val="Calibri"/>
        <family val="2"/>
        <charset val="204"/>
      </rPr>
      <t>, ― правда, за эти годы заметно посветлевшую…  [С. А. Дангулов. Эренбург (1981)] [омонимия не снята]</t>
    </r>
  </si>
  <si>
    <t>пьеса </t>
  </si>
  <si>
    <t>1900 </t>
  </si>
  <si>
    <t> сав ялубаб мек с етеанЗ</t>
  </si>
  <si>
    <t xml:space="preserve"> Знаете, с кем бабуля вас </t>
  </si>
  <si>
    <t>Георгий Полонский. Роль в сказке для взрослых или «Таланты и Полковники» (1970-1980) </t>
  </si>
  <si>
    <t>Роль в сказке для взрослых или «Таланты и Полковники» </t>
  </si>
  <si>
    <t>1970-1980 </t>
  </si>
  <si>
    <r>
      <t xml:space="preserve">  ГОЛОС МАРИИ-КОРНЕЛИИ: Знаете, с кем бабуля вас </t>
    </r>
    <r>
      <rPr>
        <b/>
        <sz val="11"/>
        <rFont val="Calibri"/>
        <family val="2"/>
        <charset val="204"/>
      </rPr>
      <t>спутала</t>
    </r>
    <r>
      <rPr>
        <sz val="11"/>
        <rFont val="Calibri"/>
        <family val="2"/>
        <charset val="204"/>
      </rPr>
      <t>?  [Георгий Полонский. Роль в сказке для взрослых или «Таланты и Полковники» (1970-1980)] [омонимия не снята]</t>
    </r>
  </si>
  <si>
    <t>Василий Аксенов </t>
  </si>
  <si>
    <t>Михаил Анчаров. Самшитовый лес (1979) </t>
  </si>
  <si>
    <t>Михаил Анчаров </t>
  </si>
  <si>
    <t>Самшитовый лес </t>
  </si>
  <si>
    <t>Михаил Анчаров. Самшитовый лес </t>
  </si>
  <si>
    <t>Н. И. Гаген-Торн. Memoria (1936-1979) </t>
  </si>
  <si>
    <t>Н. И. Гаген-Торн </t>
  </si>
  <si>
    <t>Memoria </t>
  </si>
  <si>
    <t>1936-1979 </t>
  </si>
  <si>
    <t>Гаген-Торн Н. И. Memoria </t>
  </si>
  <si>
    <t> ен меревз ос андив окелад</t>
  </si>
  <si>
    <t xml:space="preserve"> далеко видна, со зверем не </t>
  </si>
  <si>
    <r>
      <t xml:space="preserve"> Но я считаю удобным ― и по снегу и по чернотропу ― далеко видна, со зверем не </t>
    </r>
    <r>
      <rPr>
        <b/>
        <sz val="11"/>
        <rFont val="Calibri"/>
        <family val="2"/>
        <charset val="204"/>
      </rPr>
      <t>спутаешь</t>
    </r>
    <r>
      <rPr>
        <sz val="11"/>
        <rFont val="Calibri"/>
        <family val="2"/>
        <charset val="204"/>
      </rPr>
      <t>.  [Н. И. Гаген-Торн. Memoria (1936-1979)] [омонимия не снята]</t>
    </r>
  </si>
  <si>
    <t>Виктор Конецкий. Вчерашние заботы (1979) </t>
  </si>
  <si>
    <t>Виктор Конецкий </t>
  </si>
  <si>
    <t>Вчерашние заботы </t>
  </si>
  <si>
    <t>Конецкий В. Начало конца комедии </t>
  </si>
  <si>
    <t> тежоМ  аледис апарт у монофоскас</t>
  </si>
  <si>
    <t xml:space="preserve"> саксофоном у трапа сидела.   ― Может, </t>
  </si>
  <si>
    <t xml:space="preserve"> У нее корнет-а-пистон.  </t>
  </si>
  <si>
    <r>
      <t xml:space="preserve">  ― А я на судно приехал, она с саксофоном у трапа сидела.   ― Может, </t>
    </r>
    <r>
      <rPr>
        <b/>
        <sz val="11"/>
        <rFont val="Calibri"/>
        <family val="2"/>
        <charset val="204"/>
      </rPr>
      <t>спутали</t>
    </r>
    <r>
      <rPr>
        <sz val="11"/>
        <rFont val="Calibri"/>
        <family val="2"/>
        <charset val="204"/>
      </rPr>
      <t>?  У нее корнет-а-пистон.  [Виктор Конецкий. Вчерашние заботы (1979)] [омонимия не снята]</t>
    </r>
  </si>
  <si>
    <t> еН  авд огесв олыб мотявед</t>
  </si>
  <si>
    <t xml:space="preserve"> девятом ― было всего два!  Не </t>
  </si>
  <si>
    <t xml:space="preserve">  ― Арнольд Тимофеевич, вы ведете себя </t>
  </si>
  <si>
    <r>
      <t xml:space="preserve"> Вот в тридцать девятом ― было всего два!  Не </t>
    </r>
    <r>
      <rPr>
        <b/>
        <sz val="11"/>
        <rFont val="Calibri"/>
        <family val="2"/>
        <charset val="204"/>
      </rPr>
      <t>спутаешь</t>
    </r>
    <r>
      <rPr>
        <sz val="11"/>
        <rFont val="Calibri"/>
        <family val="2"/>
        <charset val="204"/>
      </rPr>
      <t>…   ― Арнольд Тимофеевич, вы ведете себя преступно, ― сказал я.  [Виктор Конецкий. Вчерашние заботы (1979)] [омонимия не снята]</t>
    </r>
  </si>
  <si>
    <t>Ю. М. Нагибин </t>
  </si>
  <si>
    <t>Юрий Никулин </t>
  </si>
  <si>
    <t>1921 </t>
  </si>
  <si>
    <t>Юрий Никулин. Почти серьезно </t>
  </si>
  <si>
    <t> щиравот йикцемен ьтыб тежоМ </t>
  </si>
  <si>
    <t xml:space="preserve">   Может быть, немецкий товарищ </t>
  </si>
  <si>
    <t>честь с совестью?  </t>
  </si>
  <si>
    <t>Виктор Конецкий. На околонаучной параболе (Путешествие в Академгородок). Повесть (1978) </t>
  </si>
  <si>
    <t>На околонаучной параболе (Путешествие в Академгородок). Повесть </t>
  </si>
  <si>
    <r>
      <t xml:space="preserve">  Может быть, немецкий товарищ </t>
    </r>
    <r>
      <rPr>
        <b/>
        <sz val="11"/>
        <rFont val="Calibri"/>
        <family val="2"/>
        <charset val="204"/>
      </rPr>
      <t>спутал</t>
    </r>
    <r>
      <rPr>
        <sz val="11"/>
        <rFont val="Calibri"/>
        <family val="2"/>
        <charset val="204"/>
      </rPr>
      <t xml:space="preserve"> честь с совестью?  [Виктор Конецкий. На околонаучной параболе (Путешествие в Академгородок). Повесть (1978)] [омонимия не снята]</t>
    </r>
  </si>
  <si>
    <t> йиксвокяаМ тичанЗ </t>
  </si>
  <si>
    <t xml:space="preserve">   ― Значит, Маяковский </t>
  </si>
  <si>
    <t>реку с протоком и это </t>
  </si>
  <si>
    <t>Виктор Конецкий. Начало конца комедии (1978) </t>
  </si>
  <si>
    <t>Начало конца комедии </t>
  </si>
  <si>
    <r>
      <t xml:space="preserve">  ― Значит, Маяковский </t>
    </r>
    <r>
      <rPr>
        <b/>
        <sz val="11"/>
        <rFont val="Calibri"/>
        <family val="2"/>
        <charset val="204"/>
      </rPr>
      <t>спутал</t>
    </r>
    <r>
      <rPr>
        <sz val="11"/>
        <rFont val="Calibri"/>
        <family val="2"/>
        <charset val="204"/>
      </rPr>
      <t xml:space="preserve"> реку с протоком и это ему никогда не простится?  [Виктор Конецкий. Начало конца комедии (1978)] [омонимия не снята]</t>
    </r>
  </si>
  <si>
    <t> от-мек с отч мот о</t>
  </si>
  <si>
    <t xml:space="preserve"> о том, что с кем-то </t>
  </si>
  <si>
    <t>лучше не заикаться, ― убили и </t>
  </si>
  <si>
    <t>Владимир Маканин. Голоса (1977) </t>
  </si>
  <si>
    <t>Голоса </t>
  </si>
  <si>
    <t>Маканин В. Лаз </t>
  </si>
  <si>
    <r>
      <t xml:space="preserve"> Она понимала, что голосить можно, плакать можно, убиваться можно, но ни о Божьей матушке, ни о том, что с кем-то </t>
    </r>
    <r>
      <rPr>
        <b/>
        <sz val="11"/>
        <rFont val="Calibri"/>
        <family val="2"/>
        <charset val="204"/>
      </rPr>
      <t>спутали</t>
    </r>
    <r>
      <rPr>
        <sz val="11"/>
        <rFont val="Calibri"/>
        <family val="2"/>
        <charset val="204"/>
      </rPr>
      <t>, лучше не заикаться, ― убили и убили, земля ему пухом.  [Владимир Маканин. Голоса (1977)] [омонимия не снята]</t>
    </r>
  </si>
  <si>
    <t>Евгений Носов </t>
  </si>
  <si>
    <t>Евгений Носов. Избранные произведения в 2-х т. - Т. 2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</si>
  <si>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</si>
  <si>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</si>
  <si>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</si>
  <si>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</si>
  <si>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</si>
  <si>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t>1976 </t>
  </si>
  <si>
    <t>В. А. Каверин </t>
  </si>
  <si>
    <t>1902 </t>
  </si>
  <si>
    <t>1911 </t>
  </si>
  <si>
    <t>1975 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</si>
  <si>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</si>
  <si>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</si>
  <si>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</si>
  <si>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</si>
  <si>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t> ябеТ  юанз ен сав Я</t>
  </si>
  <si>
    <t xml:space="preserve"> Я вас не знаю.   ― Тебя </t>
  </si>
  <si>
    <t>как же!  ― воскликнул старичишка.  </t>
  </si>
  <si>
    <r>
      <t xml:space="preserve"> Я вас не знаю.   ― Тебя </t>
    </r>
    <r>
      <rPr>
        <b/>
        <sz val="11"/>
        <rFont val="Calibri"/>
        <family val="2"/>
        <charset val="204"/>
      </rPr>
      <t>спутаешь</t>
    </r>
    <r>
      <rPr>
        <sz val="11"/>
        <rFont val="Calibri"/>
        <family val="2"/>
        <charset val="204"/>
      </rPr>
      <t>, как же!  ― воскликнул старичишка.  [Г. А. Галахова. Легкий кораблик ― капустный листок (1975)] [омонимия не снята]</t>
    </r>
  </si>
  <si>
    <t>Е. М. Мелетинский. Моя тюрьма (1971-1975) </t>
  </si>
  <si>
    <t>Е. М. Мелетинский </t>
  </si>
  <si>
    <t>Моя тюрьма </t>
  </si>
  <si>
    <t>1971-1975 </t>
  </si>
  <si>
    <t>Мелетинский Е. М. Избранные статьи. Воспоминания </t>
  </si>
  <si>
    <t>к счастью, и это многое </t>
  </si>
  <si>
    <r>
      <t xml:space="preserve"> </t>
    </r>
    <r>
      <rPr>
        <b/>
        <sz val="11"/>
        <rFont val="Calibri"/>
        <family val="2"/>
        <charset val="204"/>
      </rPr>
      <t>Спутал</t>
    </r>
    <r>
      <rPr>
        <sz val="11"/>
        <rFont val="Calibri"/>
        <family val="2"/>
        <charset val="204"/>
      </rPr>
      <t xml:space="preserve"> ― к счастью, и это многое определило в моей последующей судьбе, в том числе научной.  [Е. М. Мелетинский. Моя тюрьма (1971-1975)] [омонимия не снята]</t>
    </r>
  </si>
  <si>
    <t>биография </t>
  </si>
  <si>
    <t>«Огонек»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</si>
  <si>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</si>
  <si>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</si>
  <si>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</si>
  <si>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</si>
  <si>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</si>
  <si>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t> авонамхА и вохаН </t>
  </si>
  <si>
    <t xml:space="preserve">  Нахов и Ахманова </t>
  </si>
  <si>
    <t>class и classic.  </t>
  </si>
  <si>
    <t>В. В. Бибихин. Алексей Федорович Лосев. Записи 1970-1973 (1970-1974) </t>
  </si>
  <si>
    <t>Алексей Федорович Лосев. Записи 1970-1973 </t>
  </si>
  <si>
    <t>1970-1974 </t>
  </si>
  <si>
    <t>В. В. Бибихин. Алексей Федорович Лосев. Сергей Сергеевич Аверинцев </t>
  </si>
  <si>
    <r>
      <t xml:space="preserve"> Нахов и Ахманова </t>
    </r>
    <r>
      <rPr>
        <b/>
        <sz val="11"/>
        <rFont val="Calibri"/>
        <family val="2"/>
        <charset val="204"/>
      </rPr>
      <t>спутали</t>
    </r>
    <r>
      <rPr>
        <sz val="11"/>
        <rFont val="Calibri"/>
        <family val="2"/>
        <charset val="204"/>
      </rPr>
      <t xml:space="preserve"> class и classic.  [В. В. Бибихин. Алексей Федорович Лосев. Записи 1970-1973 (1970-1974)] [омонимия не снята]</t>
    </r>
  </si>
  <si>
    <t>А. М. Володин </t>
  </si>
  <si>
    <t>Анастас Микоян. Так было (1971-1974) </t>
  </si>
  <si>
    <t>Анастас Микоян </t>
  </si>
  <si>
    <t>Так было </t>
  </si>
  <si>
    <t>1971-1974 </t>
  </si>
  <si>
    <t>Анастас Микоян. Так было </t>
  </si>
  <si>
    <t> ончоран возохлок едяр в тяровоГ</t>
  </si>
  <si>
    <t xml:space="preserve"> Говорят, в ряде колхозов нарочно </t>
  </si>
  <si>
    <t>хорошее зерно с отходами, чтобы </t>
  </si>
  <si>
    <r>
      <t xml:space="preserve"> Говорят, в ряде колхозов нарочно </t>
    </r>
    <r>
      <rPr>
        <b/>
        <sz val="11"/>
        <rFont val="Calibri"/>
        <family val="2"/>
        <charset val="204"/>
      </rPr>
      <t>спутали</t>
    </r>
    <r>
      <rPr>
        <sz val="11"/>
        <rFont val="Calibri"/>
        <family val="2"/>
        <charset val="204"/>
      </rPr>
      <t xml:space="preserve"> хорошее зерно с отходами, чтобы после разговора о заготовках иметь это как ресурсы для маневрирования.  [Анастас Микоян. Так было (1971-1974)] [омонимия не снята]</t>
    </r>
  </si>
  <si>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</si>
  <si>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</si>
  <si>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</si>
  <si>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</si>
  <si>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</si>
  <si>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t> итсоннёжжобо в йобос аз хи</t>
  </si>
  <si>
    <t xml:space="preserve"> их за собой, в обожжённости </t>
  </si>
  <si>
    <t>кто кого уводит.  ) </t>
  </si>
  <si>
    <t>А. И. Солженицын. Бодался теленок с дубом (1967-1974) </t>
  </si>
  <si>
    <t>Бодался теленок с дубом </t>
  </si>
  <si>
    <t>1967-1974 </t>
  </si>
  <si>
    <t>А. Солженицын. «Бодался телёнок с дубом»: Очерки литературной жизни </t>
  </si>
  <si>
    <r>
      <t xml:space="preserve"> (А всё от первого просчёта, оттого, что в дверь так глупо впустил их, и теперь дожигаюсь, пока не очищу квартиры, пока не уведу их за собой, в обожжённости </t>
    </r>
    <r>
      <rPr>
        <b/>
        <sz val="11"/>
        <rFont val="Calibri"/>
        <family val="2"/>
        <charset val="204"/>
      </rPr>
      <t>спутал</t>
    </r>
    <r>
      <rPr>
        <sz val="11"/>
        <rFont val="Calibri"/>
        <family val="2"/>
        <charset val="204"/>
      </rPr>
      <t xml:space="preserve"> кто кого уводит.  ) [А. И. Солженицын. Бодался теленок с дубом (1967-1974)] [омонимия не снята]</t>
    </r>
  </si>
  <si>
    <t> йонул с ецнлос и но</t>
  </si>
  <si>
    <t xml:space="preserve"> он и солнце с луной </t>
  </si>
  <si>
    <t>Василий Шукшин. Беседы при ясной луне (1972-1974) </t>
  </si>
  <si>
    <t>Беседы при ясной луне </t>
  </si>
  <si>
    <t>1972-1974 </t>
  </si>
  <si>
    <t>Василий Шукшин. Собрание сочинений (в 3 томах), т2 </t>
  </si>
  <si>
    <r>
      <t xml:space="preserve">  ― Это ж… он и солнце с луной </t>
    </r>
    <r>
      <rPr>
        <b/>
        <sz val="11"/>
        <rFont val="Calibri"/>
        <family val="2"/>
        <charset val="204"/>
      </rPr>
      <t>спутал</t>
    </r>
    <r>
      <rPr>
        <sz val="11"/>
        <rFont val="Calibri"/>
        <family val="2"/>
        <charset val="204"/>
      </rPr>
      <t>?  [Василий Шукшин. Беседы при ясной луне (1972-1974)] [омонимия не снята]</t>
    </r>
  </si>
  <si>
    <t> отч тов мин дереп илижолыв</t>
  </si>
  <si>
    <t xml:space="preserve"> выложили перед ним, ― вот что </t>
  </si>
  <si>
    <t>мысли и чувства.  </t>
  </si>
  <si>
    <t>Василий Шукшин. Страдания молодого Ваганова (1974) </t>
  </si>
  <si>
    <t>Страдания молодого Ваганова </t>
  </si>
  <si>
    <r>
      <t xml:space="preserve"> Даже не они сами, хоть именно их Ваганов все время помнил, но не они сами, а то, что они выложили перед ним, ― вот что </t>
    </r>
    <r>
      <rPr>
        <b/>
        <sz val="11"/>
        <rFont val="Calibri"/>
        <family val="2"/>
        <charset val="204"/>
      </rPr>
      <t>спутало</t>
    </r>
    <r>
      <rPr>
        <sz val="11"/>
        <rFont val="Calibri"/>
        <family val="2"/>
        <charset val="204"/>
      </rPr>
      <t xml:space="preserve"> мысли и чувства.  [Василий Шукшин. Страдания молодого Ваганова (1974)] [омонимия не снята]</t>
    </r>
  </si>
  <si>
    <t>1908 </t>
  </si>
  <si>
    <t> ен меч с ин ее</t>
  </si>
  <si>
    <t xml:space="preserve"> ее ни с чем не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</si>
  <si>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</si>
  <si>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</si>
  <si>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</si>
  <si>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Особой походкой: ее ни с чем не </t>
    </r>
    <r>
      <rPr>
        <b/>
        <sz val="11"/>
        <rFont val="Calibri"/>
        <family val="2"/>
        <charset val="204"/>
      </rPr>
      <t>спутаешь</t>
    </r>
    <r>
      <rPr>
        <sz val="11"/>
        <rFont val="Calibri"/>
        <family val="2"/>
        <charset val="204"/>
      </rPr>
      <t>.  [Борис Васильев. Не стреляйте в белых лебедей (1973)] [омонимия не снята]</t>
    </r>
  </si>
  <si>
    <t> отч йокбишо йолам йот С</t>
  </si>
  <si>
    <t xml:space="preserve"> С той малой ошибкой, что </t>
  </si>
  <si>
    <t>шофёра с ездоком, вещий старик </t>
  </si>
  <si>
    <t>А. И. Солженицын. Архипелаг ГУЛаг (1958-1973) </t>
  </si>
  <si>
    <t>Архипелаг ГУЛаг </t>
  </si>
  <si>
    <t>1958-1973 </t>
  </si>
  <si>
    <r>
      <t xml:space="preserve">  23 С той малой ошибкой, что </t>
    </r>
    <r>
      <rPr>
        <b/>
        <sz val="11"/>
        <rFont val="Calibri"/>
        <family val="2"/>
        <charset val="204"/>
      </rPr>
      <t>спутал</t>
    </r>
    <r>
      <rPr>
        <sz val="11"/>
        <rFont val="Calibri"/>
        <family val="2"/>
        <charset val="204"/>
      </rPr>
      <t xml:space="preserve"> шофёра с ездоком, вещий старик почти ведь и не ошибся!  [А. И. Солженицын. Архипелаг ГУЛаг (1958-1973)] [омонимия не снята]</t>
    </r>
  </si>
  <si>
    <t> менок от-микак с ыт а</t>
  </si>
  <si>
    <t xml:space="preserve"> а ты с каким-то конем: </t>
  </si>
  <si>
    <t>телятину с…»  </t>
  </si>
  <si>
    <t>Василий Шукшин. Осенью (1972-1973) </t>
  </si>
  <si>
    <t>Осенью </t>
  </si>
  <si>
    <t>1972-1973 </t>
  </si>
  <si>
    <r>
      <t xml:space="preserve"> Тут ― политическое дело, а ты с каким-то конем: </t>
    </r>
    <r>
      <rPr>
        <b/>
        <sz val="11"/>
        <rFont val="Calibri"/>
        <family val="2"/>
        <charset val="204"/>
      </rPr>
      <t>спутал</t>
    </r>
    <r>
      <rPr>
        <sz val="11"/>
        <rFont val="Calibri"/>
        <family val="2"/>
        <charset val="204"/>
      </rPr>
      <t xml:space="preserve"> телятину с…»  [Василий Шукшин. Осенью (1972-1973)] [омонимия не снята]</t>
    </r>
  </si>
  <si>
    <t>«Юность» </t>
  </si>
  <si>
    <t> ано тежом А  ьленнут от-йокак</t>
  </si>
  <si>
    <t xml:space="preserve"> какой-то туннель.  А может, она </t>
  </si>
  <si>
    <t xml:space="preserve"> Может быть, говорун улетел в </t>
  </si>
  <si>
    <t>Кир Булычев. Девочка с Земли (1971) </t>
  </si>
  <si>
    <t>Девочка с Земли </t>
  </si>
  <si>
    <t>1971 </t>
  </si>
  <si>
    <t>Булвчев Кир. Девочка с Земли. </t>
  </si>
  <si>
    <r>
      <t xml:space="preserve"> Алиса не сообразила, что это наступила короткая ночь, и испугалась, что приняла за выход какой-то туннель.  А может, она </t>
    </r>
    <r>
      <rPr>
        <b/>
        <sz val="11"/>
        <rFont val="Calibri"/>
        <family val="2"/>
        <charset val="204"/>
      </rPr>
      <t>спутала</t>
    </r>
    <r>
      <rPr>
        <sz val="11"/>
        <rFont val="Calibri"/>
        <family val="2"/>
        <charset val="204"/>
      </rPr>
      <t>?  Может быть, говорун улетел в другой проход?  [Кир Булычев. Девочка с Земли (1971)] [омонимия не снята]</t>
    </r>
  </si>
  <si>
    <t> ен ябет корК ацитп и</t>
  </si>
  <si>
    <t xml:space="preserve"> и птица Крок тебя не </t>
  </si>
  <si>
    <t>со своим птенцом.  </t>
  </si>
  <si>
    <r>
      <t xml:space="preserve"> ― Теперь на тебе не желтый комбинезон, а голубой, и птица Крок тебя не </t>
    </r>
    <r>
      <rPr>
        <b/>
        <sz val="11"/>
        <rFont val="Calibri"/>
        <family val="2"/>
        <charset val="204"/>
      </rPr>
      <t>спутает</t>
    </r>
    <r>
      <rPr>
        <sz val="11"/>
        <rFont val="Calibri"/>
        <family val="2"/>
        <charset val="204"/>
      </rPr>
      <t xml:space="preserve"> со своим птенцом.  [Кир Булычев. Девочка с Земли (1971)] [омонимия не снята]</t>
    </r>
  </si>
  <si>
    <t> лапертсар лелпсар ончуронневтсбос но ысок</t>
  </si>
  <si>
    <t xml:space="preserve"> косы, он собственноручно расплел, растрепал, </t>
  </si>
  <si>
    <t>мне волосы по-вчерашнему и </t>
  </si>
  <si>
    <t>Л. К. Чуковская. Памяти детства: Мой отец – Корней Чуковский (1971) </t>
  </si>
  <si>
    <t>Памяти детства: Мой отец – Корней Чуковский </t>
  </si>
  <si>
    <t>искусство и культура, частная жизнь </t>
  </si>
  <si>
    <t>Лидия Чуковская. Памяти детства. Мой отец - Корней Чуковский </t>
  </si>
  <si>
    <r>
      <t xml:space="preserve"> Илья Ефимович сначала глянул хмуро: ему не понравилось, что мне заплели косы, он собственноручно расплел, растрепал, </t>
    </r>
    <r>
      <rPr>
        <b/>
        <sz val="11"/>
        <rFont val="Calibri"/>
        <family val="2"/>
        <charset val="204"/>
      </rPr>
      <t>спутал</t>
    </r>
    <r>
      <rPr>
        <sz val="11"/>
        <rFont val="Calibri"/>
        <family val="2"/>
        <charset val="204"/>
      </rPr>
      <t xml:space="preserve"> мне волосы по-вчерашнему и велел сесть.  [Л. К. Чуковская. Памяти детства: Мой отец – Корней Чуковский (1971)] [омонимия не снята]</t>
    </r>
  </si>
  <si>
    <t> ястировог как ыв туТ </t>
  </si>
  <si>
    <t xml:space="preserve">  Тут вы, как говорится, </t>
  </si>
  <si>
    <t>божий дар с яичницей.  </t>
  </si>
  <si>
    <t>Василий Шукшин. Мой зять украл машину дров! (1969-1971) </t>
  </si>
  <si>
    <t>Мой зять украл машину дров! </t>
  </si>
  <si>
    <t>1969-1971 </t>
  </si>
  <si>
    <r>
      <t xml:space="preserve"> Тут вы, как говорится, </t>
    </r>
    <r>
      <rPr>
        <b/>
        <sz val="11"/>
        <rFont val="Calibri"/>
        <family val="2"/>
        <charset val="204"/>
      </rPr>
      <t>спутали</t>
    </r>
    <r>
      <rPr>
        <sz val="11"/>
        <rFont val="Calibri"/>
        <family val="2"/>
        <charset val="204"/>
      </rPr>
      <t xml:space="preserve"> божий дар с яичницей.  [Василий Шукшин. Мой зять украл машину дров! (1969-1971)] [омонимия не снята]</t>
    </r>
  </si>
  <si>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</si>
  <si>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</si>
  <si>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</si>
  <si>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</si>
  <si>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</si>
  <si>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t> ыт обил 2 V 61</t>
  </si>
  <si>
    <t xml:space="preserve"> 16/V ― № 2; либо ты </t>
  </si>
  <si>
    <t>нумерацию, либо четыре письма потерялись </t>
  </si>
  <si>
    <r>
      <t xml:space="preserve"> Так, на твоем, Ларка, письме от 30/V (последнем) стоит № 7, а на предыдущем, от 16/V ― № 2; либо ты </t>
    </r>
    <r>
      <rPr>
        <b/>
        <sz val="11"/>
        <rFont val="Calibri"/>
        <family val="2"/>
        <charset val="204"/>
      </rPr>
      <t>спутала</t>
    </r>
    <r>
      <rPr>
        <sz val="11"/>
        <rFont val="Calibri"/>
        <family val="2"/>
        <charset val="204"/>
      </rPr>
      <t xml:space="preserve"> нумерацию, либо четыре письма потерялись.  [Юлий Даниэль. Письма из заключения (1966-1970)] [омонимия не снята]</t>
    </r>
  </si>
  <si>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</si>
  <si>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</si>
  <si>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</si>
  <si>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</si>
  <si>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</si>
  <si>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</si>
  <si>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</si>
  <si>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</si>
  <si>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</si>
  <si>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</si>
  <si>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</si>
  <si>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</si>
  <si>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онненмосен ежад И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</si>
  <si>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</si>
  <si>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</si>
  <si>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</si>
  <si>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1899 </t>
  </si>
  <si>
    <t> алачанс оге ыв йикьнелам йокат</t>
  </si>
  <si>
    <t xml:space="preserve"> такой маленький, вы его сначала </t>
  </si>
  <si>
    <t>с Олафом…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</si>
  <si>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</si>
  <si>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</si>
  <si>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r>
      <t xml:space="preserve"> Помните, такой маленький, вы его сначала </t>
    </r>
    <r>
      <rPr>
        <b/>
        <sz val="11"/>
        <rFont val="Calibri"/>
        <family val="2"/>
        <charset val="204"/>
      </rPr>
      <t>спутали</t>
    </r>
    <r>
      <rPr>
        <sz val="11"/>
        <rFont val="Calibri"/>
        <family val="2"/>
        <charset val="204"/>
      </rPr>
      <t xml:space="preserve"> с Олафом…  [Аркадий Стругацкий, Борис Стругацкий. Дело об убийстве, или Отель «У погибшего альпиниста» (1970)] [омонимия не снята]</t>
    </r>
  </si>
  <si>
    <t> ен оге йохисезоМ с или</t>
  </si>
  <si>
    <t xml:space="preserve"> или с Мозесихой его не </t>
  </si>
  <si>
    <t>да и ни с кем </t>
  </si>
  <si>
    <r>
      <t xml:space="preserve"> С Кайсой или с Мозесихой его не </t>
    </r>
    <r>
      <rPr>
        <b/>
        <sz val="11"/>
        <rFont val="Calibri"/>
        <family val="2"/>
        <charset val="204"/>
      </rPr>
      <t>спутаешь</t>
    </r>
    <r>
      <rPr>
        <sz val="11"/>
        <rFont val="Calibri"/>
        <family val="2"/>
        <charset val="204"/>
      </rPr>
      <t>… да и ни с кем другим.  [Аркадий Стругацкий, Борис Стругацкий. Дело об убийстве, или Отель «У погибшего альпиниста» (1970)] [омонимия не снята]</t>
    </r>
  </si>
  <si>
    <t> янем но дерб йынтевсусеН тичров</t>
  </si>
  <si>
    <t xml:space="preserve"> ворчит: «Несусветный бред, он меня </t>
  </si>
  <si>
    <t>с кем-то», ― и продолжает: ― Так </t>
  </si>
  <si>
    <t>коллективный. Тайник // «Огонек». №№ 5-6, 8-13, 1970 </t>
  </si>
  <si>
    <t>Тайник </t>
  </si>
  <si>
    <t>«Огонек». №№ 5-6, 8-13 </t>
  </si>
  <si>
    <r>
      <t xml:space="preserve">  Владик не слышит, как Ольга досадливо ворчит: «Несусветный бред, он меня </t>
    </r>
    <r>
      <rPr>
        <b/>
        <sz val="11"/>
        <rFont val="Calibri"/>
        <family val="2"/>
        <charset val="204"/>
      </rPr>
      <t>спутал</t>
    </r>
    <r>
      <rPr>
        <sz val="11"/>
        <rFont val="Calibri"/>
        <family val="2"/>
        <charset val="204"/>
      </rPr>
      <t xml:space="preserve"> с кем-то», ― и продолжает: ― Так вот, недавно я подружился с математическим отпрыском.  [коллективный. Тайник // «Огонек». №№ 5-6, 8-13, 1970] [омонимия не снята]</t>
    </r>
  </si>
  <si>
    <t> ен имакьнеп с хет вецирф</t>
  </si>
  <si>
    <t xml:space="preserve"> фрицев тех с пеньками не </t>
  </si>
  <si>
    <t>конечно.  </t>
  </si>
  <si>
    <t>Борис Васильев. А зори здесь тихие (1969) </t>
  </si>
  <si>
    <t>А зори здесь тихие </t>
  </si>
  <si>
    <t>Васильев Б. Л. «А зори здесь тихие...» </t>
  </si>
  <si>
    <r>
      <t xml:space="preserve"> Если ты фрицев тех с пеньками не </t>
    </r>
    <r>
      <rPr>
        <b/>
        <sz val="11"/>
        <rFont val="Calibri"/>
        <family val="2"/>
        <charset val="204"/>
      </rPr>
      <t>спутала</t>
    </r>
    <r>
      <rPr>
        <sz val="11"/>
        <rFont val="Calibri"/>
        <family val="2"/>
        <charset val="204"/>
      </rPr>
      <t>, конечно.  [Борис Васильев. А зори здесь тихие (1969)] [омонимия не снята]</t>
    </r>
  </si>
  <si>
    <t>Валентина Осеева </t>
  </si>
  <si>
    <t> анйов авотреч атЭ  етйашулс адгоТ</t>
  </si>
  <si>
    <t xml:space="preserve"> Тогда слушайте.  Эта чертова война </t>
  </si>
  <si>
    <t>все планы.  Я уезжаю и </t>
  </si>
  <si>
    <t>Аркадий Стругацкий, Борис Стругацкий. Обитаемый остров (1967-1969) </t>
  </si>
  <si>
    <t>Обитаемый остров </t>
  </si>
  <si>
    <t>1967-1969 </t>
  </si>
  <si>
    <r>
      <t xml:space="preserve"> Тогда слушайте.  Эта чертова война </t>
    </r>
    <r>
      <rPr>
        <b/>
        <sz val="11"/>
        <rFont val="Calibri"/>
        <family val="2"/>
        <charset val="204"/>
      </rPr>
      <t>спутала</t>
    </r>
    <r>
      <rPr>
        <sz val="11"/>
        <rFont val="Calibri"/>
        <family val="2"/>
        <charset val="204"/>
      </rPr>
      <t xml:space="preserve"> все планы.  Я уезжаю и вернусь дней через тридцать-сорок.  [Аркадий Стругацкий, Борис Стругацкий. Обитаемый остров (1967-1969)] [омонимия не снята]</t>
    </r>
  </si>
  <si>
    <t xml:space="preserve"> в Ришельевской гимназии) он немножко </t>
  </si>
  <si>
    <t>Аркадий Белинков. Сдача и гибель советского интеллигента. Юрий Олеша / Проглоченная флейта (1958-1968) </t>
  </si>
  <si>
    <t>Аркадий Белинков </t>
  </si>
  <si>
    <t>Сдача и гибель советского интеллигента. Юрий Олеша / Проглоченная флейта </t>
  </si>
  <si>
    <t>1958-1968 </t>
  </si>
  <si>
    <t>А. В. Белинков. Сдача и гибель советского интеллигента. Юрий Олеша </t>
  </si>
  <si>
    <r>
      <t xml:space="preserve">  По необразованности (Гриша Фокин не учился в Ришельевской гимназии) он немножко </t>
    </r>
    <r>
      <rPr>
        <b/>
        <sz val="11"/>
        <rFont val="Calibri"/>
        <family val="2"/>
        <charset val="204"/>
      </rPr>
      <t>спутал</t>
    </r>
    <r>
      <rPr>
        <sz val="11"/>
        <rFont val="Calibri"/>
        <family val="2"/>
        <charset val="204"/>
      </rPr>
      <t>.  [Аркадий Белинков. Сдача и гибель советского интеллигента. Юрий Олеша / Проглоченная флейта (1958-1968)] [омонимия не снята]</t>
    </r>
  </si>
  <si>
    <t> никоФ аширГ </t>
  </si>
  <si>
    <t xml:space="preserve">  Гриша Фокин </t>
  </si>
  <si>
    <t>интеллектуальное и нравственное неравенство с </t>
  </si>
  <si>
    <r>
      <t xml:space="preserve"> Гриша Фокин </t>
    </r>
    <r>
      <rPr>
        <b/>
        <sz val="11"/>
        <rFont val="Calibri"/>
        <family val="2"/>
        <charset val="204"/>
      </rPr>
      <t>спутал</t>
    </r>
    <r>
      <rPr>
        <sz val="11"/>
        <rFont val="Calibri"/>
        <family val="2"/>
        <charset val="204"/>
      </rPr>
      <t xml:space="preserve"> интеллектуальное и нравственное неравенство с социальным.  [Аркадий Белинков. Сдача и гибель советского интеллигента. Юрий Олеша / Проглоченная флейта (1958-1968)] [омонимия не снята]</t>
    </r>
  </si>
  <si>
    <t>Василий Белов </t>
  </si>
  <si>
    <t>Советский рассказ (Серия БВЛ). Т. 2 </t>
  </si>
  <si>
    <t> но теН </t>
  </si>
  <si>
    <t xml:space="preserve">   Нет, он </t>
  </si>
  <si>
    <t>висел совсем другой абажур.  </t>
  </si>
  <si>
    <t>Даниил Гранин. Дом на Фонтанке (1968) </t>
  </si>
  <si>
    <t>Дом на Фонтанке </t>
  </si>
  <si>
    <r>
      <t xml:space="preserve">  Нет, он </t>
    </r>
    <r>
      <rPr>
        <b/>
        <sz val="11"/>
        <rFont val="Calibri"/>
        <family val="2"/>
        <charset val="204"/>
      </rPr>
      <t>спутал</t>
    </r>
    <r>
      <rPr>
        <sz val="11"/>
        <rFont val="Calibri"/>
        <family val="2"/>
        <charset val="204"/>
      </rPr>
      <t>, висел совсем другой абажур.  [Даниил Гранин. Дом на Фонтанке (1968)] [омонимия не снята]</t>
    </r>
  </si>
  <si>
    <t>Юлиан Семенов. Семнадцать мгновений весны (1968) </t>
  </si>
  <si>
    <t>Юлиан Семенов </t>
  </si>
  <si>
    <t>Семнадцать мгновений весны </t>
  </si>
  <si>
    <t>Константин Симонов </t>
  </si>
  <si>
    <t>Владимир Солоухин. Третья охота (1967) </t>
  </si>
  <si>
    <t>Владимир Солоухин </t>
  </si>
  <si>
    <t>Третья охота </t>
  </si>
  <si>
    <t> ен адгокин и отч аз</t>
  </si>
  <si>
    <t xml:space="preserve"> за что и никогда не </t>
  </si>
  <si>
    <t>шампиньоны с другим грибом, который </t>
  </si>
  <si>
    <r>
      <t xml:space="preserve"> И это большое благо, потому что благодаря этому ни за что и никогда не </t>
    </r>
    <r>
      <rPr>
        <b/>
        <sz val="11"/>
        <rFont val="Calibri"/>
        <family val="2"/>
        <charset val="204"/>
      </rPr>
      <t>спутаешь</t>
    </r>
    <r>
      <rPr>
        <sz val="11"/>
        <rFont val="Calibri"/>
        <family val="2"/>
        <charset val="204"/>
      </rPr>
      <t xml:space="preserve"> шампиньоны с другим грибом, который может оказаться ядовитым.  [Владимир Солоухин. Третья охота (1967)] [омонимия не снята]</t>
    </r>
  </si>
  <si>
    <t> зар нидО </t>
  </si>
  <si>
    <t xml:space="preserve">  [Шура, жен]   Один раз </t>
  </si>
  <si>
    <t>принесла в класс чужие тетради </t>
  </si>
  <si>
    <t>А. М. Володин. Старшая сестра (1966) </t>
  </si>
  <si>
    <t>Старшая сестра </t>
  </si>
  <si>
    <t>«Советская драматургия» Ленинград: Лениздат, 1978 </t>
  </si>
  <si>
    <r>
      <t xml:space="preserve"> [Шура, жен]   Один раз </t>
    </r>
    <r>
      <rPr>
        <b/>
        <sz val="11"/>
        <rFont val="Calibri"/>
        <family val="2"/>
        <charset val="204"/>
      </rPr>
      <t>спутала</t>
    </r>
    <r>
      <rPr>
        <sz val="11"/>
        <rFont val="Calibri"/>
        <family val="2"/>
        <charset val="204"/>
      </rPr>
      <t xml:space="preserve"> ― принесла в класс чужие тетради.  [А. М. Володин. Старшая сестра (1966)] [омонимия не снята]</t>
    </r>
  </si>
  <si>
    <t> отч див илалед ондогыв олыб</t>
  </si>
  <si>
    <t xml:space="preserve"> было выгодно, делали вид, что </t>
  </si>
  <si>
    <t>оттенки.  </t>
  </si>
  <si>
    <t>Фазиль Искандер. Созвездие Козлотура (1966) </t>
  </si>
  <si>
    <t>Созвездие Козлотура </t>
  </si>
  <si>
    <t>Ф. Искандер. Стоянка человека. Библиотека журнала «Знамя» </t>
  </si>
  <si>
    <r>
      <t xml:space="preserve"> Козы их отлично понимали, но иногда, когда им это было выгодно, делали вид, что </t>
    </r>
    <r>
      <rPr>
        <b/>
        <sz val="11"/>
        <rFont val="Calibri"/>
        <family val="2"/>
        <charset val="204"/>
      </rPr>
      <t>спутали</t>
    </r>
    <r>
      <rPr>
        <sz val="11"/>
        <rFont val="Calibri"/>
        <family val="2"/>
        <charset val="204"/>
      </rPr>
      <t xml:space="preserve"> оттенки.  [Фазиль Искандер. Созвездие Козлотура (1966)] [омонимия не снята]</t>
    </r>
  </si>
  <si>
    <t> я я латомроборп етинивзИ </t>
  </si>
  <si>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</si>
  <si>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</si>
  <si>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</si>
  <si>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А. И. Пантелеев. Наша Маша (1966) </t>
  </si>
  <si>
    <t>А. И. Пантелеев </t>
  </si>
  <si>
    <t>Наша Маша </t>
  </si>
  <si>
    <t>Собр. соч.: В 4 т. Т. 4 </t>
  </si>
  <si>
    <t> имахолб с веьварум и ворамок</t>
  </si>
  <si>
    <t xml:space="preserve"> комаров и муравьев с блохами </t>
  </si>
  <si>
    <r>
      <t xml:space="preserve">  Это она комаров и муравьев с блохами </t>
    </r>
    <r>
      <rPr>
        <b/>
        <sz val="11"/>
        <rFont val="Calibri"/>
        <family val="2"/>
        <charset val="204"/>
      </rPr>
      <t>спутала</t>
    </r>
    <r>
      <rPr>
        <sz val="11"/>
        <rFont val="Calibri"/>
        <family val="2"/>
        <charset val="204"/>
      </rPr>
      <t>.  [А. И. Пантелеев. Наша Маша (1966)] [омонимия не снята]</t>
    </r>
  </si>
  <si>
    <t> ано отч ляноп узарс еН</t>
  </si>
  <si>
    <t xml:space="preserve"> Не сразу понял, что она </t>
  </si>
  <si>
    <t>трамвайный парк с парком Ленина </t>
  </si>
  <si>
    <r>
      <t xml:space="preserve">  Не сразу понял, что она </t>
    </r>
    <r>
      <rPr>
        <b/>
        <sz val="11"/>
        <rFont val="Calibri"/>
        <family val="2"/>
        <charset val="204"/>
      </rPr>
      <t>спутала</t>
    </r>
    <r>
      <rPr>
        <sz val="11"/>
        <rFont val="Calibri"/>
        <family val="2"/>
        <charset val="204"/>
      </rPr>
      <t xml:space="preserve"> трамвайный парк с парком Ленина.  [А. И. Пантелеев. Наша Маша (1966)] [омонимия не снята]</t>
    </r>
  </si>
  <si>
    <t> яндогес мортУ  ысажу еывичнамаз еичорп</t>
  </si>
  <si>
    <t xml:space="preserve"> прочие заманчивые ужасы.   Утром сегодня </t>
  </si>
  <si>
    <t>обмолвилась:   ― Звонильник не будил еще </t>
  </si>
  <si>
    <r>
      <t xml:space="preserve"> В «Костре» понравились рисунки Харкевича к повести Бикчентаева «Дочь посла»: на девочку напала змея, девочка играет с обезьянкой, мальчик тонет и прочие заманчивые ужасы.   Утром сегодня </t>
    </r>
    <r>
      <rPr>
        <b/>
        <sz val="11"/>
        <rFont val="Calibri"/>
        <family val="2"/>
        <charset val="204"/>
      </rPr>
      <t>спутала</t>
    </r>
    <r>
      <rPr>
        <sz val="11"/>
        <rFont val="Calibri"/>
        <family val="2"/>
        <charset val="204"/>
      </rPr>
      <t>, обмолвилась:   ― Звонильник не будил еще?  [А. И. Пантелеев. Наша Маша (1966)] [омонимия не снята]</t>
    </r>
  </si>
  <si>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</si>
  <si>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</si>
  <si>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</si>
  <si>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</si>
  <si>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Письма из Русского музея </t>
  </si>
  <si>
    <t>эссе, цикл </t>
  </si>
  <si>
    <t>Солоухин В. А. «Слово живое и мертвое»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</si>
  <si>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</si>
  <si>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А. Т. Твардовский </t>
  </si>
  <si>
    <t>Рабочие тетради 60-х годов </t>
  </si>
  <si>
    <t>бытовая, нехудожественная </t>
  </si>
  <si>
    <t> есв либс есВ  лунревереп есв</t>
  </si>
  <si>
    <t xml:space="preserve"> все перевернул.  Все сбил, все </t>
  </si>
  <si>
    <t xml:space="preserve"> И я опять один сижу </t>
  </si>
  <si>
    <t>Михаил Анчаров. Золотой дождь (1965) </t>
  </si>
  <si>
    <t>Золотой дождь </t>
  </si>
  <si>
    <t>Анчаров М. Л. Теория невероятности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</si>
  <si>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</si>
  <si>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З. И. Воскресенская. Сердце матери (1963-1965) </t>
  </si>
  <si>
    <t>З. И. Воскресенская </t>
  </si>
  <si>
    <t>Сердце матери </t>
  </si>
  <si>
    <t>1963-1965 </t>
  </si>
  <si>
    <t>Воскресенская З. И. Сердце матери </t>
  </si>
  <si>
    <t> имас ыМ </t>
  </si>
  <si>
    <t xml:space="preserve">  Мы сами </t>
  </si>
  <si>
    <t>ему все карты: написали, что </t>
  </si>
  <si>
    <r>
      <t xml:space="preserve"> Мы сами </t>
    </r>
    <r>
      <rPr>
        <b/>
        <sz val="11"/>
        <rFont val="Calibri"/>
        <family val="2"/>
        <charset val="204"/>
      </rPr>
      <t>спутали</t>
    </r>
    <r>
      <rPr>
        <sz val="11"/>
        <rFont val="Calibri"/>
        <family val="2"/>
        <charset val="204"/>
      </rPr>
      <t xml:space="preserve"> ему все карты: написали, что ты собираешься к тете Ане, а ты ехать раздумала.  [З. И. Воскресенская. Сердце матери (1963-1965)] [омонимия не снята]</t>
    </r>
  </si>
  <si>
    <t>В. В. Голявкин </t>
  </si>
  <si>
    <t> ен ыМ </t>
  </si>
  <si>
    <t xml:space="preserve">  Мы не </t>
  </si>
  <si>
    <t> кеволеч йындзеу мас воравУ отч</t>
  </si>
  <si>
    <t xml:space="preserve"> что Уваров, сам уездный человек, </t>
  </si>
  <si>
    <t>расстояния, он уверял, что всего-то </t>
  </si>
  <si>
    <t>Ю. М. Нагибин. Дневник  (1965) </t>
  </si>
  <si>
    <t>Дневник  </t>
  </si>
  <si>
    <t>Юрий Нагибин. Дневник </t>
  </si>
  <si>
    <r>
      <t xml:space="preserve"> Поехал я туда только потому, что Уваров, сам уездный человек, </t>
    </r>
    <r>
      <rPr>
        <b/>
        <sz val="11"/>
        <rFont val="Calibri"/>
        <family val="2"/>
        <charset val="204"/>
      </rPr>
      <t>спутал</t>
    </r>
    <r>
      <rPr>
        <sz val="11"/>
        <rFont val="Calibri"/>
        <family val="2"/>
        <charset val="204"/>
      </rPr>
      <t xml:space="preserve"> расстояния, он уверял, что всего-то нам пути семьдесят километров, а оказалось все двести.  [Ю. М. Нагибин. Дневник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</si>
  <si>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</si>
  <si>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</si>
  <si>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</si>
  <si>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</si>
  <si>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</si>
  <si>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</si>
  <si>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</si>
  <si>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</si>
  <si>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</si>
  <si>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</si>
  <si>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</si>
  <si>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</si>
  <si>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</si>
  <si>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</si>
  <si>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xml:space="preserve"> совершенные нами на Дону, сильно </t>
  </si>
  <si>
    <t>карты и осложнили положение.  </t>
  </si>
  <si>
    <t>Ю. В. Трифонов. Отблеск костра (1965) </t>
  </si>
  <si>
    <t>Ю. В. Трифонов </t>
  </si>
  <si>
    <t>Отблеск костра </t>
  </si>
  <si>
    <t>Трифонов Ю. В. Собр. соч.: В 4-х томах. Том четвертый </t>
  </si>
  <si>
    <r>
      <t xml:space="preserve">  Ошибки, граничившие с преступлением, совершенные нами на Дону, сильно </t>
    </r>
    <r>
      <rPr>
        <b/>
        <sz val="11"/>
        <rFont val="Calibri"/>
        <family val="2"/>
        <charset val="204"/>
      </rPr>
      <t>спутали</t>
    </r>
    <r>
      <rPr>
        <sz val="11"/>
        <rFont val="Calibri"/>
        <family val="2"/>
        <charset val="204"/>
      </rPr>
      <t xml:space="preserve"> карты и осложнили положение.  [Ю. В. Трифонов. Отблеск костра (1965)] [омонимия не снята]</t>
    </r>
  </si>
  <si>
    <t> ен отч еикат ацил И</t>
  </si>
  <si>
    <t xml:space="preserve"> И лица такие, что не </t>
  </si>
  <si>
    <t xml:space="preserve"> Он весь подался вперед, к </t>
  </si>
  <si>
    <t>Г. Я. Бакланов. Июль 41 года (1964) </t>
  </si>
  <si>
    <t>Июль 41 года </t>
  </si>
  <si>
    <t>Григорий Яковлевич Бакланов. Пядь земли. Повести. Роман. Рассказы </t>
  </si>
  <si>
    <r>
      <t xml:space="preserve"> И голоса свои, родные, русские.  И лица такие, что не </t>
    </r>
    <r>
      <rPr>
        <b/>
        <sz val="11"/>
        <rFont val="Calibri"/>
        <family val="2"/>
        <charset val="204"/>
      </rPr>
      <t>спутаешь</t>
    </r>
    <r>
      <rPr>
        <sz val="11"/>
        <rFont val="Calibri"/>
        <family val="2"/>
        <charset val="204"/>
      </rPr>
      <t>.  Он весь подался вперед, к ним:  [Г. Я. Бакланов. Июль 41 года (1964)] [омонимия не снята]</t>
    </r>
  </si>
  <si>
    <t> ен отаз оН </t>
  </si>
  <si>
    <t xml:space="preserve">  Но зато не </t>
  </si>
  <si>
    <t>его ни с кем другим </t>
  </si>
  <si>
    <t>Евгений Велтистов. Электроник - мальчик из чемодана (1964) </t>
  </si>
  <si>
    <t>Электроник - мальчик из чемодана </t>
  </si>
  <si>
    <t>Евгений Велтистов. Приключения Электроника </t>
  </si>
  <si>
    <r>
      <t xml:space="preserve"> Но зато не </t>
    </r>
    <r>
      <rPr>
        <b/>
        <sz val="11"/>
        <rFont val="Calibri"/>
        <family val="2"/>
        <charset val="204"/>
      </rPr>
      <t>спутаем</t>
    </r>
    <r>
      <rPr>
        <sz val="11"/>
        <rFont val="Calibri"/>
        <family val="2"/>
        <charset val="204"/>
      </rPr>
      <t xml:space="preserve"> его ни с кем другим, а после долгой разлуки обязательно узнаем…  [Евгений Велтистов. Электроник - мальчик из чемодана (1964)] [омонимия не снята]</t>
    </r>
  </si>
  <si>
    <t> нО  хемс йынсажу тотэ гурдв</t>
  </si>
  <si>
    <t xml:space="preserve"> вдруг этот ужасный смех.  Он </t>
  </si>
  <si>
    <t>все мои расчеты.   ― Да, вот </t>
  </si>
  <si>
    <r>
      <t xml:space="preserve"> Только я сосредоточился, как вдруг этот ужасный смех.  Он </t>
    </r>
    <r>
      <rPr>
        <b/>
        <sz val="11"/>
        <rFont val="Calibri"/>
        <family val="2"/>
        <charset val="204"/>
      </rPr>
      <t>спутал</t>
    </r>
    <r>
      <rPr>
        <sz val="11"/>
        <rFont val="Calibri"/>
        <family val="2"/>
        <charset val="204"/>
      </rPr>
      <t xml:space="preserve"> все мои расчеты.   ― Да, вот такие мешают спокойному течению мыслей.  [Евгений Велтистов. Электроник - мальчик из чемодана (1964)] [омонимия не снята]</t>
    </r>
  </si>
  <si>
    <t> есв и еогурд ан яслибс</t>
  </si>
  <si>
    <t xml:space="preserve"> сбился на другое и все </t>
  </si>
  <si>
    <t>Владимир Чивилихин. Про Клаву Иванову (1964) </t>
  </si>
  <si>
    <t>Про Клаву Иванову </t>
  </si>
  <si>
    <t>Владимир Чивилихин. Повести </t>
  </si>
  <si>
    <r>
      <t xml:space="preserve">  Постойте-ка, начал я про одно, незаметно сбился на другое и все </t>
    </r>
    <r>
      <rPr>
        <b/>
        <sz val="11"/>
        <rFont val="Calibri"/>
        <family val="2"/>
        <charset val="204"/>
      </rPr>
      <t>спутал</t>
    </r>
    <r>
      <rPr>
        <sz val="11"/>
        <rFont val="Calibri"/>
        <family val="2"/>
        <charset val="204"/>
      </rPr>
      <t>.  [Владимир Чивилихин. Про Клаву Иванову (1964)] [омонимия не снята]</t>
    </r>
  </si>
  <si>
    <t> от-мек с янем акшувеД  удорс</t>
  </si>
  <si>
    <t xml:space="preserve"> сроду.  Девушка меня с кем-то </t>
  </si>
  <si>
    <t xml:space="preserve">  ― Вы же мне вчера в </t>
  </si>
  <si>
    <t>Василий Шукшин. Живет такой парень (1960-1964) </t>
  </si>
  <si>
    <t>Живет такой парень </t>
  </si>
  <si>
    <t>1960-1964 </t>
  </si>
  <si>
    <r>
      <t xml:space="preserve"> ― Я там не бывал сроду.  Девушка меня с кем-то </t>
    </r>
    <r>
      <rPr>
        <b/>
        <sz val="11"/>
        <rFont val="Calibri"/>
        <family val="2"/>
        <charset val="204"/>
      </rPr>
      <t>спутала</t>
    </r>
    <r>
      <rPr>
        <sz val="11"/>
        <rFont val="Calibri"/>
        <family val="2"/>
        <charset val="204"/>
      </rPr>
      <t>.   ― Вы же мне вчера в клубе сами говорили!  [Василий Шукшин. Живет такой парень (1960-1964)] [омонимия не снята]</t>
    </r>
  </si>
  <si>
    <t>1963 </t>
  </si>
  <si>
    <t> тежоМ  велвокЯ а окневокЯ еН</t>
  </si>
  <si>
    <t xml:space="preserve"> Не Яковенко, а Яковлев.  Может, </t>
  </si>
  <si>
    <t>с кем-нибудь?  Мать больше ни </t>
  </si>
  <si>
    <t>Г. Я. Бакланов. Почём фунт лиха (1962) </t>
  </si>
  <si>
    <t>Почём фунт лиха </t>
  </si>
  <si>
    <r>
      <t xml:space="preserve"> Не Яковенко, а Яковлев.  Может, </t>
    </r>
    <r>
      <rPr>
        <b/>
        <sz val="11"/>
        <rFont val="Calibri"/>
        <family val="2"/>
        <charset val="204"/>
      </rPr>
      <t>спутал</t>
    </r>
    <r>
      <rPr>
        <sz val="11"/>
        <rFont val="Calibri"/>
        <family val="2"/>
        <charset val="204"/>
      </rPr>
      <t xml:space="preserve"> с кем-нибудь?  Мать больше ни разу его не видела.  [Г. Я. Бакланов. Почём фунт лиха (1962)] [омонимия не снята]</t>
    </r>
  </si>
  <si>
    <t>1896 </t>
  </si>
  <si>
    <t>Владислав Крапивин </t>
  </si>
  <si>
    <t>художественная проза </t>
  </si>
  <si>
    <t> я еклудиц йоктарк в уме</t>
  </si>
  <si>
    <t xml:space="preserve"> ему в краткой цидулке: я </t>
  </si>
  <si>
    <t>в памяти день его вечера </t>
  </si>
  <si>
    <t>А. Т. Твардовский. Рабочие тетради 60-х годов (1962) // «Знамя», 2000 </t>
  </si>
  <si>
    <r>
      <t xml:space="preserve"> Теперь, когда выписана вся эта муть (словечко селинджеровского героя), можно уже идти по более существенным линиям моих последних размышлений и впечатлений, которыми был занят период после моей речи о Пушкине (он отнюдь не весь был занят пьянством, видит бог, что с Фединым получилось так именно, как я и написал ему в краткой цидулке: я </t>
    </r>
    <r>
      <rPr>
        <b/>
        <sz val="11"/>
        <rFont val="Calibri"/>
        <family val="2"/>
        <charset val="204"/>
      </rPr>
      <t>спутал</t>
    </r>
    <r>
      <rPr>
        <sz val="11"/>
        <rFont val="Calibri"/>
        <family val="2"/>
        <charset val="204"/>
      </rPr>
      <t xml:space="preserve"> в памяти день его вечера, думал, что это еще  не беда, что я подгулял, до завтра прочухаюсь, а это уже и было завтра, боже мой!  [А. Т. Твардовский. Рабочие тетради 60-х годов (1962) // «Знамя», 2000] [омонимия не снята]</t>
    </r>
  </si>
  <si>
    <t> ен яащяотс акжинк молец в</t>
  </si>
  <si>
    <t xml:space="preserve"> в целом книжка стоящая, не </t>
  </si>
  <si>
    <t>с кем-нибудь другим, отличишь от </t>
  </si>
  <si>
    <t>А. Т. Твардовский. Рабочие тетради 60-х годов (1961) // «Знамя», 2000 </t>
  </si>
  <si>
    <r>
      <t xml:space="preserve"> В “Яблоке” есть и “самокритика”, и переоценка своих “слабых побед”, и апелляция напрокудившего и “усталого” лир[ического] героя к “маме”, что довольно противно, но в целом книжка стоящая, не </t>
    </r>
    <r>
      <rPr>
        <b/>
        <sz val="11"/>
        <rFont val="Calibri"/>
        <family val="2"/>
        <charset val="204"/>
      </rPr>
      <t>спутаешь</t>
    </r>
    <r>
      <rPr>
        <sz val="11"/>
        <rFont val="Calibri"/>
        <family val="2"/>
        <charset val="204"/>
      </rPr>
      <t xml:space="preserve"> с кем-нибудь другим, отличишь от иных скорее, чем, скажем, С. Васильева.  [А. Т. Твардовский. Рабочие тетради 60-х годов (1961) // «Знамя», 2000] [омонимия не снята]</t>
    </r>
  </si>
  <si>
    <t> ино ламуд Я </t>
  </si>
  <si>
    <t xml:space="preserve">  Я думал, они </t>
  </si>
  <si>
    <t>меня с Коккинаки.  </t>
  </si>
  <si>
    <t>Ю. М. Нагибин. Дневник  (1960) </t>
  </si>
  <si>
    <r>
      <t xml:space="preserve"> Я думал, они </t>
    </r>
    <r>
      <rPr>
        <b/>
        <sz val="11"/>
        <rFont val="Calibri"/>
        <family val="2"/>
        <charset val="204"/>
      </rPr>
      <t>спутали</t>
    </r>
    <r>
      <rPr>
        <sz val="11"/>
        <rFont val="Calibri"/>
        <family val="2"/>
        <charset val="204"/>
      </rPr>
      <t xml:space="preserve"> меня с Коккинаки.  [Ю. М. Нагибин. Дневник  (1960)] [омонимия не снята]</t>
    </r>
  </si>
  <si>
    <t> ен хи ишаН  икноров юатичс</t>
  </si>
  <si>
    <t xml:space="preserve"> считаю воронки.  Наши, их не </t>
  </si>
  <si>
    <t xml:space="preserve"> Несколько прямых попаданий в окоп </t>
  </si>
  <si>
    <t>Г. Я. Бакланов. Пядь земли (1959) </t>
  </si>
  <si>
    <t>Пядь земли </t>
  </si>
  <si>
    <r>
      <t xml:space="preserve"> Я с удовольствием хожу по брошенным орудийным окопам, считаю воронки.  Наши, их не </t>
    </r>
    <r>
      <rPr>
        <b/>
        <sz val="11"/>
        <rFont val="Calibri"/>
        <family val="2"/>
        <charset val="204"/>
      </rPr>
      <t>спутаешь</t>
    </r>
    <r>
      <rPr>
        <sz val="11"/>
        <rFont val="Calibri"/>
        <family val="2"/>
        <charset val="204"/>
      </rPr>
      <t>.  Несколько прямых попаданий в окоп.  [Г. Я. Бакланов. Пядь земли (1959)] [омонимия не снята]</t>
    </r>
  </si>
  <si>
    <t>А. П. Ладинский </t>
  </si>
  <si>
    <t> ансев дохирп йовс яашвунятаз атЭ</t>
  </si>
  <si>
    <t xml:space="preserve"> Эта затянувшая свой приход весна </t>
  </si>
  <si>
    <t>все «расчеты» и у животных </t>
  </si>
  <si>
    <t>Ю. М. Нагибин. Дневник  (1959) </t>
  </si>
  <si>
    <r>
      <t xml:space="preserve">  Эта затянувшая свой приход весна </t>
    </r>
    <r>
      <rPr>
        <b/>
        <sz val="11"/>
        <rFont val="Calibri"/>
        <family val="2"/>
        <charset val="204"/>
      </rPr>
      <t>спутала</t>
    </r>
    <r>
      <rPr>
        <sz val="11"/>
        <rFont val="Calibri"/>
        <family val="2"/>
        <charset val="204"/>
      </rPr>
      <t xml:space="preserve"> все «расчеты» и у животных, и у растений, и у птиц, и у рыб, и у человека.  [Ю. М. Нагибин. Дневник  (1959)] [омонимия не снята]</t>
    </r>
  </si>
  <si>
    <t>Г. Е. Николаева. Битва в пути (1959) </t>
  </si>
  <si>
    <t>Г. Е. Николаева </t>
  </si>
  <si>
    <t>Битва в пути </t>
  </si>
  <si>
    <t>Николаева Г.E. Битва в пути </t>
  </si>
  <si>
    <t> тежом илИ  алашылсоден ьдубин-отЧ </t>
  </si>
  <si>
    <t xml:space="preserve">  Что-нибудь недослышала.  Или, может, </t>
  </si>
  <si>
    <t>оговорился…»   Ложь, запирательство, таинственная поездка </t>
  </si>
  <si>
    <r>
      <t xml:space="preserve"> Что-нибудь недослышала.  Или, может, </t>
    </r>
    <r>
      <rPr>
        <b/>
        <sz val="11"/>
        <rFont val="Calibri"/>
        <family val="2"/>
        <charset val="204"/>
      </rPr>
      <t>спутал</t>
    </r>
    <r>
      <rPr>
        <sz val="11"/>
        <rFont val="Calibri"/>
        <family val="2"/>
        <charset val="204"/>
      </rPr>
      <t>, оговорился…»   Ложь, запирательство, таинственная поездка в поселок ― все это так не вязалось с ее неизменно спокойным, щепетильно честным и надежным мужем, что Катя тут?  [Г. Е. Николаева. Битва в пути (1959)] [омонимия не снята]</t>
    </r>
  </si>
  <si>
    <t> ен ыб каК </t>
  </si>
  <si>
    <t xml:space="preserve">   ― Как бы не </t>
  </si>
  <si>
    <t>все карты уголовники…  </t>
  </si>
  <si>
    <t>Валентина Осеева. Динка (1959) </t>
  </si>
  <si>
    <t>Динка </t>
  </si>
  <si>
    <t>Осеева В. А. Динка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</si>
  <si>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</si>
  <si>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мальчик этот голос!  </t>
  </si>
  <si>
    <r>
      <t xml:space="preserve"> Никогда и ни с кем не </t>
    </r>
    <r>
      <rPr>
        <b/>
        <sz val="11"/>
        <rFont val="Calibri"/>
        <family val="2"/>
        <charset val="204"/>
      </rPr>
      <t>спутает</t>
    </r>
    <r>
      <rPr>
        <sz val="11"/>
        <rFont val="Calibri"/>
        <family val="2"/>
        <charset val="204"/>
      </rPr>
      <t xml:space="preserve"> мальчик этот голос!  [Валентина Осеева. Динка (1959)] [омонимия не снята]</t>
    </r>
  </si>
  <si>
    <t>репортаж </t>
  </si>
  <si>
    <t>Федор Абрамов. Братья и сестры (1958) </t>
  </si>
  <si>
    <t>Федор Абрамов </t>
  </si>
  <si>
    <t>Братья и сестры </t>
  </si>
  <si>
    <t>Ф. Абрамов. Братья и сестры </t>
  </si>
  <si>
    <t> отэ ондо ежу и ьтижолто</t>
  </si>
  <si>
    <t xml:space="preserve"> отложить, — и уже одно это </t>
  </si>
  <si>
    <t>все планы уборочной.  </t>
  </si>
  <si>
    <r>
      <t xml:space="preserve"> Травостой на некоторых речках из-за поздней весны оказался так мал, что выезд на них пришлось отложить, — и уже одно это </t>
    </r>
    <r>
      <rPr>
        <b/>
        <sz val="11"/>
        <rFont val="Calibri"/>
        <family val="2"/>
        <charset val="204"/>
      </rPr>
      <t>спутало</t>
    </r>
    <r>
      <rPr>
        <sz val="11"/>
        <rFont val="Calibri"/>
        <family val="2"/>
        <charset val="204"/>
      </rPr>
      <t xml:space="preserve"> все планы уборочной.  [Федор Абрамов. Братья и сестры (1958)] [омонимия не снята]</t>
    </r>
  </si>
  <si>
    <t> ьчон и ьнед йеларуд хА</t>
  </si>
  <si>
    <t xml:space="preserve"> Ах, дуралей… день и ночь </t>
  </si>
  <si>
    <r>
      <t>спутал</t>
    </r>
    <r>
      <rPr>
        <sz val="11"/>
        <rFont val="Calibri"/>
        <family val="2"/>
        <charset val="204"/>
      </rPr>
      <t>…»  </t>
    </r>
  </si>
  <si>
    <r>
      <t xml:space="preserve"> Где-то под самым ухом: чек… чек… чек… «Кузнечик… Ах, дуралей… день и ночь </t>
    </r>
    <r>
      <rPr>
        <b/>
        <sz val="11"/>
        <rFont val="Calibri"/>
        <family val="2"/>
        <charset val="204"/>
      </rPr>
      <t>спутал</t>
    </r>
    <r>
      <rPr>
        <sz val="11"/>
        <rFont val="Calibri"/>
        <family val="2"/>
        <charset val="204"/>
      </rPr>
      <t xml:space="preserve">… </t>
    </r>
    <r>
      <rPr>
        <b/>
        <sz val="11"/>
        <rFont val="Calibri"/>
        <family val="2"/>
        <charset val="204"/>
      </rPr>
      <t>спутал</t>
    </r>
    <r>
      <rPr>
        <sz val="11"/>
        <rFont val="Calibri"/>
        <family val="2"/>
        <charset val="204"/>
      </rPr>
      <t>…»  [Федор Абрамов. Братья и сестры (1958)] [омонимия не снята]</t>
    </r>
  </si>
  <si>
    <t>Р. Б. Гуль. Азеф (1958) </t>
  </si>
  <si>
    <t>Р. Б. Гуль </t>
  </si>
  <si>
    <t>Азеф </t>
  </si>
  <si>
    <t>Роман Гуль. Азеф </t>
  </si>
  <si>
    <t> юилсымокгел оп вецруБ отч оготто</t>
  </si>
  <si>
    <t xml:space="preserve"> оттого, что Бурцев по легкомыслию </t>
  </si>
  <si>
    <t>ее с провокаторшей Жученко, а </t>
  </si>
  <si>
    <r>
      <t xml:space="preserve"> А после самоубийства боевички Бэлы, застрелившейся оттого, что Бурцев по легкомыслию </t>
    </r>
    <r>
      <rPr>
        <b/>
        <sz val="11"/>
        <rFont val="Calibri"/>
        <family val="2"/>
        <charset val="204"/>
      </rPr>
      <t>спутал</t>
    </r>
    <r>
      <rPr>
        <sz val="11"/>
        <rFont val="Calibri"/>
        <family val="2"/>
        <charset val="204"/>
      </rPr>
      <t xml:space="preserve"> ее с провокаторшей Жученко, а Чернов слишком длительно ее допрашивал, ненависть боевиков к ЦК вспыхнула с новой силой.  [Р. Б. Гуль. Азеф (1958)] [омонимия не снята]</t>
    </r>
  </si>
  <si>
    <t> и илашемс есв икинтупС </t>
  </si>
  <si>
    <t xml:space="preserve">   Спутники все смешали и </t>
  </si>
  <si>
    <t>все как-то вдруг устарело и </t>
  </si>
  <si>
    <t>А. Т. Твардовский. Из рабочих тетрадей (1957) // «Знамя», 1989 </t>
  </si>
  <si>
    <t>Из рабочих тетрадей </t>
  </si>
  <si>
    <r>
      <t xml:space="preserve">  Спутники все смешали и </t>
    </r>
    <r>
      <rPr>
        <b/>
        <sz val="11"/>
        <rFont val="Calibri"/>
        <family val="2"/>
        <charset val="204"/>
      </rPr>
      <t>спутали</t>
    </r>
    <r>
      <rPr>
        <sz val="11"/>
        <rFont val="Calibri"/>
        <family val="2"/>
        <charset val="204"/>
      </rPr>
      <t>, все как-то вдруг устарело и стало меньше ― особенно стихи.  [А. Т. Твардовский. Из рабочих тетрадей (1957) // «Знамя», 1989] [омонимия не снята]</t>
    </r>
  </si>
  <si>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</si>
  <si>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</si>
  <si>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</si>
  <si>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</si>
  <si>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</si>
  <si>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t> ен гоб исапу йелетатербози сан</t>
  </si>
  <si>
    <t xml:space="preserve"> нас, изобретателей, упаси бог, не </t>
  </si>
  <si>
    <t>с какими-нибудь частниками, нэпманами.  </t>
  </si>
  <si>
    <r>
      <t xml:space="preserve"> Она твердила, что надо заботиться о лице предприятия, «сохранять лицо», дабы нас, изобретателей, упаси бог, не </t>
    </r>
    <r>
      <rPr>
        <b/>
        <sz val="11"/>
        <rFont val="Calibri"/>
        <family val="2"/>
        <charset val="204"/>
      </rPr>
      <t>спутали</t>
    </r>
    <r>
      <rPr>
        <sz val="11"/>
        <rFont val="Calibri"/>
        <family val="2"/>
        <charset val="204"/>
      </rPr>
      <t xml:space="preserve"> с какими-нибудь частниками, нэпманами.  [А. А. Бек. Талант (Жизнь Бережкова) / Части 1-3 (1940-1956)] [омонимия не снята]</t>
    </r>
  </si>
  <si>
    <t> я удытс умеом К </t>
  </si>
  <si>
    <t xml:space="preserve">  К моему стыду, я </t>
  </si>
  <si>
    <t>двух беллетристов, у которых были </t>
  </si>
  <si>
    <t>В. А. Каверин. Открытая книга (1949-1956) </t>
  </si>
  <si>
    <t>Открытая книга </t>
  </si>
  <si>
    <t>1949-1956 </t>
  </si>
  <si>
    <t>Каверин В. Открытая книга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</si>
  <si>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</si>
  <si>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</si>
  <si>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</si>
  <si>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</si>
  <si>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</si>
  <si>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</si>
  <si>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</si>
  <si>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t> окняздоР умомидивоП </t>
  </si>
  <si>
    <t xml:space="preserve">  Повидимому, Родзянко </t>
  </si>
  <si>
    <t>два совѣщанія, 24-го происходило </t>
  </si>
  <si>
    <r>
      <t xml:space="preserve"> Повидимому, Родзянко </t>
    </r>
    <r>
      <rPr>
        <b/>
        <sz val="11"/>
        <rFont val="Calibri"/>
        <family val="2"/>
        <charset val="204"/>
      </rPr>
      <t>спутал</t>
    </r>
    <r>
      <rPr>
        <sz val="11"/>
        <rFont val="Calibri"/>
        <family val="2"/>
        <charset val="204"/>
      </rPr>
      <t xml:space="preserve">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t>
    </r>
  </si>
  <si>
    <t> онжеданзеб ежкат но хагивдоп хынчил</t>
  </si>
  <si>
    <t xml:space="preserve"> личных подвигах, он также безнадежно </t>
  </si>
  <si>
    <t>приписывая себѣ то, чего не </t>
  </si>
  <si>
    <r>
      <t xml:space="preserve">  В разсказѣ о Петропавловской крѣпости, в котором Ш. повѣствует о своих личных подвигах, он также безнадежно </t>
    </r>
    <r>
      <rPr>
        <b/>
        <sz val="11"/>
        <rFont val="Calibri"/>
        <family val="2"/>
        <charset val="204"/>
      </rPr>
      <t>спутал</t>
    </r>
    <r>
      <rPr>
        <sz val="11"/>
        <rFont val="Calibri"/>
        <family val="2"/>
        <charset val="204"/>
      </rPr>
      <t>, приписывая себѣ то, чего не было.  [C. П. Мельгунов. Мартовскіе Дни 1917 года (1940-1954)] [омонимия не снята]</t>
    </r>
  </si>
  <si>
    <t> ротва онтяорѣВ </t>
  </si>
  <si>
    <t xml:space="preserve">  Вѣроятно, автор </t>
  </si>
  <si>
    <t>с тѣм, что было наканунѣ </t>
  </si>
  <si>
    <r>
      <t xml:space="preserve"> Вѣроятно, автор </t>
    </r>
    <r>
      <rPr>
        <b/>
        <sz val="11"/>
        <rFont val="Calibri"/>
        <family val="2"/>
        <charset val="204"/>
      </rPr>
      <t>спутал</t>
    </r>
    <r>
      <rPr>
        <sz val="11"/>
        <rFont val="Calibri"/>
        <family val="2"/>
        <charset val="204"/>
      </rPr>
      <t xml:space="preserve"> с тѣм, что было наканунѣ, когда, по ея словам, Родзянко нѣсколько раз посѣтил Великаго Князя и говорил ему о регентствѣ.  [C. П. Мельгунов. Мартовскіе Дни 1917 года (1940-1954)] [омонимия не снята]</t>
    </r>
  </si>
  <si>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</si>
  <si>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</si>
  <si>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</si>
  <si>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</si>
  <si>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</si>
  <si>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</si>
  <si>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t> ьтяпо есв и лахеирп ыт</t>
  </si>
  <si>
    <t xml:space="preserve"> ты приехал и все опять </t>
  </si>
  <si>
    <r>
      <t xml:space="preserve">  ― Ах, Сережа, ― с мольбой в голосе стал его увещевать мягкий Дмитрий, ― мы с графом так уже хорошо все расположили, а вот ты приехал и все опять </t>
    </r>
    <r>
      <rPr>
        <b/>
        <sz val="11"/>
        <rFont val="Calibri"/>
        <family val="2"/>
        <charset val="204"/>
      </rPr>
      <t>спутаешь</t>
    </r>
    <r>
      <rPr>
        <sz val="11"/>
        <rFont val="Calibri"/>
        <family val="2"/>
        <charset val="204"/>
      </rPr>
      <t>.  [А. А. Игнатьев. Пятьдесят лет в строю. Кн. 1-2 (1947-1953)] [омонимия не снята]</t>
    </r>
  </si>
  <si>
    <t> итуп елачан момас в отч</t>
  </si>
  <si>
    <t xml:space="preserve"> что в самом начале пути </t>
  </si>
  <si>
    <t>карту и забыла осьминовские  наставления </t>
  </si>
  <si>
    <t>Л. М. Леонов. Русский лес (1950-1953) </t>
  </si>
  <si>
    <t>Л. М. Леонов </t>
  </si>
  <si>
    <t>Русский лес </t>
  </si>
  <si>
    <t>1950-1953 </t>
  </si>
  <si>
    <t>Леонов Л. М. Русский лес </t>
  </si>
  <si>
    <r>
      <t xml:space="preserve">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t>
    </r>
    <r>
      <rPr>
        <b/>
        <sz val="11"/>
        <rFont val="Calibri"/>
        <family val="2"/>
        <charset val="204"/>
      </rPr>
      <t>спутала</t>
    </r>
    <r>
      <rPr>
        <sz val="11"/>
        <rFont val="Calibri"/>
        <family val="2"/>
        <charset val="204"/>
      </rPr>
      <t xml:space="preserve"> карту и забыла осьминовские  наставления.  [Л. М. Леонов. Русский лес (1950-1953)] [омонимия не снята]</t>
    </r>
  </si>
  <si>
    <t>Ю. П. Герман </t>
  </si>
  <si>
    <t>1952 </t>
  </si>
  <si>
    <t>Ю. Герман. Россия молодая. Книга 1 </t>
  </si>
  <si>
    <t> адгот течС </t>
  </si>
  <si>
    <t xml:space="preserve">   ― Счет тогда </t>
  </si>
  <si>
    <t>Афанасий Петрович, я тебе дельно </t>
  </si>
  <si>
    <t>Ю. П. Герман. Россия молодая. Часть первая (1952) </t>
  </si>
  <si>
    <t>Россия молодая. Часть первая </t>
  </si>
  <si>
    <r>
      <t xml:space="preserve">  ― Счет тогда </t>
    </r>
    <r>
      <rPr>
        <b/>
        <sz val="11"/>
        <rFont val="Calibri"/>
        <family val="2"/>
        <charset val="204"/>
      </rPr>
      <t>спутали</t>
    </r>
    <r>
      <rPr>
        <sz val="11"/>
        <rFont val="Calibri"/>
        <family val="2"/>
        <charset val="204"/>
      </rPr>
      <t>, Афанасий Петрович, я тебе дельно сказываю.  [Ю. П. Герман. Россия молодая. Часть первая (1952)] [омонимия не снята]</t>
    </r>
  </si>
  <si>
    <t> ен огечин откин ыботч мокдяроп</t>
  </si>
  <si>
    <t xml:space="preserve"> порядком, чтобы никто ничего не </t>
  </si>
  <si>
    <r>
      <t xml:space="preserve">  Полковник Снивин молчал, похлопывая коня рукой в перчатке с раструбом, смотрел за порядком, чтобы никто ничего не </t>
    </r>
    <r>
      <rPr>
        <b/>
        <sz val="11"/>
        <rFont val="Calibri"/>
        <family val="2"/>
        <charset val="204"/>
      </rPr>
      <t>спутал</t>
    </r>
    <r>
      <rPr>
        <sz val="11"/>
        <rFont val="Calibri"/>
        <family val="2"/>
        <charset val="204"/>
      </rPr>
      <t>.  [Ю. П. Герман. Россия молодая. Часть первая (1952)] [омонимия не снята]</t>
    </r>
  </si>
  <si>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</si>
  <si>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</si>
  <si>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</si>
  <si>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</si>
  <si>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</si>
  <si>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t> неллЭ ынизук омьсип гурдв как</t>
  </si>
  <si>
    <t xml:space="preserve"> как вдруг письмо кузины Эллен </t>
  </si>
  <si>
    <r>
      <t xml:space="preserve"> Он уже почти согласился с предложением своего молодого гостя совершить небольшое путешествие на яхте в Норвегию, как вдруг письмо кузины Эллен </t>
    </r>
    <r>
      <rPr>
        <b/>
        <sz val="11"/>
        <rFont val="Calibri"/>
        <family val="2"/>
        <charset val="204"/>
      </rPr>
      <t>спутало</t>
    </r>
    <r>
      <rPr>
        <sz val="11"/>
        <rFont val="Calibri"/>
        <family val="2"/>
        <charset val="204"/>
      </rPr>
      <t xml:space="preserve"> все карты.  [Роберт Штильмарк. Наследник из Калькутты (1950-1951)] [омонимия не снята]</t>
    </r>
  </si>
  <si>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</si>
  <si>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</si>
  <si>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</si>
  <si>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t> икилбупсер йоксечитаркомед йокснамреГ еинадзоС </t>
  </si>
  <si>
    <t xml:space="preserve">  Создание Германской демократической республики </t>
  </si>
  <si>
    <t>карты поджигателей войны, стало поворотным </t>
  </si>
  <si>
    <r>
      <t xml:space="preserve"> Создание Германской демократической республики </t>
    </r>
    <r>
      <rPr>
        <b/>
        <sz val="11"/>
        <rFont val="Calibri"/>
        <family val="2"/>
        <charset val="204"/>
      </rPr>
      <t>спутало</t>
    </r>
    <r>
      <rPr>
        <sz val="11"/>
        <rFont val="Calibri"/>
        <family val="2"/>
        <charset val="204"/>
      </rPr>
      <t xml:space="preserve">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t>
    </r>
  </si>
  <si>
    <t>Н. Н. Шпанов </t>
  </si>
  <si>
    <t>1935-1950 </t>
  </si>
  <si>
    <t> ёще от а амлиВ ьсалунхемсу</t>
  </si>
  <si>
    <t xml:space="preserve"> усмехнулась Вилма, ― а то ещё </t>
  </si>
  <si>
    <t>Н. Н. Шпанов. Ученик чародея (1935-1950) </t>
  </si>
  <si>
    <t>Ученик чародея </t>
  </si>
  <si>
    <r>
      <t xml:space="preserve">  ― Записывайте скорее, ― усмехнулась Вилма, ― а то ещё </t>
    </r>
    <r>
      <rPr>
        <b/>
        <sz val="11"/>
        <rFont val="Calibri"/>
        <family val="2"/>
        <charset val="204"/>
      </rPr>
      <t>спутаете</t>
    </r>
    <r>
      <rPr>
        <sz val="11"/>
        <rFont val="Calibri"/>
        <family val="2"/>
        <charset val="204"/>
      </rPr>
      <t>.  [Н. Н. Шпанов. Ученик чародея (1935-1950)] [омонимия не снята]</t>
    </r>
  </si>
  <si>
    <t>Unique</t>
  </si>
  <si>
    <t>Randomizer</t>
  </si>
  <si>
    <r>
      <t xml:space="preserve"> А мы с Бьюти (собака бешено забила хвостом)… мы с Бьюти пустимся вслед за посылкой, и не будь я Тингсмастер, если не </t>
    </r>
    <r>
      <rPr>
        <b/>
        <sz val="11"/>
        <rFont val="Calibri"/>
        <family val="2"/>
        <charset val="204"/>
      </rPr>
      <t>перепутаю</t>
    </r>
    <r>
      <rPr>
        <sz val="11"/>
        <rFont val="Calibri"/>
        <family val="2"/>
        <charset val="204"/>
      </rPr>
      <t xml:space="preserve"> карты этому самому Грегорио Чиче.  [М. С. Шагинян. Месс-Менд, или Янки в Петрограде (1923-1924)] [омонимия не снята]</t>
    </r>
  </si>
  <si>
    <t>Мариэтта Шагинян. Месс-менд </t>
  </si>
  <si>
    <t>1923-1924, 1954 </t>
  </si>
  <si>
    <t>Месс-Менд, или Янки в Петрограде </t>
  </si>
  <si>
    <t>1888 </t>
  </si>
  <si>
    <t>М. С. Шагинян </t>
  </si>
  <si>
    <t>М. С. Шагинян. Месс-Менд, или Янки в Петрограде (1923-1924) </t>
  </si>
  <si>
    <t>карты этому самому Грегорио Чиче </t>
  </si>
  <si>
    <r>
      <t> </t>
    </r>
    <r>
      <rPr>
        <b/>
        <sz val="11"/>
        <rFont val="Calibri"/>
        <family val="2"/>
        <charset val="204"/>
      </rPr>
      <t>перепутаю</t>
    </r>
    <r>
      <rPr>
        <sz val="11"/>
        <rFont val="Calibri"/>
        <family val="2"/>
        <charset val="204"/>
      </rPr>
      <t> </t>
    </r>
  </si>
  <si>
    <t xml:space="preserve"> будь я Тингсмастер, если не </t>
  </si>
  <si>
    <t>юатупереп</t>
  </si>
  <si>
    <t> ен илсе ретсамсгниТ я ьдуб</t>
  </si>
  <si>
    <r>
      <t xml:space="preserve"> Утром будет светло, и я уж ничего не </t>
    </r>
    <r>
      <rPr>
        <b/>
        <sz val="11"/>
        <rFont val="Calibri"/>
        <family val="2"/>
        <charset val="204"/>
      </rPr>
      <t>перепутаю</t>
    </r>
    <r>
      <rPr>
        <sz val="11"/>
        <rFont val="Calibri"/>
        <family val="2"/>
        <charset val="204"/>
      </rPr>
      <t>.  [Николай Носов. Незнайка в Солнечном городе (1958)] [омонимия не снята]</t>
    </r>
  </si>
  <si>
    <t>Незнайка в Солнечном городе </t>
  </si>
  <si>
    <t>Николай Носов </t>
  </si>
  <si>
    <t>Николай Носов. Незнайка в Солнечном городе (1958) </t>
  </si>
  <si>
    <t xml:space="preserve"> и я уж ничего не </t>
  </si>
  <si>
    <t> ен огечин жу я и</t>
  </si>
  <si>
    <r>
      <t xml:space="preserve"> Правда, дьяк патриаршего казенного приказа примерно в те же годы пишет «Алепино» и даже «Алипино», но такое разночтение говорит лишь о том, что все дело </t>
    </r>
    <r>
      <rPr>
        <b/>
        <sz val="11"/>
        <rFont val="Calibri"/>
        <family val="2"/>
        <charset val="204"/>
      </rPr>
      <t>перепутал</t>
    </r>
    <r>
      <rPr>
        <sz val="11"/>
        <rFont val="Calibri"/>
        <family val="2"/>
        <charset val="204"/>
      </rPr>
      <t xml:space="preserve"> упомянутый дьяк.  [В. А. Солоухин. Капля росы (1959)] [омонимия не снята]</t>
    </r>
  </si>
  <si>
    <t>Солоухин В. А. Собр. соч.: В 5 т. Т.1 </t>
  </si>
  <si>
    <t>Капля росы </t>
  </si>
  <si>
    <t>В. А. Солоухин. Капля росы (1959) </t>
  </si>
  <si>
    <t>упомянутый дьяк.  </t>
  </si>
  <si>
    <r>
      <t> </t>
    </r>
    <r>
      <rPr>
        <b/>
        <sz val="11"/>
        <rFont val="Calibri"/>
        <family val="2"/>
        <charset val="204"/>
      </rPr>
      <t>перепутал</t>
    </r>
    <r>
      <rPr>
        <sz val="11"/>
        <rFont val="Calibri"/>
        <family val="2"/>
        <charset val="204"/>
      </rPr>
      <t> </t>
    </r>
  </si>
  <si>
    <t xml:space="preserve"> о том, что все дело </t>
  </si>
  <si>
    <t>латупереп</t>
  </si>
  <si>
    <t> олед есв отч мот о</t>
  </si>
  <si>
    <r>
      <t xml:space="preserve">  Никакого «Щукина» или «Щукова» тоже возле Олепина нет, а </t>
    </r>
    <r>
      <rPr>
        <b/>
        <sz val="11"/>
        <rFont val="Calibri"/>
        <family val="2"/>
        <charset val="204"/>
      </rPr>
      <t>перепутал</t>
    </r>
    <r>
      <rPr>
        <sz val="11"/>
        <rFont val="Calibri"/>
        <family val="2"/>
        <charset val="204"/>
      </rPr>
      <t xml:space="preserve"> это название писарь с «Шуновым».  [В. А. Солоухин. Капля росы (1959)] [омонимия не снята]</t>
    </r>
  </si>
  <si>
    <t>это название писарь с «Шуновым </t>
  </si>
  <si>
    <t xml:space="preserve"> тоже возле Олепина нет, а </t>
  </si>
  <si>
    <t> а тен анипелО елзов ежот</t>
  </si>
  <si>
    <r>
      <t xml:space="preserve"> Он, друг лорда Джеймса, недавно присутствовал на званом завтраке и был свидетелем возмутительной сцены: Бернс осмелился грубо оборвать одного известного проповедника, пастора, весьма уважаемого всем приходом, и выругать его за то, что тот </t>
    </r>
    <r>
      <rPr>
        <b/>
        <sz val="11"/>
        <rFont val="Calibri"/>
        <family val="2"/>
        <charset val="204"/>
      </rPr>
      <t>перепутал</t>
    </r>
    <r>
      <rPr>
        <sz val="11"/>
        <rFont val="Calibri"/>
        <family val="2"/>
        <charset val="204"/>
      </rPr>
      <t xml:space="preserve"> какие-то стишки.  [Р. Я. Райт-Ковалева. Роберт Бернс (1959)] [омонимия не снята]</t>
    </r>
  </si>
  <si>
    <t>Роберт Бернс. ЖЗЛ №297 </t>
  </si>
  <si>
    <t>Роберт Бернс </t>
  </si>
  <si>
    <t>1898 </t>
  </si>
  <si>
    <t>Р. Я. Райт-Ковалева </t>
  </si>
  <si>
    <t>Р. Я. Райт-Ковалева. Роберт Бернс (1959) </t>
  </si>
  <si>
    <t>какие-то стишки.  </t>
  </si>
  <si>
    <t xml:space="preserve"> его за то, что тот </t>
  </si>
  <si>
    <t> тот отч от аз оге</t>
  </si>
  <si>
    <r>
      <t xml:space="preserve"> Потом ей пришло в голову, что, наверное, машинистка </t>
    </r>
    <r>
      <rPr>
        <b/>
        <sz val="11"/>
        <rFont val="Calibri"/>
        <family val="2"/>
        <charset val="204"/>
      </rPr>
      <t>перепутала</t>
    </r>
    <r>
      <rPr>
        <sz val="11"/>
        <rFont val="Calibri"/>
        <family val="2"/>
        <charset val="204"/>
      </rPr>
      <t xml:space="preserve"> фамилии.  [А. И. Мусатов. Земля молодая (1960)] [омонимия не снята]</t>
    </r>
  </si>
  <si>
    <t>Собрание сочинений в 3-х томах. Т. 3 </t>
  </si>
  <si>
    <t>Земля молодая </t>
  </si>
  <si>
    <t>А. И. Мусатов </t>
  </si>
  <si>
    <t>А. И. Мусатов. Земля молодая (1960) </t>
  </si>
  <si>
    <t>фамилии.  </t>
  </si>
  <si>
    <r>
      <t> </t>
    </r>
    <r>
      <rPr>
        <b/>
        <sz val="11"/>
        <rFont val="Calibri"/>
        <family val="2"/>
        <charset val="204"/>
      </rPr>
      <t>перепутала</t>
    </r>
    <r>
      <rPr>
        <sz val="11"/>
        <rFont val="Calibri"/>
        <family val="2"/>
        <charset val="204"/>
      </rPr>
      <t> </t>
    </r>
  </si>
  <si>
    <t xml:space="preserve"> в голову, что, наверное, машинистка </t>
  </si>
  <si>
    <t>алатупереп</t>
  </si>
  <si>
    <t> актсинишам еонреван отч уволог в</t>
  </si>
  <si>
    <r>
      <t xml:space="preserve">  ― Все это достойно удивления, ― согласился Фома, ― но не </t>
    </r>
    <r>
      <rPr>
        <b/>
        <sz val="11"/>
        <rFont val="Calibri"/>
        <family val="2"/>
        <charset val="204"/>
      </rPr>
      <t>перепутал</t>
    </r>
    <r>
      <rPr>
        <sz val="11"/>
        <rFont val="Calibri"/>
        <family val="2"/>
        <charset val="204"/>
      </rPr>
      <t xml:space="preserve"> ли ты чего-нибудь?  [А. П. Ладинский. Последний путь Владимира Мономаха (1960)] [омонимия не снята]</t>
    </r>
  </si>
  <si>
    <t>Ладинский Антонин. Последний путь Владимира Мономаха </t>
  </si>
  <si>
    <t>Последний путь Владимира Мономаха </t>
  </si>
  <si>
    <t>А. П. Ладинский. Последний путь Владимира Мономаха (1960) </t>
  </si>
  <si>
    <t>ли ты чего-нибудь?  </t>
  </si>
  <si>
    <t xml:space="preserve"> удивления, ― согласился Фома, ― но не </t>
  </si>
  <si>
    <t> ен он амоФ яслисалгос яинелвиду</t>
  </si>
  <si>
    <r>
      <t xml:space="preserve"> ― Я даже не настаиваю на том, что вы врете.  Просто вы </t>
    </r>
    <r>
      <rPr>
        <b/>
        <sz val="11"/>
        <rFont val="Calibri"/>
        <family val="2"/>
        <charset val="204"/>
      </rPr>
      <t>перепутали</t>
    </r>
    <r>
      <rPr>
        <sz val="11"/>
        <rFont val="Calibri"/>
        <family val="2"/>
        <charset val="204"/>
      </rPr>
      <t>.  Попугаи все зеленые, многие из них окольцованы, эта пара была из серии «Фотон».  [Аркадий Стругацкий, Борис Стругацкий. Понедельник начинается в субботу (1964)] [омонимия не снята]</t>
    </r>
  </si>
  <si>
    <t>Понедельник начинается в субботу </t>
  </si>
  <si>
    <t>Аркадий Стругацкий, Борис Стругацкий. Понедельник начинается в субботу (1964) </t>
  </si>
  <si>
    <t xml:space="preserve"> Попугаи все зеленые, многие из </t>
  </si>
  <si>
    <r>
      <t> </t>
    </r>
    <r>
      <rPr>
        <b/>
        <sz val="11"/>
        <rFont val="Calibri"/>
        <family val="2"/>
        <charset val="204"/>
      </rPr>
      <t>перепутали</t>
    </r>
    <r>
      <rPr>
        <sz val="11"/>
        <rFont val="Calibri"/>
        <family val="2"/>
        <charset val="204"/>
      </rPr>
      <t> </t>
    </r>
  </si>
  <si>
    <t xml:space="preserve"> что вы врете.  Просто вы </t>
  </si>
  <si>
    <t>илатупереп</t>
  </si>
  <si>
    <t> ыв отсорП  етерв ыв отч</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</si>
  <si>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</si>
  <si>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Юрий Анненков. Дневник моих встреч </t>
  </si>
  <si>
    <t>Дневник моих встреч </t>
  </si>
  <si>
    <t>1889 </t>
  </si>
  <si>
    <t>Ю. П. Анненков </t>
  </si>
  <si>
    <t>Ю. П. Анненков. Дневник моих встреч (1966) </t>
  </si>
  <si>
    <t>свои роли!  </t>
  </si>
  <si>
    <r>
      <t> </t>
    </r>
    <r>
      <rPr>
        <b/>
        <sz val="11"/>
        <rFont val="Calibri"/>
        <family val="2"/>
        <charset val="204"/>
      </rPr>
      <t>перепутают</t>
    </r>
    <r>
      <rPr>
        <sz val="11"/>
        <rFont val="Calibri"/>
        <family val="2"/>
        <charset val="204"/>
      </rPr>
      <t> </t>
    </r>
  </si>
  <si>
    <t xml:space="preserve"> Христа ради, а то ― актеры </t>
  </si>
  <si>
    <t>тюатупереп</t>
  </si>
  <si>
    <t> ыретка от а идар атсирХ</t>
  </si>
  <si>
    <r>
      <t xml:space="preserve"> Правда, французский «arbouse» больше похож на землянику, но ведь слово-то уже существует, </t>
    </r>
    <r>
      <rPr>
        <b/>
        <sz val="11"/>
        <rFont val="Calibri"/>
        <family val="2"/>
        <charset val="204"/>
      </rPr>
      <t>перепутали</t>
    </r>
    <r>
      <rPr>
        <sz val="11"/>
        <rFont val="Calibri"/>
        <family val="2"/>
        <charset val="204"/>
      </rPr>
      <t xml:space="preserve"> только значение.  [Ю. П. Анненков. Дневник моих встреч (1966)] [омонимия не снята]</t>
    </r>
  </si>
  <si>
    <t>только значение.  </t>
  </si>
  <si>
    <t xml:space="preserve"> ведь слово-то уже существует, </t>
  </si>
  <si>
    <t> теувтсещус ежу от оволс ьдев</t>
  </si>
  <si>
    <r>
      <t xml:space="preserve"> – обиженно завопил Фокин через улицу.  – Кто </t>
    </r>
    <r>
      <rPr>
        <b/>
        <sz val="11"/>
        <rFont val="Calibri"/>
        <family val="2"/>
        <charset val="204"/>
      </rPr>
      <t>перепутал</t>
    </r>
    <r>
      <rPr>
        <sz val="11"/>
        <rFont val="Calibri"/>
        <family val="2"/>
        <charset val="204"/>
      </rPr>
      <t xml:space="preserve"> тюки?   – Вот!  [Аркадий Стругацкий, Борис Стругацкий. Полдень. XXII век (1961-1967)] [омонимия не снята]</t>
    </r>
  </si>
  <si>
    <t>1961-1967 </t>
  </si>
  <si>
    <t>Полдень. XXII век </t>
  </si>
  <si>
    <t>Аркадий Стругацкий, Борис Стругацкий. Полдень. XXII век (1961-1967) </t>
  </si>
  <si>
    <t>тюки?   – Вот!  </t>
  </si>
  <si>
    <t xml:space="preserve"> завопил Фокин через улицу.  – Кто </t>
  </si>
  <si>
    <t> отК  уцилу зереч никоФ липоваз</t>
  </si>
  <si>
    <r>
      <t xml:space="preserve">  А «культурная революция» все </t>
    </r>
    <r>
      <rPr>
        <b/>
        <sz val="11"/>
        <rFont val="Calibri"/>
        <family val="2"/>
        <charset val="204"/>
      </rPr>
      <t>перепутала</t>
    </r>
    <r>
      <rPr>
        <sz val="11"/>
        <rFont val="Calibri"/>
        <family val="2"/>
        <charset val="204"/>
      </rPr>
      <t>, затмила реальность обманом и ложью, призвала на словах хватать халаты и шапки без разбору.  [Б. Б. Вахтин. Из китайского дневника (1966-1967)] [омонимия не снята]</t>
    </r>
  </si>
  <si>
    <t>Портрет незнакомца. Сочинения </t>
  </si>
  <si>
    <t>1966-1967 </t>
  </si>
  <si>
    <t>Из китайского дневника </t>
  </si>
  <si>
    <t>Б. Б. Вахтин </t>
  </si>
  <si>
    <t>Б. Б. Вахтин. Из китайского дневника (1966-1967) </t>
  </si>
  <si>
    <t>затмила реальность обманом и ложью </t>
  </si>
  <si>
    <t xml:space="preserve">   А «культурная революция» все </t>
  </si>
  <si>
    <t> есв яицюловер яанрутьлук А </t>
  </si>
  <si>
    <r>
      <t xml:space="preserve"> Они и есть утопленницы… Опять всё переврали, все </t>
    </r>
    <r>
      <rPr>
        <b/>
        <sz val="11"/>
        <rFont val="Calibri"/>
        <family val="2"/>
        <charset val="204"/>
      </rPr>
      <t>перепутали</t>
    </r>
    <r>
      <rPr>
        <sz val="11"/>
        <rFont val="Calibri"/>
        <family val="2"/>
        <charset val="204"/>
      </rPr>
      <t>… Они прошли мимо того места, где Кандид ждал Наву и ел землю.  [Аркадий Стругацкий, Борис Стругацкий. Улитка на склоне (1966-1968)] [омонимия не снята]</t>
    </r>
  </si>
  <si>
    <t>1966-1968 </t>
  </si>
  <si>
    <t>Улитка на склоне </t>
  </si>
  <si>
    <t>Аркадий Стругацкий, Борис Стругацкий. Улитка на склоне (1966-1968) </t>
  </si>
  <si>
    <t>Они прошли мимо того места </t>
  </si>
  <si>
    <t xml:space="preserve"> утопленницы… Опять всё переврали, все </t>
  </si>
  <si>
    <t> есв иларвереп ёсв ьтяпО ыциннелпоту</t>
  </si>
  <si>
    <r>
      <t xml:space="preserve">  ― Ты снова </t>
    </r>
    <r>
      <rPr>
        <b/>
        <sz val="11"/>
        <rFont val="Calibri"/>
        <family val="2"/>
        <charset val="204"/>
      </rPr>
      <t>перепутал</t>
    </r>
    <r>
      <rPr>
        <sz val="11"/>
        <rFont val="Calibri"/>
        <family val="2"/>
        <charset val="204"/>
      </rPr>
      <t>, ― ответил Мюллер, выходя из квартиры.  [Юлиан Семенов. Семнадцать мгновений весны (1968)] [омонимия не снята]</t>
    </r>
  </si>
  <si>
    <t>ответил Мюллер, выходя из квартиры </t>
  </si>
  <si>
    <t xml:space="preserve">   ― Ты снова </t>
  </si>
  <si>
    <t> авонс ыТ </t>
  </si>
  <si>
    <r>
      <t xml:space="preserve">  Ивчиков (изумленно глядит на Колобашкина).  Вы что-то </t>
    </r>
    <r>
      <rPr>
        <b/>
        <sz val="11"/>
        <rFont val="Calibri"/>
        <family val="2"/>
        <charset val="204"/>
      </rPr>
      <t>перепутали</t>
    </r>
    <r>
      <rPr>
        <sz val="11"/>
        <rFont val="Calibri"/>
        <family val="2"/>
        <charset val="204"/>
      </rPr>
      <t>?   Колобашкин.  [Эдвард Радзинский. Обольститель Колобашкин (1968)] [омонимия не снята]</t>
    </r>
  </si>
  <si>
    <t>Радзинский Э. Собрание сочинений: В 7 т. Т.3 </t>
  </si>
  <si>
    <t>Обольститель Колобашкин </t>
  </si>
  <si>
    <t>Эдвард Радзинский </t>
  </si>
  <si>
    <t>Эдвард Радзинский. Обольститель Колобашкин (1968) </t>
  </si>
  <si>
    <t xml:space="preserve">  Колобашкин.  </t>
  </si>
  <si>
    <t xml:space="preserve"> глядит на Колобашкина).  Вы что-то </t>
  </si>
  <si>
    <t> от-отч ыВ  аникшаболоК ан тидялг</t>
  </si>
  <si>
    <r>
      <t xml:space="preserve"> Еще до Восьмого марта неделя?  Ну, это я, видать, листки </t>
    </r>
    <r>
      <rPr>
        <b/>
        <sz val="11"/>
        <rFont val="Calibri"/>
        <family val="2"/>
        <charset val="204"/>
      </rPr>
      <t>перепутал</t>
    </r>
    <r>
      <rPr>
        <sz val="11"/>
        <rFont val="Calibri"/>
        <family val="2"/>
        <charset val="204"/>
      </rPr>
      <t>.  А ты не трогай больше мою пестерочку.  [Василий Белов. Бухтины вологодские завиральные (1969)] [омонимия не снята]</t>
    </r>
  </si>
  <si>
    <t>Белов В. Рассказы и повести. М.: «Современник» </t>
  </si>
  <si>
    <t>Бухтины вологодские завиральные </t>
  </si>
  <si>
    <t>Василий Белов. Бухтины вологодские завиральные (1969) </t>
  </si>
  <si>
    <t xml:space="preserve"> А ты не трогай больше </t>
  </si>
  <si>
    <t xml:space="preserve"> Ну, это я, видать, листки </t>
  </si>
  <si>
    <t> иктсил ьтадив я отэ уН</t>
  </si>
  <si>
    <r>
      <t xml:space="preserve"> Слушай дальше.   Листки </t>
    </r>
    <r>
      <rPr>
        <b/>
        <sz val="11"/>
        <rFont val="Calibri"/>
        <family val="2"/>
        <charset val="204"/>
      </rPr>
      <t>перепутал</t>
    </r>
    <r>
      <rPr>
        <sz val="11"/>
        <rFont val="Calibri"/>
        <family val="2"/>
        <charset val="204"/>
      </rPr>
      <t xml:space="preserve">   В тот-то раз я умирал сам, по своей воле.  [Василий Белов. Бухтины вологодские завиральные (1969)] [омонимия не снята]</t>
    </r>
  </si>
  <si>
    <t xml:space="preserve">  В тот-то раз я умирал </t>
  </si>
  <si>
    <t xml:space="preserve">  Слушай дальше.   Листки </t>
  </si>
  <si>
    <t> иктсиЛ  ешьлад йашулС </t>
  </si>
  <si>
    <r>
      <t xml:space="preserve">  — Маху ты дал, Филин, — сказал я.  — </t>
    </r>
    <r>
      <rPr>
        <b/>
        <sz val="11"/>
        <rFont val="Calibri"/>
        <family val="2"/>
        <charset val="204"/>
      </rPr>
      <t>Перепутал</t>
    </r>
    <r>
      <rPr>
        <sz val="11"/>
        <rFont val="Calibri"/>
        <family val="2"/>
        <charset val="204"/>
      </rPr>
      <t xml:space="preserve"> божий дар с яичницей.  Чего ты привязался к Барнстокру?  [Аркадий Стругацкий, Борис Стругацкий. Дело об убийстве, или Отель «У погибшего альпиниста» (1970)] [омонимия не снята]</t>
    </r>
  </si>
  <si>
    <t>божий дар с яичницей.  Чего </t>
  </si>
  <si>
    <r>
      <t> </t>
    </r>
    <r>
      <rPr>
        <b/>
        <sz val="11"/>
        <rFont val="Calibri"/>
        <family val="2"/>
        <charset val="204"/>
      </rPr>
      <t>Перепутал</t>
    </r>
    <r>
      <rPr>
        <sz val="11"/>
        <rFont val="Calibri"/>
        <family val="2"/>
        <charset val="204"/>
      </rPr>
      <t> </t>
    </r>
  </si>
  <si>
    <t xml:space="preserve"> ты дал, Филин, — сказал я.  — </t>
  </si>
  <si>
    <t>латупереП</t>
  </si>
  <si>
    <t>  я лазакс нилиФ лад ыт</t>
  </si>
  <si>
    <r>
      <t xml:space="preserve"> ― усмехается Дима-большой, обирающий мякоть с лещевой хребтины.   ― И ничего я не </t>
    </r>
    <r>
      <rPr>
        <b/>
        <sz val="11"/>
        <rFont val="Calibri"/>
        <family val="2"/>
        <charset val="204"/>
      </rPr>
      <t>перепутала</t>
    </r>
    <r>
      <rPr>
        <sz val="11"/>
        <rFont val="Calibri"/>
        <family val="2"/>
        <charset val="204"/>
      </rPr>
      <t>.  Просто не достала путевки.  [Евгений Носов. И уплывают пароходы, и остаются берега (1970)] [омонимия не снята]</t>
    </r>
  </si>
  <si>
    <t>И уплывают пароходы, и остаются берега </t>
  </si>
  <si>
    <t>Евгений Носов. И уплывают пароходы, и остаются берега (1970) </t>
  </si>
  <si>
    <t xml:space="preserve"> Просто не достала путевки.  </t>
  </si>
  <si>
    <t xml:space="preserve"> хребтины.   ― И ничего я не </t>
  </si>
  <si>
    <t> ен я огечин И  ынитберх</t>
  </si>
  <si>
    <r>
      <t xml:space="preserve">  И от Фаюма открытка ― с Матиссом, очень славный Матисс, голубенький такой, как душа Фаюма (у Юрки ведь голубая душа, я не </t>
    </r>
    <r>
      <rPr>
        <b/>
        <sz val="11"/>
        <rFont val="Calibri"/>
        <family val="2"/>
        <charset val="204"/>
      </rPr>
      <t>перепутал</t>
    </r>
    <r>
      <rPr>
        <sz val="11"/>
        <rFont val="Calibri"/>
        <family val="2"/>
        <charset val="204"/>
      </rPr>
      <t>?  [Юлий Даниэль. Письма из заключения (1966-1970)] [омонимия не снята]</t>
    </r>
  </si>
  <si>
    <t xml:space="preserve"> ведь голубая душа, я не </t>
  </si>
  <si>
    <t> ен я ашуд яабулог ьдев</t>
  </si>
  <si>
    <r>
      <t xml:space="preserve"> Вручают меня нынче письмо Иры Корсунской ― ну, думаю, слава Богу, спохватилась, что предыдущие письма </t>
    </r>
    <r>
      <rPr>
        <b/>
        <sz val="11"/>
        <rFont val="Calibri"/>
        <family val="2"/>
        <charset val="204"/>
      </rPr>
      <t>перепутала</t>
    </r>
    <r>
      <rPr>
        <sz val="11"/>
        <rFont val="Calibri"/>
        <family val="2"/>
        <charset val="204"/>
      </rPr>
      <t>, сейчас объяснится.  [Юлий Даниэль. Письма из заключения (1966-1970)] [омонимия не снята]</t>
    </r>
  </si>
  <si>
    <t>сейчас объяснится.  </t>
  </si>
  <si>
    <t xml:space="preserve"> Богу, спохватилась, что предыдущие письма </t>
  </si>
  <si>
    <t> амьсип еищудыдерп отч ьсалитавхопс угоБ</t>
  </si>
  <si>
    <r>
      <t xml:space="preserve"> Он мне очень симпатичен, хотя и все на свете </t>
    </r>
    <r>
      <rPr>
        <b/>
        <sz val="11"/>
        <rFont val="Calibri"/>
        <family val="2"/>
        <charset val="204"/>
      </rPr>
      <t>перепутал</t>
    </r>
    <r>
      <rPr>
        <sz val="11"/>
        <rFont val="Calibri"/>
        <family val="2"/>
        <charset val="204"/>
      </rPr>
      <t xml:space="preserve"> и сам запутался.  [Юлий Даниэль. Письма из заключения (1966-1970)] [омонимия не снята]</t>
    </r>
  </si>
  <si>
    <t>и сам запутался.  </t>
  </si>
  <si>
    <t xml:space="preserve"> хотя и все на свете </t>
  </si>
  <si>
    <t> етевс ан есв и ятох</t>
  </si>
  <si>
    <r>
      <t xml:space="preserve"> «Лит. газете» не до того, она занята гонениями на слово «облак» ― пародия А.Иванова на В.Сидорова (тот же, что в статье Поделкова?  Или я что-то </t>
    </r>
    <r>
      <rPr>
        <b/>
        <sz val="11"/>
        <rFont val="Calibri"/>
        <family val="2"/>
        <charset val="204"/>
      </rPr>
      <t>перепутал</t>
    </r>
    <r>
      <rPr>
        <sz val="11"/>
        <rFont val="Calibri"/>
        <family val="2"/>
        <charset val="204"/>
      </rPr>
      <t>?  ) Кстати, пародист мог бы в эпиграф вынести еще строчки: «Но на сердце облак черный, черной смерти пелена» (В.Брюсов), «И этот мир тебе ― лишь красный облак дыма» (А.Блок).  [Юлий Даниэль. Письма из заключения (1966-1970)] [омонимия не снята]</t>
    </r>
  </si>
  <si>
    <t xml:space="preserve"> ) Кстати, пародист мог бы в </t>
  </si>
  <si>
    <t xml:space="preserve"> статье Поделкова?  Или я что-то </t>
  </si>
  <si>
    <t> от-отч я илИ  авокледоП еьтатс</t>
  </si>
  <si>
    <r>
      <t xml:space="preserve">  И все я </t>
    </r>
    <r>
      <rPr>
        <b/>
        <sz val="11"/>
        <rFont val="Calibri"/>
        <family val="2"/>
        <charset val="204"/>
      </rPr>
      <t>перепутал</t>
    </r>
    <r>
      <rPr>
        <sz val="11"/>
        <rFont val="Calibri"/>
        <family val="2"/>
        <charset val="204"/>
      </rPr>
      <t>: Сулейменов, во-первых, не от Наташи Светловой и, во-вторых, не мне.  [Юлий Даниэль. Письма из заключения (1966-1970)] [омонимия не снята]</t>
    </r>
  </si>
  <si>
    <t>Сулейменов, во-первых, не от Наташи </t>
  </si>
  <si>
    <t xml:space="preserve">   И все я </t>
  </si>
  <si>
    <t> я есв И </t>
  </si>
  <si>
    <r>
      <t xml:space="preserve"> Я уже </t>
    </r>
    <r>
      <rPr>
        <b/>
        <sz val="11"/>
        <rFont val="Calibri"/>
        <family val="2"/>
        <charset val="204"/>
      </rPr>
      <t>перепутал</t>
    </r>
    <r>
      <rPr>
        <sz val="11"/>
        <rFont val="Calibri"/>
        <family val="2"/>
        <charset val="204"/>
      </rPr>
      <t>, от кого какие книги, но обоим отправителям ― Борьке [Шрагину] и Павлу Михайловичу ― благодарность.  [Юлий Даниэль. Письма из заключения (1966-1970)] [омонимия не снята]</t>
    </r>
  </si>
  <si>
    <t>от кого какие книги, но </t>
  </si>
  <si>
    <t xml:space="preserve">  Я уже </t>
  </si>
  <si>
    <t> ежу Я </t>
  </si>
  <si>
    <r>
      <t xml:space="preserve">  Насчет «Блинчиков» Ира [Глинка], кажется, </t>
    </r>
    <r>
      <rPr>
        <b/>
        <sz val="11"/>
        <rFont val="Calibri"/>
        <family val="2"/>
        <charset val="204"/>
      </rPr>
      <t>перепутала</t>
    </r>
    <r>
      <rPr>
        <sz val="11"/>
        <rFont val="Calibri"/>
        <family val="2"/>
        <charset val="204"/>
      </rPr>
      <t>: рассказ-то О.Генри, а не Брет Гарта; но «Блинчики» ― это не про то.  [Юлий Даниэль. Письма из заключения (1966-1970)] [омонимия не снята]</t>
    </r>
  </si>
  <si>
    <t>рассказ-то О.Генри, а </t>
  </si>
  <si>
    <t xml:space="preserve"> Насчет «Блинчиков» Ира [Глинка], кажется, </t>
  </si>
  <si>
    <t> ястежак ]акнилГ[ арИ вокичнилБ течсаН</t>
  </si>
  <si>
    <r>
      <t xml:space="preserve"> И это, несмотря на прямое указание в III строке ― «под тяжестью»!  Тошка </t>
    </r>
    <r>
      <rPr>
        <b/>
        <sz val="11"/>
        <rFont val="Calibri"/>
        <family val="2"/>
        <charset val="204"/>
      </rPr>
      <t>перепутал</t>
    </r>
    <r>
      <rPr>
        <sz val="11"/>
        <rFont val="Calibri"/>
        <family val="2"/>
        <charset val="204"/>
      </rPr>
      <t xml:space="preserve"> «спуд» и «пуд».  Любой вариант лучше: «под грузом», «под ношей», даже «под гнетом» ― ибо первоначально «гнет» ― тяжесть с функцией пресса.  [Юлий Даниэль. Письма из заключения (1966-1970)] [омонимия не снята]</t>
    </r>
  </si>
  <si>
    <t>спуд» и «пуд».  Любой вариант </t>
  </si>
  <si>
    <t xml:space="preserve"> III строке ― «под тяжестью»!  Тошка </t>
  </si>
  <si>
    <t> акшоТ  юьтсежят доп екортс III</t>
  </si>
  <si>
    <r>
      <t xml:space="preserve">  ― Часов-то нету… время…  </t>
    </r>
    <r>
      <rPr>
        <b/>
        <sz val="11"/>
        <rFont val="Calibri"/>
        <family val="2"/>
        <charset val="204"/>
      </rPr>
      <t>Перепутал</t>
    </r>
    <r>
      <rPr>
        <sz val="11"/>
        <rFont val="Calibri"/>
        <family val="2"/>
        <charset val="204"/>
      </rPr>
      <t>…  ― бормотал Тетерка.  [Ю. В. Трифонов. Нетерпение (1973)] [омонимия не снята]</t>
    </r>
  </si>
  <si>
    <t>Трифонов Ю. В. Собр. соч.: В 4-х томах. Том третий </t>
  </si>
  <si>
    <t>Нетерпение </t>
  </si>
  <si>
    <t>Ю. В. Трифонов. Нетерпение (1973) </t>
  </si>
  <si>
    <t xml:space="preserve"> ― бормотал Тетерка.  </t>
  </si>
  <si>
    <t xml:space="preserve">   ― Часов-то нету… время…  </t>
  </si>
  <si>
    <t>  ямерв утен от восаЧ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</si>
  <si>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Или не </t>
    </r>
    <r>
      <rPr>
        <b/>
        <sz val="11"/>
        <rFont val="Calibri"/>
        <family val="2"/>
        <charset val="204"/>
      </rPr>
      <t>перепутала</t>
    </r>
    <r>
      <rPr>
        <sz val="11"/>
        <rFont val="Calibri"/>
        <family val="2"/>
        <charset val="204"/>
      </rPr>
      <t>, а рассчитала.   Скорей всего.  [Л. С. Петрушевская. Чинзано (1973)] [омонимия не снята]</t>
    </r>
  </si>
  <si>
    <t>Москва, Изд-во «Искусство», 1989 </t>
  </si>
  <si>
    <t>Чинзано </t>
  </si>
  <si>
    <t>Л. С. Петрушевская </t>
  </si>
  <si>
    <t>Л. С. Петрушевская. Чинзано (1973) </t>
  </si>
  <si>
    <t>и приехала днем позже.   Или </t>
  </si>
  <si>
    <t xml:space="preserve">  [Костя, муж]   Но только Ирка Строганова </t>
  </si>
  <si>
    <t> авонагортС акрИ окьлот оН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</si>
  <si>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[Л. С. Петрушевская. Чинзано (1973)] [омонимия не снята]</t>
    </r>
  </si>
  <si>
    <t>и приехала днем позже.  </t>
  </si>
  <si>
    <r>
      <t xml:space="preserve"> Это благо, если его вовремя подобрали с поля боя, если опознали при этом и если ротный, составляя списки потерь, второпях не </t>
    </r>
    <r>
      <rPr>
        <b/>
        <sz val="11"/>
        <rFont val="Calibri"/>
        <family val="2"/>
        <charset val="204"/>
      </rPr>
      <t>перепутал</t>
    </r>
    <r>
      <rPr>
        <sz val="11"/>
        <rFont val="Calibri"/>
        <family val="2"/>
        <charset val="204"/>
      </rPr>
      <t>, не пропустил его фамилии.  [Евгений Носов. Шопен, соната номер два (1973)] [омонимия не снята]</t>
    </r>
  </si>
  <si>
    <t>Шопен, соната номер два </t>
  </si>
  <si>
    <t>Евгений Носов. Шопен, соната номер два (1973) </t>
  </si>
  <si>
    <t>не пропустил его фамилии.  </t>
  </si>
  <si>
    <t xml:space="preserve"> составляя списки потерь, второпях не </t>
  </si>
  <si>
    <t> ен хяпоротв ьретоп иксипс яялватсос</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</si>
  <si>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 А вы больше не </t>
    </r>
    <r>
      <rPr>
        <b/>
        <sz val="11"/>
        <rFont val="Calibri"/>
        <family val="2"/>
        <charset val="204"/>
      </rPr>
      <t>перепутаете</t>
    </r>
    <r>
      <rPr>
        <sz val="11"/>
        <rFont val="Calibri"/>
        <family val="2"/>
        <charset val="204"/>
      </rPr>
      <t>?  ― спрашиваю.  [В. В. Голявкин. Веселые ребята (1973)] [омонимия не снята]</t>
    </r>
  </si>
  <si>
    <t>Виктор Голявкин. «Большие скорости». Роман, рассказы </t>
  </si>
  <si>
    <t>Веселые ребята </t>
  </si>
  <si>
    <t>В. В. Голявкин. Веселые ребята (1973) </t>
  </si>
  <si>
    <t>мой адрес.   ― А вы больше </t>
  </si>
  <si>
    <t xml:space="preserve"> он мне весело отвечает, что </t>
  </si>
  <si>
    <t> отч теачевто олесев енм но</t>
  </si>
  <si>
    <r>
      <t xml:space="preserve"> На больших реках ― там на загрязнения жалуются, у нас плотины все </t>
    </r>
    <r>
      <rPr>
        <b/>
        <sz val="11"/>
        <rFont val="Calibri"/>
        <family val="2"/>
        <charset val="204"/>
      </rPr>
      <t>перепутали</t>
    </r>
    <r>
      <rPr>
        <sz val="11"/>
        <rFont val="Calibri"/>
        <family val="2"/>
        <charset val="204"/>
      </rPr>
      <t>…  [Василий Шукшин. Приезжий (1970-1974)] [омонимия не снята]</t>
    </r>
  </si>
  <si>
    <t>Приезжий </t>
  </si>
  <si>
    <t>Василий Шукшин. Приезжий (1970-1974) </t>
  </si>
  <si>
    <t xml:space="preserve"> жалуются, у нас плотины все </t>
  </si>
  <si>
    <t> есв ынитолп сан у ястюулаж</t>
  </si>
  <si>
    <r>
      <t xml:space="preserve"> Где-нибудь ставят еще его пьесу…  Конечно, он </t>
    </r>
    <r>
      <rPr>
        <b/>
        <sz val="11"/>
        <rFont val="Calibri"/>
        <family val="2"/>
        <charset val="204"/>
      </rPr>
      <t>перепутал</t>
    </r>
    <r>
      <rPr>
        <sz val="11"/>
        <rFont val="Calibri"/>
        <family val="2"/>
        <charset val="204"/>
      </rPr>
      <t>.  Я буду звонить, все выясню.  [Василий Шукшин. Крыша над головой (1970-1974)] [омонимия не снята]</t>
    </r>
  </si>
  <si>
    <t>Крыша над головой </t>
  </si>
  <si>
    <t>Василий Шукшин. Крыша над головой (1970-1974) </t>
  </si>
  <si>
    <t xml:space="preserve"> Я буду звонить, все выясню </t>
  </si>
  <si>
    <t xml:space="preserve"> еще его пьесу…  Конечно, он </t>
  </si>
  <si>
    <t> но онченоК  усеьп оге еще</t>
  </si>
  <si>
    <r>
      <t xml:space="preserve"> Я не помню, чтобы она у нас пела.  Он, наверно, </t>
    </r>
    <r>
      <rPr>
        <b/>
        <sz val="11"/>
        <rFont val="Calibri"/>
        <family val="2"/>
        <charset val="204"/>
      </rPr>
      <t>перепутал</t>
    </r>
    <r>
      <rPr>
        <sz val="11"/>
        <rFont val="Calibri"/>
        <family val="2"/>
        <charset val="204"/>
      </rPr>
      <t xml:space="preserve"> пьесы.  Где-нибудь ставят еще его пьесу…  [Василий Шукшин. Крыша над головой (1970-1974)] [омонимия не снята]</t>
    </r>
  </si>
  <si>
    <t>пьесы.  Где-нибудь ставят еще его </t>
  </si>
  <si>
    <t xml:space="preserve"> у нас пела.  Он, наверно, </t>
  </si>
  <si>
    <t> онреван нО  алеп сан у</t>
  </si>
  <si>
    <r>
      <t xml:space="preserve"> Но перед тем как он придет, он разошлет по свету своих агентов: они все тут </t>
    </r>
    <r>
      <rPr>
        <b/>
        <sz val="11"/>
        <rFont val="Calibri"/>
        <family val="2"/>
        <charset val="204"/>
      </rPr>
      <t>перепутают</t>
    </r>
    <r>
      <rPr>
        <sz val="11"/>
        <rFont val="Calibri"/>
        <family val="2"/>
        <charset val="204"/>
      </rPr>
      <t>.  [Василий Шукшин. Гена пройдисвет (1970-1974)] [омонимия не снята]</t>
    </r>
  </si>
  <si>
    <t>Гена пройдисвет </t>
  </si>
  <si>
    <t>Василий Шукшин. Гена пройдисвет (1970-1974) </t>
  </si>
  <si>
    <t xml:space="preserve"> своих агентов: они все тут </t>
  </si>
  <si>
    <t> тут есв ино вотнега хиовс</t>
  </si>
  <si>
    <r>
      <t xml:space="preserve"> Из телефонной трубки мне в ухо часто закапали слезинки.   ― Психическое с физиологическим </t>
    </r>
    <r>
      <rPr>
        <b/>
        <sz val="11"/>
        <rFont val="Calibri"/>
        <family val="2"/>
        <charset val="204"/>
      </rPr>
      <t>перепутала</t>
    </r>
    <r>
      <rPr>
        <sz val="11"/>
        <rFont val="Calibri"/>
        <family val="2"/>
        <charset val="204"/>
      </rPr>
      <t>, экзамен провалила.   Слезинки щекотно стекали у меня по бороде и блестящими шариками скатывались на стол.  [Вадим Сидур. Памятник современному состоянию (1973-1974)] [омонимия не снята]</t>
    </r>
  </si>
  <si>
    <t>экзамен провалила.   Слезинки щекотно стекали </t>
  </si>
  <si>
    <t xml:space="preserve"> закапали слезинки.   ― Психическое с физиологическим </t>
  </si>
  <si>
    <t> миксечиголоизиф с еоксечихисП  икнизелс илапаказ</t>
  </si>
  <si>
    <r>
      <t xml:space="preserve"> Но Андрей пришел раньше времени, прежде победы и все </t>
    </r>
    <r>
      <rPr>
        <b/>
        <sz val="11"/>
        <rFont val="Calibri"/>
        <family val="2"/>
        <charset val="204"/>
      </rPr>
      <t>перепутал</t>
    </r>
    <r>
      <rPr>
        <sz val="11"/>
        <rFont val="Calibri"/>
        <family val="2"/>
        <charset val="204"/>
      </rPr>
      <t>, перемешал, сбил со своего порядка ― об этом Настена не могла догадываться.  [Валентин Распутин. Живи и помни (1974)] [омонимия не снята]</t>
    </r>
  </si>
  <si>
    <t>Валентин Распутин. Живи и помни </t>
  </si>
  <si>
    <t>Живи и помни </t>
  </si>
  <si>
    <t>Валентин Распутин </t>
  </si>
  <si>
    <t>Валентин Распутин. Живи и помни (1974) </t>
  </si>
  <si>
    <t>перемешал, сбил со своего порядка </t>
  </si>
  <si>
    <t xml:space="preserve"> времени, прежде победы и все </t>
  </si>
  <si>
    <t> есв и ыдебоп еджерп инемерв</t>
  </si>
  <si>
    <r>
      <t xml:space="preserve"> Ошибешься, </t>
    </r>
    <r>
      <rPr>
        <b/>
        <sz val="11"/>
        <rFont val="Calibri"/>
        <family val="2"/>
        <charset val="204"/>
      </rPr>
      <t>перепутаешь</t>
    </r>
    <r>
      <rPr>
        <sz val="11"/>
        <rFont val="Calibri"/>
        <family val="2"/>
        <charset val="204"/>
      </rPr>
      <t xml:space="preserve"> сигналы, а капитан не имеет права ошибаться ― он пароходом командует».  [К. С. Бадигин. Секрет государственной важности (1974)] [омонимия не снята]</t>
    </r>
  </si>
  <si>
    <t>сигналы, а капитан не имеет </t>
  </si>
  <si>
    <r>
      <t> </t>
    </r>
    <r>
      <rPr>
        <b/>
        <sz val="11"/>
        <rFont val="Calibri"/>
        <family val="2"/>
        <charset val="204"/>
      </rPr>
      <t>перепутаешь</t>
    </r>
    <r>
      <rPr>
        <sz val="11"/>
        <rFont val="Calibri"/>
        <family val="2"/>
        <charset val="204"/>
      </rPr>
      <t> </t>
    </r>
  </si>
  <si>
    <t xml:space="preserve">  Ошибешься, </t>
  </si>
  <si>
    <t>ьшеатупереп</t>
  </si>
  <si>
    <t> ясьшебишО </t>
  </si>
  <si>
    <r>
      <t xml:space="preserve">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 Коньков вынул из кармана коробку спичек, погремел ей, поочередно глядя на каждого собеседника.  [Борис Можаев. Падение лесного короля (1975)] [омонимия не снята]</t>
    </r>
  </si>
  <si>
    <t>Поединок. Выпуск 10 </t>
  </si>
  <si>
    <t>Падение лесного короля </t>
  </si>
  <si>
    <t>Борис Можаев </t>
  </si>
  <si>
    <t>Борис Можаев. Падение лесного короля (1975) </t>
  </si>
  <si>
    <t>с хозяйственным.   ― Давайте разберемся, кто </t>
  </si>
  <si>
    <t xml:space="preserve">  Юридическое начало </t>
  </si>
  <si>
    <t> олачан еоксечидирЮ </t>
  </si>
  <si>
    <r>
      <t xml:space="preserve"> Дело, которое он отобрал у тебя, освещается не с той стороны.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[Борис Можаев. Падение лесного короля (1975)] [омонимия не снята]</t>
    </r>
  </si>
  <si>
    <t xml:space="preserve"> с той стороны.  Юридическое начало </t>
  </si>
  <si>
    <t> олачан еоксечидирЮ  ыноротс йот с</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</si>
  <si>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</si>
  <si>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вместо обвинителя хочу защитником выступать </t>
  </si>
  <si>
    <t xml:space="preserve"> я и вправду обязанности свои </t>
  </si>
  <si>
    <t> иовс итсонназябо удварпв и я</t>
  </si>
  <si>
    <r>
      <t xml:space="preserve">  ― Путаешь, ― вздохнул Шикалов.  ― Все на свете </t>
    </r>
    <r>
      <rPr>
        <b/>
        <sz val="11"/>
        <rFont val="Calibri"/>
        <family val="2"/>
        <charset val="204"/>
      </rPr>
      <t>перепутал</t>
    </r>
    <r>
      <rPr>
        <sz val="11"/>
        <rFont val="Calibri"/>
        <family val="2"/>
        <charset val="204"/>
      </rPr>
      <t>.  Как Керенского звали?  [Владимир Войнович. Жизнь и необычайные приключения солдата Ивана Чонкина (1969-1975)] [омонимия не снята]</t>
    </r>
  </si>
  <si>
    <t>Владимир Войнович. Жизнь и приключения солдата Чонкина </t>
  </si>
  <si>
    <t>1969-1975 </t>
  </si>
  <si>
    <t>Жизнь и необычайные приключения солдата Ивана Чонкина </t>
  </si>
  <si>
    <t>Владимир Войнович </t>
  </si>
  <si>
    <t>Владимир Войнович. Жизнь и необычайные приключения солдата Ивана Чонкина (1969-1975) </t>
  </si>
  <si>
    <t xml:space="preserve"> Как Керенского звали?  </t>
  </si>
  <si>
    <t xml:space="preserve"> вздохнул Шикалов.  ― Все на свете </t>
  </si>
  <si>
    <t> етевс ан есВ  волакиШ лунходзв</t>
  </si>
  <si>
    <r>
      <t xml:space="preserve">  ― А ты рейс-то правильно запомнила?  Не </t>
    </r>
    <r>
      <rPr>
        <b/>
        <sz val="11"/>
        <rFont val="Calibri"/>
        <family val="2"/>
        <charset val="204"/>
      </rPr>
      <t>перепутала</t>
    </r>
    <r>
      <rPr>
        <sz val="11"/>
        <rFont val="Calibri"/>
        <family val="2"/>
        <charset val="204"/>
      </rPr>
      <t>?   ― Память у нее электронная, ― хмурясь, сказал Сережка.  [Эдуард Шим. Ребята с нашего двора (1976)] [омонимия не снята]</t>
    </r>
  </si>
  <si>
    <t>Шим Э. Ребята с нашего двора </t>
  </si>
  <si>
    <t>Ребята с нашего двора </t>
  </si>
  <si>
    <t>Эдуард Шим </t>
  </si>
  <si>
    <t>Эдуард Шим. Ребята с нашего двора (1976) </t>
  </si>
  <si>
    <t xml:space="preserve">  ― Память у нее электронная, ― хмурясь </t>
  </si>
  <si>
    <t xml:space="preserve"> рейс-то правильно запомнила?  Не </t>
  </si>
  <si>
    <t> еН  алинмопаз оньливарп от сйер</t>
  </si>
  <si>
    <r>
      <t xml:space="preserve">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По местной программе были новости и концерт, только не твой, а хора имени Пятницкого.  [Владислав Крапивин. Болтик (1976)] [омонимия не снята]</t>
    </r>
  </si>
  <si>
    <t>Крапивин В. Мушкетер и Фея </t>
  </si>
  <si>
    <t>Болтик </t>
  </si>
  <si>
    <t>Владислав Крапивин. Болтик (1976) </t>
  </si>
  <si>
    <r>
      <t xml:space="preserve">программу.   ― Ничего мы не </t>
    </r>
    <r>
      <rPr>
        <b/>
        <sz val="11"/>
        <rFont val="Calibri"/>
        <family val="2"/>
        <charset val="204"/>
      </rPr>
      <t>перепутали</t>
    </r>
    <r>
      <rPr>
        <sz val="11"/>
        <rFont val="Calibri"/>
        <family val="2"/>
        <charset val="204"/>
      </rPr>
      <t> </t>
    </r>
  </si>
  <si>
    <t xml:space="preserve">   ― Вы просто </t>
  </si>
  <si>
    <t> отсорп ыВ </t>
  </si>
  <si>
    <r>
      <t xml:space="preserve"> ― Может быть, мы?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[Владислав Крапивин. Болтик (1976)] [омонимия не снята]</t>
    </r>
  </si>
  <si>
    <t xml:space="preserve"> Может быть, мы?   ― Вы просто </t>
  </si>
  <si>
    <t> отсорп ыВ  ым ьтыб тежоМ</t>
  </si>
  <si>
    <r>
      <t xml:space="preserve"> «Я в каком-то месте </t>
    </r>
    <r>
      <rPr>
        <b/>
        <sz val="11"/>
        <rFont val="Calibri"/>
        <family val="2"/>
        <charset val="204"/>
      </rPr>
      <t>перепутал</t>
    </r>
    <r>
      <rPr>
        <sz val="11"/>
        <rFont val="Calibri"/>
        <family val="2"/>
        <charset val="204"/>
      </rPr>
      <t xml:space="preserve"> знак», ― сказал он, всматриваясь в написанное.  [обобщенный. Однажды... // «Техника - молодежи», 1977] [омонимия не снята]</t>
    </r>
  </si>
  <si>
    <t>Однажды... </t>
  </si>
  <si>
    <t>обобщенный. Однажды... // «Техника - молодежи», 1977 </t>
  </si>
  <si>
    <t>знак», ― сказал он, всматриваясь в </t>
  </si>
  <si>
    <t xml:space="preserve">  «Я в каком-то месте </t>
  </si>
  <si>
    <t> етсем от-мокак в Я </t>
  </si>
  <si>
    <r>
      <t xml:space="preserve">  ― Вы </t>
    </r>
    <r>
      <rPr>
        <b/>
        <sz val="11"/>
        <rFont val="Calibri"/>
        <family val="2"/>
        <charset val="204"/>
      </rPr>
      <t>перепутали</t>
    </r>
    <r>
      <rPr>
        <sz val="11"/>
        <rFont val="Calibri"/>
        <family val="2"/>
        <charset val="204"/>
      </rPr>
      <t>, ― сказал Мятлев, ― она покончила с собой…  [Булат Окуджава. Путешествие дилетантов (Из записок отставного поручика Амирана Амилахвари) (1971-1977)] [омонимия не снята]</t>
    </r>
  </si>
  <si>
    <t>сказал Мятлев, ― она покончила с </t>
  </si>
  <si>
    <t xml:space="preserve">   ― Вы </t>
  </si>
  <si>
    <t> ыВ </t>
  </si>
  <si>
    <r>
      <t xml:space="preserve"> Может быть, твое очередное заявление придется на время отпуска полковника Франко.  Или канцеляристы что-нибудь </t>
    </r>
    <r>
      <rPr>
        <b/>
        <sz val="11"/>
        <rFont val="Calibri"/>
        <family val="2"/>
        <charset val="204"/>
      </rPr>
      <t>перепутают</t>
    </r>
    <r>
      <rPr>
        <sz val="11"/>
        <rFont val="Calibri"/>
        <family val="2"/>
        <charset val="204"/>
      </rPr>
      <t>.   Я послушалась этих советов и к осени получила один за другим два отказа.  [Е. С. Гинзбург. Крутой маршрут: Часть 2 (1975-1977)] [омонимия не снята]</t>
    </r>
  </si>
  <si>
    <t>Евгения Гинзбург. Крутой маршрут </t>
  </si>
  <si>
    <t>Крутой маршрут: Часть 2 </t>
  </si>
  <si>
    <t>Е. С. Гинзбург </t>
  </si>
  <si>
    <t>Е. С. Гинзбург. Крутой маршрут: Часть 2 (1975-1977) </t>
  </si>
  <si>
    <t xml:space="preserve">  Я послушалась этих советов и </t>
  </si>
  <si>
    <t xml:space="preserve"> полковника Франко.  Или канцеляристы что-нибудь </t>
  </si>
  <si>
    <t> ьдубин-отч ытсирялецнак илИ  окнарФ акинвоклоп</t>
  </si>
  <si>
    <r>
      <t xml:space="preserve"> ― Вас послали в деревню по ошибке, </t>
    </r>
    <r>
      <rPr>
        <b/>
        <sz val="11"/>
        <rFont val="Calibri"/>
        <family val="2"/>
        <charset val="204"/>
      </rPr>
      <t>перепутали</t>
    </r>
    <r>
      <rPr>
        <sz val="11"/>
        <rFont val="Calibri"/>
        <family val="2"/>
        <charset val="204"/>
      </rPr>
      <t>…  [Юрий Никулин. Семь долгих лет (1979)] [омонимия не снята]</t>
    </r>
  </si>
  <si>
    <t>Семь долгих лет </t>
  </si>
  <si>
    <t>Юрий Никулин. Семь долгих лет (1979) </t>
  </si>
  <si>
    <t xml:space="preserve"> послали в деревню по ошибке, </t>
  </si>
  <si>
    <t> екбишо оп юнверед в илалсоп</t>
  </si>
  <si>
    <r>
      <t xml:space="preserve">  Я прямо ахнул, а потом, честно говоря, подумал, что не может этого быть.  Старая кладовщица что-то </t>
    </r>
    <r>
      <rPr>
        <b/>
        <sz val="11"/>
        <rFont val="Calibri"/>
        <family val="2"/>
        <charset val="204"/>
      </rPr>
      <t>перепутала</t>
    </r>
    <r>
      <rPr>
        <sz val="11"/>
        <rFont val="Calibri"/>
        <family val="2"/>
        <charset val="204"/>
      </rPr>
      <t>.  Принес палку и говорю отцу:  [Юрий Никулин. Наш второй дом (1979)] [омонимия не снята]</t>
    </r>
  </si>
  <si>
    <t>Наш второй дом </t>
  </si>
  <si>
    <t>Юрий Никулин. Наш второй дом (1979) </t>
  </si>
  <si>
    <t xml:space="preserve"> Принес палку и говорю отцу </t>
  </si>
  <si>
    <t xml:space="preserve"> этого быть.  Старая кладовщица что-то </t>
  </si>
  <si>
    <t> от-отч ацищводалк яаратС  ьтыб оготэ</t>
  </si>
  <si>
    <r>
      <t xml:space="preserve"> Третий, небольшого роста блондин с зачесанными назад волосами, бывший танкист, ― Михаил Шуйдин (здесь Карандаш ничего не </t>
    </r>
    <r>
      <rPr>
        <b/>
        <sz val="11"/>
        <rFont val="Calibri"/>
        <family val="2"/>
        <charset val="204"/>
      </rPr>
      <t>перепутал</t>
    </r>
    <r>
      <rPr>
        <sz val="11"/>
        <rFont val="Calibri"/>
        <family val="2"/>
        <charset val="204"/>
      </rPr>
      <t>).  [Юрий Никулин. Как я стал клоуном (1979)] [омонимия не снята]</t>
    </r>
  </si>
  <si>
    <t>Как я стал клоуном </t>
  </si>
  <si>
    <t>Юрий Никулин. Как я стал клоуном (1979) </t>
  </si>
  <si>
    <t>).  </t>
  </si>
  <si>
    <t xml:space="preserve"> Шуйдин (здесь Карандаш ничего не </t>
  </si>
  <si>
    <t> ен огечин шаднараК ьседз нидйуШ</t>
  </si>
  <si>
    <r>
      <t xml:space="preserve"> В разговоре выяснилось, что Карандаш все </t>
    </r>
    <r>
      <rPr>
        <b/>
        <sz val="11"/>
        <rFont val="Calibri"/>
        <family val="2"/>
        <charset val="204"/>
      </rPr>
      <t>перепутал</t>
    </r>
    <r>
      <rPr>
        <sz val="11"/>
        <rFont val="Calibri"/>
        <family val="2"/>
        <charset val="204"/>
      </rPr>
      <t>.  [Юрий Никулин. Как я стал клоуном (1979)] [омонимия не снята]</t>
    </r>
  </si>
  <si>
    <t xml:space="preserve"> разговоре выяснилось, что Карандаш все </t>
  </si>
  <si>
    <t> есв шаднараК отч ьсолинсяыв еровогзар</t>
  </si>
  <si>
    <r>
      <t xml:space="preserve">  Ворота в небо открылись.  Хотя мастер слегка </t>
    </r>
    <r>
      <rPr>
        <b/>
        <sz val="11"/>
        <rFont val="Calibri"/>
        <family val="2"/>
        <charset val="204"/>
      </rPr>
      <t>перепутал</t>
    </r>
    <r>
      <rPr>
        <sz val="11"/>
        <rFont val="Calibri"/>
        <family val="2"/>
        <charset val="204"/>
      </rPr>
      <t xml:space="preserve"> ключи.   В городском саду  [Ю. М. Нагибин. Из «Рассказов о Гагарине» (1979)] [омонимия не снята]</t>
    </r>
  </si>
  <si>
    <t>Из «Рассказов о Гагарине» </t>
  </si>
  <si>
    <t>Ю. М. Нагибин. Из «Рассказов о Гагарине» (1979) </t>
  </si>
  <si>
    <t>ключи.   В городском саду  </t>
  </si>
  <si>
    <t xml:space="preserve"> небо открылись.  Хотя мастер слегка </t>
  </si>
  <si>
    <t> акгелс ретсам ятоХ  ьсилыркто обен</t>
  </si>
  <si>
    <r>
      <t xml:space="preserve"> Может быть, это ловили весенних котов, а может быть, это выживший из ума старый вор </t>
    </r>
    <r>
      <rPr>
        <b/>
        <sz val="11"/>
        <rFont val="Calibri"/>
        <family val="2"/>
        <charset val="204"/>
      </rPr>
      <t>перепутал</t>
    </r>
    <r>
      <rPr>
        <sz val="11"/>
        <rFont val="Calibri"/>
        <family val="2"/>
        <charset val="204"/>
      </rPr>
      <t xml:space="preserve"> эпоху и по довоенной привычке хотел уворовать с чердака белье, хотя уже давно пропала интимная атмосфера чердака, где сушилось белье и валялись обломки сундуков и фисгармоний.  [Михаил Анчаров. Самшитовый лес (1979)] [омонимия не снята]</t>
    </r>
  </si>
  <si>
    <t>эпоху и по довоенной привычке </t>
  </si>
  <si>
    <t xml:space="preserve"> выживший из ума старый вор </t>
  </si>
  <si>
    <t> ров йыратс аму зи йишвижыв</t>
  </si>
  <si>
    <r>
      <t xml:space="preserve"> Полковник все </t>
    </r>
    <r>
      <rPr>
        <b/>
        <sz val="11"/>
        <rFont val="Calibri"/>
        <family val="2"/>
        <charset val="204"/>
      </rPr>
      <t>перепутал</t>
    </r>
    <r>
      <rPr>
        <sz val="11"/>
        <rFont val="Calibri"/>
        <family val="2"/>
        <charset val="204"/>
      </rPr>
      <t xml:space="preserve"> и привез ее мне в Кабул.  [В. И. Аблазов. Дневник (1979)] [омонимия не снята]</t>
    </r>
  </si>
  <si>
    <t>частная жизнь, армия и вооруженные конфликты, техника, администрация и управление </t>
  </si>
  <si>
    <t>Дневник </t>
  </si>
  <si>
    <t>В. И. Аблазов </t>
  </si>
  <si>
    <t>В. И. Аблазов. Дневник (1979) </t>
  </si>
  <si>
    <t>и привез ее мне в </t>
  </si>
  <si>
    <t xml:space="preserve">  Полковник все </t>
  </si>
  <si>
    <t> есв кинвоклоП </t>
  </si>
  <si>
    <r>
      <t xml:space="preserve">  Да, я забыл, не помнил, </t>
    </r>
    <r>
      <rPr>
        <b/>
        <sz val="11"/>
        <rFont val="Calibri"/>
        <family val="2"/>
        <charset val="204"/>
      </rPr>
      <t>перепутал</t>
    </r>
    <r>
      <rPr>
        <sz val="11"/>
        <rFont val="Calibri"/>
        <family val="2"/>
        <charset val="204"/>
      </rPr>
      <t>, все ушло во мглу.  [Ю. В. Трифонов. Опрокинутый дом (1980)] [омонимия не снята]</t>
    </r>
  </si>
  <si>
    <t>Трифонов Ю. В. Опрокинутый дом </t>
  </si>
  <si>
    <t>Опрокинутый дом </t>
  </si>
  <si>
    <t>Ю. В. Трифонов. Опрокинутый дом (1980) </t>
  </si>
  <si>
    <t>все ушло во мглу.  </t>
  </si>
  <si>
    <t xml:space="preserve"> Да, я забыл, не помнил, </t>
  </si>
  <si>
    <t> линмоп ен лыбаз я аД</t>
  </si>
  <si>
    <r>
      <t xml:space="preserve">  Мне невольно вспомнился курьез в Тюмени, когда мы из-за обилия вывесок </t>
    </r>
    <r>
      <rPr>
        <b/>
        <sz val="11"/>
        <rFont val="Calibri"/>
        <family val="2"/>
        <charset val="204"/>
      </rPr>
      <t>перепутали</t>
    </r>
    <r>
      <rPr>
        <sz val="11"/>
        <rFont val="Calibri"/>
        <family val="2"/>
        <charset val="204"/>
      </rPr>
      <t xml:space="preserve"> главки.  [Александр Попов. С чего начинается город... // «Огонек», 1981] [омонимия не снята]</t>
    </r>
  </si>
  <si>
    <t>производство,частная жизнь </t>
  </si>
  <si>
    <t>С чего начинается город... </t>
  </si>
  <si>
    <t>Александр Попов </t>
  </si>
  <si>
    <t>Александр Попов. С чего начинается город... // «Огонек», 1981 </t>
  </si>
  <si>
    <t>главки.  </t>
  </si>
  <si>
    <t xml:space="preserve"> когда мы из-за обилия вывесок </t>
  </si>
  <si>
    <t> косевыв яилибо аз-зи ым адгок</t>
  </si>
  <si>
    <r>
      <t xml:space="preserve">  Но ― нет.  Почтальон ничего не </t>
    </r>
    <r>
      <rPr>
        <b/>
        <sz val="11"/>
        <rFont val="Calibri"/>
        <family val="2"/>
        <charset val="204"/>
      </rPr>
      <t>перепутал</t>
    </r>
    <r>
      <rPr>
        <sz val="11"/>
        <rFont val="Calibri"/>
        <family val="2"/>
        <charset val="204"/>
      </rPr>
      <t>.  В верхнем левом углу повестки была четко выведена фамилия Влюбленного и даже стояли инициалы.  [Нина Катерли. Нагорная, десять (1981)] [омонимия не снята]</t>
    </r>
  </si>
  <si>
    <t>Нина Катерли. Окно </t>
  </si>
  <si>
    <t>Нагорная, десять </t>
  </si>
  <si>
    <t>Нина Катерли </t>
  </si>
  <si>
    <t>Нина Катерли. Нагорная, десять (1981) </t>
  </si>
  <si>
    <t xml:space="preserve"> В верхнем левом углу повестки </t>
  </si>
  <si>
    <t xml:space="preserve"> Но ― нет.  Почтальон ничего не </t>
  </si>
  <si>
    <t> ен огечин ноьлатчоП  тен оН</t>
  </si>
  <si>
    <r>
      <t xml:space="preserve"> Это, наверно, не мне, ― подумал Влюбленный, ― почтальон </t>
    </r>
    <r>
      <rPr>
        <b/>
        <sz val="11"/>
        <rFont val="Calibri"/>
        <family val="2"/>
        <charset val="204"/>
      </rPr>
      <t>перепутал</t>
    </r>
    <r>
      <rPr>
        <sz val="11"/>
        <rFont val="Calibri"/>
        <family val="2"/>
        <charset val="204"/>
      </rPr>
      <t xml:space="preserve"> адрес».  [Нина Катерли. Нагорная, десять (1981)] [омонимия не снята]</t>
    </r>
  </si>
  <si>
    <t>адрес».  </t>
  </si>
  <si>
    <t xml:space="preserve"> не мне, ― подумал Влюбленный, ― почтальон </t>
  </si>
  <si>
    <t> ноьлатчоп йыннелбюлВ ламудоп енм ен</t>
  </si>
  <si>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Может быть, он </t>
    </r>
    <r>
      <rPr>
        <b/>
        <sz val="11"/>
        <rFont val="Calibri"/>
        <family val="2"/>
        <charset val="204"/>
      </rPr>
      <t>перепутал</t>
    </r>
    <r>
      <rPr>
        <sz val="11"/>
        <rFont val="Calibri"/>
        <family val="2"/>
        <charset val="204"/>
      </rPr>
      <t xml:space="preserve"> ноги?   ― Тронулся, ― сказала она шепотом и перекрестилась.  [В. А. Каверин. Верлиока (1981)] [омонимия не снята]</t>
    </r>
  </si>
  <si>
    <t>Верлиока </t>
  </si>
  <si>
    <t>В. А. Каверин. Верлиока (1981) </t>
  </si>
  <si>
    <r>
      <t xml:space="preserve">туфли.  Может быть, он </t>
    </r>
    <r>
      <rPr>
        <b/>
        <sz val="11"/>
        <rFont val="Calibri"/>
        <family val="2"/>
        <charset val="204"/>
      </rPr>
      <t>перепутал</t>
    </r>
    <r>
      <rPr>
        <sz val="11"/>
        <rFont val="Calibri"/>
        <family val="2"/>
        <charset val="204"/>
      </rPr>
      <t> </t>
    </r>
  </si>
  <si>
    <t xml:space="preserve"> Ольга Ипатьевна расстроилась, когда хозяин </t>
  </si>
  <si>
    <t> ниязох адгок ьсалиортссар анвеьтапИ агьлО</t>
  </si>
  <si>
    <r>
      <t xml:space="preserve"> У слепого звонаря.   Он позабыл, </t>
    </r>
    <r>
      <rPr>
        <b/>
        <sz val="11"/>
        <rFont val="Calibri"/>
        <family val="2"/>
        <charset val="204"/>
      </rPr>
      <t>перепутал</t>
    </r>
    <r>
      <rPr>
        <sz val="11"/>
        <rFont val="Calibri"/>
        <family val="2"/>
        <charset val="204"/>
      </rPr>
      <t>.  Не здесь, а к востоку за рвом ночевала Калерия.  [В. Лихоносов. Ненаписанные воспоминания. Наш маленький Париж. Ч. 5 (1983)] [омонимия не снята]</t>
    </r>
  </si>
  <si>
    <t>В. И. Лихоносов. Ненаписанные воспоминания. Наш маленький Париж </t>
  </si>
  <si>
    <t>Ненаписанные воспоминания. Наш маленький Париж. Ч. 5 </t>
  </si>
  <si>
    <t>В. Лихоносов </t>
  </si>
  <si>
    <t>В. Лихоносов. Ненаписанные воспоминания. Наш маленький Париж. Ч. 5 (1983) </t>
  </si>
  <si>
    <t xml:space="preserve"> Не здесь, а к востоку </t>
  </si>
  <si>
    <t xml:space="preserve"> У слепого звонаря.   Он позабыл, </t>
  </si>
  <si>
    <t> лыбазоп нО  ярановз огопелс У</t>
  </si>
  <si>
    <r>
      <t xml:space="preserve"> Она, кажется, </t>
    </r>
    <r>
      <rPr>
        <b/>
        <sz val="11"/>
        <rFont val="Calibri"/>
        <family val="2"/>
        <charset val="204"/>
      </rPr>
      <t>перепутала</t>
    </r>
    <r>
      <rPr>
        <sz val="11"/>
        <rFont val="Calibri"/>
        <family val="2"/>
        <charset val="204"/>
      </rPr>
      <t xml:space="preserve"> время и дожидается, сложив на подоконнике руки, когда стемнеет?  [В. Лихоносов. Ненаписанные воспоминания. Наш маленький Париж. Ч. 5 (1983)] [омонимия не снята]</t>
    </r>
  </si>
  <si>
    <t>время и дожидается, сложив на </t>
  </si>
  <si>
    <t xml:space="preserve">  Она, кажется, </t>
  </si>
  <si>
    <t> ястежак анО </t>
  </si>
  <si>
    <r>
      <t xml:space="preserve"> </t>
    </r>
    <r>
      <rPr>
        <b/>
        <sz val="11"/>
        <rFont val="Calibri"/>
        <family val="2"/>
        <charset val="204"/>
      </rPr>
      <t>Перепутали</t>
    </r>
    <r>
      <rPr>
        <sz val="11"/>
        <rFont val="Calibri"/>
        <family val="2"/>
        <charset val="204"/>
      </rPr>
      <t>, где правда божия, где ложь ненавистная…  [В. Лихоносов. Ненаписанные воспоминания. Наш маленький Париж. Ч. 3-4 (1983)] [омонимия не снята]</t>
    </r>
  </si>
  <si>
    <t>Ненаписанные воспоминания. Наш маленький Париж. Ч. 3-4 </t>
  </si>
  <si>
    <t>В. Лихоносов. Ненаписанные воспоминания. Наш маленький Париж. Ч. 3-4 (1983) </t>
  </si>
  <si>
    <t>где правда божия, где ложь </t>
  </si>
  <si>
    <r>
      <t> </t>
    </r>
    <r>
      <rPr>
        <b/>
        <sz val="11"/>
        <rFont val="Calibri"/>
        <family val="2"/>
        <charset val="204"/>
      </rPr>
      <t>Перепутали</t>
    </r>
    <r>
      <rPr>
        <sz val="11"/>
        <rFont val="Calibri"/>
        <family val="2"/>
        <charset val="204"/>
      </rPr>
      <t> </t>
    </r>
  </si>
  <si>
    <t>илатупереП</t>
  </si>
  <si>
    <r>
      <t xml:space="preserve"> Калерия не </t>
    </r>
    <r>
      <rPr>
        <b/>
        <sz val="11"/>
        <rFont val="Calibri"/>
        <family val="2"/>
        <charset val="204"/>
      </rPr>
      <t>перепутала</t>
    </r>
    <r>
      <rPr>
        <sz val="11"/>
        <rFont val="Calibri"/>
        <family val="2"/>
        <charset val="204"/>
      </rPr>
      <t xml:space="preserve">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t>
    </r>
  </si>
  <si>
    <t>Бабыча с Николаем II, но </t>
  </si>
  <si>
    <t xml:space="preserve">  Калерия не </t>
  </si>
  <si>
    <t> ен яирелаК </t>
  </si>
  <si>
    <r>
      <t xml:space="preserve"> То в прошлом году сундук мой уехал с льготным эшелоном в Терскую область, </t>
    </r>
    <r>
      <rPr>
        <b/>
        <sz val="11"/>
        <rFont val="Calibri"/>
        <family val="2"/>
        <charset val="204"/>
      </rPr>
      <t>перепутали</t>
    </r>
    <r>
      <rPr>
        <sz val="11"/>
        <rFont val="Calibri"/>
        <family val="2"/>
        <charset val="204"/>
      </rPr>
      <t>, то под козырек офицеру не так отдал, то вахмистр…  [В. Лихоносов. Ненаписанные воспоминания. Наш маленький Париж. Ч. 1-2 (1983)] [омонимия не снята]</t>
    </r>
  </si>
  <si>
    <t>Ненаписанные воспоминания. Наш маленький Париж. Ч. 1-2 </t>
  </si>
  <si>
    <t>В. Лихоносов. Ненаписанные воспоминания. Наш маленький Париж. Ч. 1-2 (1983) </t>
  </si>
  <si>
    <t>то под козырек офицеру не </t>
  </si>
  <si>
    <t xml:space="preserve"> льготным эшелоном в Терскую область, </t>
  </si>
  <si>
    <t> ьтсалбо юуксреТ в монолешэ мынтогьл</t>
  </si>
  <si>
    <r>
      <t xml:space="preserve"> Николай!   ― Ну то я </t>
    </r>
    <r>
      <rPr>
        <b/>
        <sz val="11"/>
        <rFont val="Calibri"/>
        <family val="2"/>
        <charset val="204"/>
      </rPr>
      <t>перепутал</t>
    </r>
    <r>
      <rPr>
        <sz val="11"/>
        <rFont val="Calibri"/>
        <family val="2"/>
        <charset val="204"/>
      </rPr>
      <t>.  То Александра Второго я на семь годов молодше был.  [В. Лихоносов. Ненаписанные воспоминания. Наш маленький Париж. Ч. 1-2 (1983)] [омонимия не снята]</t>
    </r>
  </si>
  <si>
    <t xml:space="preserve"> То Александра Второго я на </t>
  </si>
  <si>
    <t xml:space="preserve">  Николай!   ― Ну то я </t>
  </si>
  <si>
    <t> я от уН  йалокиН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</si>
  <si>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</si>
  <si>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чеботы и так, каждый в </t>
  </si>
  <si>
    <t xml:space="preserve"> В четыре утра они проснулись, </t>
  </si>
  <si>
    <t> ьсилунсорп ино арту ерытеч В</t>
  </si>
  <si>
    <r>
      <t xml:space="preserve"> А </t>
    </r>
    <r>
      <rPr>
        <b/>
        <sz val="11"/>
        <rFont val="Calibri"/>
        <family val="2"/>
        <charset val="204"/>
      </rPr>
      <t>перепутают</t>
    </r>
    <r>
      <rPr>
        <sz val="11"/>
        <rFont val="Calibri"/>
        <family val="2"/>
        <charset val="204"/>
      </rPr>
      <t>, как тимошевские, цыгана с архиреем, ― ну шо ж.  [В. Лихоносов. Ненаписанные воспоминания. Наш маленький Париж. Ч. 1-2 (1983)] [омонимия не снята]</t>
    </r>
  </si>
  <si>
    <t>как тимошевские, цыгана с архиреем </t>
  </si>
  <si>
    <t xml:space="preserve">  А </t>
  </si>
  <si>
    <t> А </t>
  </si>
  <si>
    <r>
      <t xml:space="preserve"> А может быть, это ему по телефону неправильно сказали, что-нибудь </t>
    </r>
    <r>
      <rPr>
        <b/>
        <sz val="11"/>
        <rFont val="Calibri"/>
        <family val="2"/>
        <charset val="204"/>
      </rPr>
      <t>перепутали</t>
    </r>
    <r>
      <rPr>
        <sz val="11"/>
        <rFont val="Calibri"/>
        <family val="2"/>
        <charset val="204"/>
      </rPr>
      <t>?  [Виктория Токарева. Ни сыну, ни жене, ни брату (1984)] [омонимия не снята]</t>
    </r>
  </si>
  <si>
    <t>Виктория Токарева. День без вранья. Повести и рассказы </t>
  </si>
  <si>
    <t>Ни сыну, ни жене, ни брату </t>
  </si>
  <si>
    <t>Виктория Токарева </t>
  </si>
  <si>
    <t>Виктория Токарева. Ни сыну, ни жене, ни брату (1984) </t>
  </si>
  <si>
    <t xml:space="preserve"> по телефону неправильно сказали, что-нибудь </t>
  </si>
  <si>
    <t> ьдубин-отч илазакс оньливарпен унофелет оп</t>
  </si>
  <si>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</si>
  <si>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С. Довлатов. Собрание сочинений в 4 томах. Том 1 </t>
  </si>
  <si>
    <t>1981-1984 </t>
  </si>
  <si>
    <t>Компромисс </t>
  </si>
  <si>
    <t>Сергей Довлатов </t>
  </si>
  <si>
    <t>Сергей Довлатов. Компромисс (1981-1984) </t>
  </si>
  <si>
    <r>
      <t xml:space="preserve">  ― Это дежурный </t>
    </r>
    <r>
      <rPr>
        <b/>
        <sz val="11"/>
        <rFont val="Calibri"/>
        <family val="2"/>
        <charset val="204"/>
      </rPr>
      <t>перепутал</t>
    </r>
    <r>
      <rPr>
        <sz val="11"/>
        <rFont val="Calibri"/>
        <family val="2"/>
        <charset val="204"/>
      </rPr>
      <t>.  Я Ильвеса </t>
    </r>
  </si>
  <si>
    <t xml:space="preserve">   ― Видно, ты </t>
  </si>
  <si>
    <t> ыт ондиВ </t>
  </si>
  <si>
    <r>
      <t xml:space="preserve"> ― сказал Альтмяэ.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[Сергей Довлатов. Компромисс (1981-1984)] [омонимия не снята]</t>
    </r>
  </si>
  <si>
    <r>
      <t xml:space="preserve">  ― Это дежурный </t>
    </r>
    <r>
      <rPr>
        <b/>
        <sz val="11"/>
        <rFont val="Calibri"/>
        <family val="2"/>
        <charset val="204"/>
      </rPr>
      <t>перепутал</t>
    </r>
    <r>
      <rPr>
        <sz val="11"/>
        <rFont val="Calibri"/>
        <family val="2"/>
        <charset val="204"/>
      </rPr>
      <t>.  </t>
    </r>
  </si>
  <si>
    <t xml:space="preserve">  ― сказал Альтмяэ.   ― Видно, ты </t>
  </si>
  <si>
    <t> ыт ондиВ  эямтьлА лазакс </t>
  </si>
  <si>
    <r>
      <t xml:space="preserve"> Только не Ильвес.  Оказывается, трупы в морге </t>
    </r>
    <r>
      <rPr>
        <b/>
        <sz val="11"/>
        <rFont val="Calibri"/>
        <family val="2"/>
        <charset val="204"/>
      </rPr>
      <t>перепутали</t>
    </r>
    <r>
      <rPr>
        <sz val="11"/>
        <rFont val="Calibri"/>
        <family val="2"/>
        <charset val="204"/>
      </rPr>
      <t>…   ― Чем же все это кончилось?  [Сергей Довлатов. Компромисс (1981-1984)] [омонимия не снята]</t>
    </r>
  </si>
  <si>
    <t xml:space="preserve">  ― Чем же все это кончилось </t>
  </si>
  <si>
    <t xml:space="preserve"> Ильвес.  Оказывается, трупы в морге </t>
  </si>
  <si>
    <t> егром в ыпурт ястеавызакО  севьлИ</t>
  </si>
  <si>
    <r>
      <t xml:space="preserve"> Мяу!   Ну прямо-таки все на свете </t>
    </r>
    <r>
      <rPr>
        <b/>
        <sz val="11"/>
        <rFont val="Calibri"/>
        <family val="2"/>
        <charset val="204"/>
      </rPr>
      <t>перепутал</t>
    </r>
    <r>
      <rPr>
        <sz val="11"/>
        <rFont val="Calibri"/>
        <family val="2"/>
        <charset val="204"/>
      </rPr>
      <t>.   Разбойник Пулька ничего не мог сказать.  [Юрий Дружков (Постников). Волшебная школа (1984)] [омонимия не снята]</t>
    </r>
  </si>
  <si>
    <t>Дружков Ю. М. Приключения Карандаша и Самоделкина </t>
  </si>
  <si>
    <t>Волшебная школа </t>
  </si>
  <si>
    <t>Юрий Дружков (Постников) </t>
  </si>
  <si>
    <t>Юрий Дружков (Постников). Волшебная школа (1984) </t>
  </si>
  <si>
    <t xml:space="preserve">  Разбойник Пулька ничего не мог </t>
  </si>
  <si>
    <t xml:space="preserve"> Ну прямо-таки все на свете </t>
  </si>
  <si>
    <t> етевс ан есв икат-омярп уН</t>
  </si>
  <si>
    <r>
      <t xml:space="preserve">  ― Кис-кис-кис!   Он все </t>
    </r>
    <r>
      <rPr>
        <b/>
        <sz val="11"/>
        <rFont val="Calibri"/>
        <family val="2"/>
        <charset val="204"/>
      </rPr>
      <t>перепутал</t>
    </r>
    <r>
      <rPr>
        <sz val="11"/>
        <rFont val="Calibri"/>
        <family val="2"/>
        <charset val="204"/>
      </rPr>
      <t>:   ― Кис-кис-кис!  [Юрий Дружков (Постников). Волшебная школа (1984)] [омонимия не снята]</t>
    </r>
  </si>
  <si>
    <t xml:space="preserve">  ― Кис-кис-кис!  </t>
  </si>
  <si>
    <t xml:space="preserve">   ― Кис-кис-кис!   Он все </t>
  </si>
  <si>
    <t> есв нО  сик сик-сиК </t>
  </si>
  <si>
    <r>
      <t xml:space="preserve">  Она сказала, что именно </t>
    </r>
    <r>
      <rPr>
        <b/>
        <sz val="11"/>
        <rFont val="Calibri"/>
        <family val="2"/>
        <charset val="204"/>
      </rPr>
      <t>перепутал</t>
    </r>
    <r>
      <rPr>
        <sz val="11"/>
        <rFont val="Calibri"/>
        <family val="2"/>
        <charset val="204"/>
      </rPr>
      <t>, но, к сожалению, это я забыла.  [Н. И. Ильина. Дороги и судьбы (1957-1985)] [омонимия не снята]</t>
    </r>
  </si>
  <si>
    <t>Н. И. Ильина. Дороги и судьбы. М.: АСТ, 2011 </t>
  </si>
  <si>
    <t>1957-1985 </t>
  </si>
  <si>
    <t>Дороги и судьбы </t>
  </si>
  <si>
    <t>Н. И. Ильина </t>
  </si>
  <si>
    <t>Н. И. Ильина. Дороги и судьбы (1957-1985) </t>
  </si>
  <si>
    <t>но, к сожалению, это я </t>
  </si>
  <si>
    <t xml:space="preserve">   Она сказала, что именно </t>
  </si>
  <si>
    <t> оннеми отч алазакс анО </t>
  </si>
  <si>
    <r>
      <t xml:space="preserve"> И тут же он </t>
    </r>
    <r>
      <rPr>
        <b/>
        <sz val="11"/>
        <rFont val="Calibri"/>
        <family val="2"/>
        <charset val="204"/>
      </rPr>
      <t>перепутал</t>
    </r>
    <r>
      <rPr>
        <sz val="11"/>
        <rFont val="Calibri"/>
        <family val="2"/>
        <charset val="204"/>
      </rPr>
      <t xml:space="preserve"> из Библии…»  [Н. И. Ильина. Дороги и судьбы (1957-1985)] [омонимия не снята]</t>
    </r>
  </si>
  <si>
    <t>из Библии…»  </t>
  </si>
  <si>
    <t xml:space="preserve">  И тут же он </t>
  </si>
  <si>
    <t> но еж тут И </t>
  </si>
  <si>
    <r>
      <t xml:space="preserve"> Я случайно, идучи из сада, наткнулась на выход комиссии, эти же трое так наверху и пребывали, и вот им уже все известно ― и кто </t>
    </r>
    <r>
      <rPr>
        <b/>
        <sz val="11"/>
        <rFont val="Calibri"/>
        <family val="2"/>
        <charset val="204"/>
      </rPr>
      <t>перепутал</t>
    </r>
    <r>
      <rPr>
        <sz val="11"/>
        <rFont val="Calibri"/>
        <family val="2"/>
        <charset val="204"/>
      </rPr>
      <t xml:space="preserve">, и что </t>
    </r>
    <r>
      <rPr>
        <b/>
        <sz val="11"/>
        <rFont val="Calibri"/>
        <family val="2"/>
        <charset val="204"/>
      </rPr>
      <t>перепутал</t>
    </r>
    <r>
      <rPr>
        <sz val="11"/>
        <rFont val="Calibri"/>
        <family val="2"/>
        <charset val="204"/>
      </rPr>
      <t>, и даже какая отметка!  [Н. И. Ильина. Дороги и судьбы (1957-1985)] [омонимия не снята]</t>
    </r>
  </si>
  <si>
    <r>
      <t xml:space="preserve">и что </t>
    </r>
    <r>
      <rPr>
        <b/>
        <sz val="11"/>
        <rFont val="Calibri"/>
        <family val="2"/>
        <charset val="204"/>
      </rPr>
      <t>перепутал</t>
    </r>
    <r>
      <rPr>
        <sz val="11"/>
        <rFont val="Calibri"/>
        <family val="2"/>
        <charset val="204"/>
      </rPr>
      <t>, и даже </t>
    </r>
  </si>
  <si>
    <t xml:space="preserve"> уже все известно ― и кто </t>
  </si>
  <si>
    <t> отк и онтсевзи есв ежу</t>
  </si>
  <si>
    <r>
      <t xml:space="preserve"> Тут их от меня заслонили, я так и не узнала, что именно </t>
    </r>
    <r>
      <rPr>
        <b/>
        <sz val="11"/>
        <rFont val="Calibri"/>
        <family val="2"/>
        <charset val="204"/>
      </rPr>
      <t>перепутала</t>
    </r>
    <r>
      <rPr>
        <sz val="11"/>
        <rFont val="Calibri"/>
        <family val="2"/>
        <charset val="204"/>
      </rPr>
      <t xml:space="preserve"> эта несчастная и неужели провалилась?  [Н. И. Ильина. Дороги и судьбы (1957-1985)] [омонимия не снята]</t>
    </r>
  </si>
  <si>
    <t>эта несчастная и неужели провалилась </t>
  </si>
  <si>
    <t xml:space="preserve"> и не узнала, что именно </t>
  </si>
  <si>
    <t> оннеми отч аланзу ен и</t>
  </si>
  <si>
    <r>
      <t xml:space="preserve"> Одна Шапокляк чего стоит — нервы всем вымотала из-за своей «Вечёрки».   — Не </t>
    </r>
    <r>
      <rPr>
        <b/>
        <sz val="11"/>
        <rFont val="Calibri"/>
        <family val="2"/>
        <charset val="204"/>
      </rPr>
      <t>перепутаю</t>
    </r>
    <r>
      <rPr>
        <sz val="11"/>
        <rFont val="Calibri"/>
        <family val="2"/>
        <charset val="204"/>
      </rPr>
      <t>, — говорит Сима, — не беспокойтесь.   Мама не глядит больше в Симину сторону, она занялась своей пачкой газет.  [Л. Г. Матвеева. Продлёнка (1987)] [омонимия не снята]</t>
    </r>
  </si>
  <si>
    <t>Л. Г. Матвеева. Продлёнка </t>
  </si>
  <si>
    <t>Продлёнка </t>
  </si>
  <si>
    <t>Л. Г. Матвеева </t>
  </si>
  <si>
    <t>Л. Г. Матвеева. Продлёнка (1987) </t>
  </si>
  <si>
    <t>говорит Сима, — не беспокойтесь.   Мама </t>
  </si>
  <si>
    <t>, —  </t>
  </si>
  <si>
    <t xml:space="preserve"> вымотала из-за своей «Вечёрки».   — Не </t>
  </si>
  <si>
    <t> еН  икрёчеВ йеовс аз-зи алатомыв</t>
  </si>
  <si>
    <r>
      <t xml:space="preserve">  — Нет, мои дорогие, ничего я не </t>
    </r>
    <r>
      <rPr>
        <b/>
        <sz val="11"/>
        <rFont val="Calibri"/>
        <family val="2"/>
        <charset val="204"/>
      </rPr>
      <t>перепутала</t>
    </r>
    <r>
      <rPr>
        <sz val="11"/>
        <rFont val="Calibri"/>
        <family val="2"/>
        <charset val="204"/>
      </rPr>
      <t xml:space="preserve"> и не забыла.  [Л. Г. Матвеева. Продлёнка (1987)] [омонимия не снята]</t>
    </r>
  </si>
  <si>
    <t>и не забыла.  </t>
  </si>
  <si>
    <t xml:space="preserve"> мои дорогие, ничего я не </t>
  </si>
  <si>
    <t> ен я огечин еигород иом</t>
  </si>
  <si>
    <r>
      <t xml:space="preserve">  ― Но вы </t>
    </r>
    <r>
      <rPr>
        <b/>
        <sz val="11"/>
        <rFont val="Calibri"/>
        <family val="2"/>
        <charset val="204"/>
      </rPr>
      <t>перепутали</t>
    </r>
    <r>
      <rPr>
        <sz val="11"/>
        <rFont val="Calibri"/>
        <family val="2"/>
        <charset val="204"/>
      </rPr>
      <t>, они ищут не отраву, не яд, а лекарство!  [Аркадий Вайнер, Георгий Вайнер. Лекарство против страха (1987)] [омонимия не снята]</t>
    </r>
  </si>
  <si>
    <t>Братья Вайнеры. Лекарство против страха </t>
  </si>
  <si>
    <t>Лекарство против страха </t>
  </si>
  <si>
    <t>1931, 1938 </t>
  </si>
  <si>
    <t>Аркадий Вайнер, Георгий Вайнер </t>
  </si>
  <si>
    <t>Аркадий Вайнер, Георгий Вайнер. Лекарство против страха (1987) </t>
  </si>
  <si>
    <t>они ищут не отраву, не </t>
  </si>
  <si>
    <t xml:space="preserve">   ― Но вы </t>
  </si>
  <si>
    <t> ыв оН </t>
  </si>
  <si>
    <r>
      <t xml:space="preserve">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 Задание свое.  [Аркадий Вайнер, Георгий Вайнер. Лекарство против страха (1987)] [омонимия не снята]</t>
    </r>
  </si>
  <si>
    <r>
      <t xml:space="preserve">ты все…   ― Что я </t>
    </r>
    <r>
      <rPr>
        <b/>
        <sz val="11"/>
        <rFont val="Calibri"/>
        <family val="2"/>
        <charset val="204"/>
      </rPr>
      <t>перепутал</t>
    </r>
    <r>
      <rPr>
        <sz val="11"/>
        <rFont val="Calibri"/>
        <family val="2"/>
        <charset val="204"/>
      </rPr>
      <t> </t>
    </r>
  </si>
  <si>
    <t xml:space="preserve">  ― Только </t>
  </si>
  <si>
    <t> окьлоТ </t>
  </si>
  <si>
    <r>
      <t xml:space="preserve"> ) он опять </t>
    </r>
    <r>
      <rPr>
        <b/>
        <sz val="11"/>
        <rFont val="Calibri"/>
        <family val="2"/>
        <charset val="204"/>
      </rPr>
      <t>перепутал</t>
    </r>
    <r>
      <rPr>
        <sz val="11"/>
        <rFont val="Calibri"/>
        <family val="2"/>
        <charset val="204"/>
      </rPr>
      <t>: сдал новую, уготованную для следующих сочинений.  [Михаил Веллер. Правила всемогущества (1988)] [омонимия не снята]</t>
    </r>
  </si>
  <si>
    <t>Михаил Веллер. А вот те шиш! </t>
  </si>
  <si>
    <t>Правила всемогущества </t>
  </si>
  <si>
    <t>Михаил Веллер </t>
  </si>
  <si>
    <t>Михаил Веллер. Правила всемогущества (1988) </t>
  </si>
  <si>
    <t>сдал новую, уготованную для следующих </t>
  </si>
  <si>
    <t xml:space="preserve">  ) он опять </t>
  </si>
  <si>
    <t> ьтяпо но </t>
  </si>
  <si>
    <r>
      <t xml:space="preserve">  ― Когда человек заикается, его ни с кем не </t>
    </r>
    <r>
      <rPr>
        <b/>
        <sz val="11"/>
        <rFont val="Calibri"/>
        <family val="2"/>
        <charset val="204"/>
      </rPr>
      <t>перепутаешь</t>
    </r>
    <r>
      <rPr>
        <sz val="11"/>
        <rFont val="Calibri"/>
        <family val="2"/>
        <charset val="204"/>
      </rPr>
      <t>.  [Ефим Чеповецкий. Непоседа, Мякиш и Нетак (1989)] [омонимия не снята]</t>
    </r>
  </si>
  <si>
    <t>Ефим Чеповецкий. Непоседа, Мякиш и Нетак </t>
  </si>
  <si>
    <t>Непоседа, Мякиш и Нетак </t>
  </si>
  <si>
    <t>Ефим Чеповецкий </t>
  </si>
  <si>
    <t>Ефим Чеповецкий. Непоседа, Мякиш и Нетак (1989) </t>
  </si>
  <si>
    <r>
      <t xml:space="preserve"> “Практически вы могли бы взять кого-либо из вашей “Народной трибуны” (Яковлев нарочно </t>
    </r>
    <r>
      <rPr>
        <b/>
        <sz val="11"/>
        <rFont val="Calibri"/>
        <family val="2"/>
        <charset val="204"/>
      </rPr>
      <t>перепутал</t>
    </r>
    <r>
      <rPr>
        <sz val="11"/>
        <rFont val="Calibri"/>
        <family val="2"/>
        <charset val="204"/>
      </rPr>
      <t xml:space="preserve"> название) и кого-то из авторов проекта”.  [А. Д. Сахаров. Горький, Москва, далее везде (1989)] [омонимия не снята]</t>
    </r>
  </si>
  <si>
    <t>Горький, Москва, далее везде </t>
  </si>
  <si>
    <t>А. Д. Сахаров </t>
  </si>
  <si>
    <t>А. Д. Сахаров. Горький, Москва, далее везде (1989) </t>
  </si>
  <si>
    <t>название) и кого-то из авторов </t>
  </si>
  <si>
    <t xml:space="preserve"> вашей “Народной трибуны” (Яковлев нарочно </t>
  </si>
  <si>
    <t> ончоран велвокЯ ынубирт йондораН йешав</t>
  </si>
  <si>
    <r>
      <t xml:space="preserve"> Я им сказал: «Берегите царя и его семью, а они все </t>
    </r>
    <r>
      <rPr>
        <b/>
        <sz val="11"/>
        <rFont val="Calibri"/>
        <family val="2"/>
        <charset val="204"/>
      </rPr>
      <t>перепутали</t>
    </r>
    <r>
      <rPr>
        <sz val="11"/>
        <rFont val="Calibri"/>
        <family val="2"/>
        <charset val="204"/>
      </rPr>
      <t xml:space="preserve"> и расстреляли их».  [Фазиль Искандер. Сандро из Чегема (Книга 1) (1989)] [омонимия не снята]</t>
    </r>
  </si>
  <si>
    <t>и расстреляли их».  </t>
  </si>
  <si>
    <t xml:space="preserve"> его семью, а они все </t>
  </si>
  <si>
    <t> есв ино а юьмес оге</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</si>
  <si>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</si>
  <si>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t xml:space="preserve"> что им ни скажешь, все </t>
  </si>
  <si>
    <t> есв ьшежакс ин ми отч</t>
  </si>
  <si>
    <r>
      <t xml:space="preserve">  Впрочем, снова </t>
    </r>
    <r>
      <rPr>
        <b/>
        <sz val="11"/>
        <rFont val="Calibri"/>
        <family val="2"/>
        <charset val="204"/>
      </rPr>
      <t>перепутал</t>
    </r>
    <r>
      <rPr>
        <sz val="11"/>
        <rFont val="Calibri"/>
        <family val="2"/>
        <charset val="204"/>
      </rPr>
      <t>, это у них так звалось, а у нас они свои, доморощенные, а зовутся комитетами «национального спасения».  [Анатолий Приставкин. Убить мерзость личного «я» // «Огонек». № 13, 1991] [омонимия не снята]</t>
    </r>
  </si>
  <si>
    <t>«Огонек». № 13 </t>
  </si>
  <si>
    <t>политика и общественная жизнь, армия и вооруженные конфликты </t>
  </si>
  <si>
    <t>Убить мерзость личного «я» </t>
  </si>
  <si>
    <t>Анатолий Приставкин. Убить мерзость личного «я» // «Огонек». № 13, 1991 </t>
  </si>
  <si>
    <t>это у них так звалось </t>
  </si>
  <si>
    <t xml:space="preserve">   Впрочем, снова </t>
  </si>
  <si>
    <t> авонс мечорпВ </t>
  </si>
  <si>
    <r>
      <t xml:space="preserve">  Коллективизация в нашем селе, как и всюду по Руси, смешала добро и зло, </t>
    </r>
    <r>
      <rPr>
        <b/>
        <sz val="11"/>
        <rFont val="Calibri"/>
        <family val="2"/>
        <charset val="204"/>
      </rPr>
      <t>перепутала</t>
    </r>
    <r>
      <rPr>
        <sz val="11"/>
        <rFont val="Calibri"/>
        <family val="2"/>
        <charset val="204"/>
      </rPr>
      <t xml:space="preserve"> меж собой людей, оголодила.  [Виктор Астафьев. Последний поклон (1968-1991)] [омонимия не снята]</t>
    </r>
  </si>
  <si>
    <t>меж собой людей, оголодила.  </t>
  </si>
  <si>
    <t xml:space="preserve"> Руси, смешала добро и зло, </t>
  </si>
  <si>
    <t> олз и орбод алашемс исуР</t>
  </si>
  <si>
    <r>
      <t xml:space="preserve"> Прежде чем ее, ту телеграмму, отбить, папа поддал для вдохновения, вот и </t>
    </r>
    <r>
      <rPr>
        <b/>
        <sz val="11"/>
        <rFont val="Calibri"/>
        <family val="2"/>
        <charset val="204"/>
      </rPr>
      <t>перепутал</t>
    </r>
    <r>
      <rPr>
        <sz val="11"/>
        <rFont val="Calibri"/>
        <family val="2"/>
        <charset val="204"/>
      </rPr>
      <t xml:space="preserve"> все, что только можно перепутать.  [Виктор Астафьев. Последний поклон (1968-1991)] [омонимия не снята]</t>
    </r>
  </si>
  <si>
    <t>все, что только можно перепутать </t>
  </si>
  <si>
    <t xml:space="preserve"> поддал для вдохновения, вот и </t>
  </si>
  <si>
    <t> и тов яиневонходв ялд ладдоп</t>
  </si>
  <si>
    <r>
      <t xml:space="preserve"> ― Браслеты на раны надевать!  С концлагерем </t>
    </r>
    <r>
      <rPr>
        <b/>
        <sz val="11"/>
        <rFont val="Calibri"/>
        <family val="2"/>
        <charset val="204"/>
      </rPr>
      <t>перепутал</t>
    </r>
    <r>
      <rPr>
        <sz val="11"/>
        <rFont val="Calibri"/>
        <family val="2"/>
        <charset val="204"/>
      </rPr>
      <t>, что ли?   ― А ты сиди не вякай, а то и тебя закоцаю!  [Виктор Доценко. Срок для Бешеного (1993)] [омонимия не снята]</t>
    </r>
  </si>
  <si>
    <t>что ли?   ― А ты сиди </t>
  </si>
  <si>
    <t xml:space="preserve"> на раны надевать!  С концлагерем </t>
  </si>
  <si>
    <t> мерегалцнок С  ьтаведан ынар ан</t>
  </si>
  <si>
    <r>
      <t xml:space="preserve"> ― Хотелось бы предстать перед вами в подлинном виде, но, увы… Эти болваны, как всегда, все испортили и </t>
    </r>
    <r>
      <rPr>
        <b/>
        <sz val="11"/>
        <rFont val="Calibri"/>
        <family val="2"/>
        <charset val="204"/>
      </rPr>
      <t>перепутали</t>
    </r>
    <r>
      <rPr>
        <sz val="11"/>
        <rFont val="Calibri"/>
        <family val="2"/>
        <charset val="204"/>
      </rPr>
      <t>, а вы двинетесь дальше, навстречу своей бессмысленной судьбе…  [Михаил Успенский. Там, где нас нет (1995)] [омонимия не снята]</t>
    </r>
  </si>
  <si>
    <t>а вы двинетесь дальше, навстречу </t>
  </si>
  <si>
    <t xml:space="preserve"> как всегда, все испортили и </t>
  </si>
  <si>
    <t> и илитропси есв адгесв как</t>
  </si>
  <si>
    <r>
      <t xml:space="preserve"> </t>
    </r>
    <r>
      <rPr>
        <b/>
        <sz val="11"/>
        <rFont val="Calibri"/>
        <family val="2"/>
        <charset val="204"/>
      </rPr>
      <t>Перепутал</t>
    </r>
    <r>
      <rPr>
        <sz val="11"/>
        <rFont val="Calibri"/>
        <family val="2"/>
        <charset val="204"/>
      </rPr>
      <t xml:space="preserve"> время репетиции хора, точнее день, а именно, вторник со средой.  [Сергей Солоух. Клуб одиноких сердец унтера Пришибеева (1991-1995)] [омонимия не снята]</t>
    </r>
  </si>
  <si>
    <t>время репетиции хора, точнее день </t>
  </si>
  <si>
    <r>
      <t xml:space="preserve">  ― Отлично, отлично, ― внезапно выполнил Виктор Михайлович молниеносное кругом, сено с соломой </t>
    </r>
    <r>
      <rPr>
        <b/>
        <sz val="11"/>
        <rFont val="Calibri"/>
        <family val="2"/>
        <charset val="204"/>
      </rPr>
      <t>перепутал</t>
    </r>
    <r>
      <rPr>
        <sz val="11"/>
        <rFont val="Calibri"/>
        <family val="2"/>
        <charset val="204"/>
      </rPr>
      <t>, заставил возомнившего уже черт знает что, буквально окрыленного реакцией товарища М-ко, Толяна, второй за это утро, подумать только, раз позорно дергаться, какие-то движенья мелкие, смешные невольно совершать.  [Сергей Солоух. Клуб одиноких сердец унтера Пришибеева (1991-1995)] [омонимия не снята]</t>
    </r>
  </si>
  <si>
    <t>заставил возомнившего уже черт знает </t>
  </si>
  <si>
    <t xml:space="preserve"> молниеносное кругом, сено с соломой </t>
  </si>
  <si>
    <t> йомолос с онес могурк еонсонеинлом</t>
  </si>
  <si>
    <r>
      <t xml:space="preserve"> Если меня не будет дома, передайте сыну, он уже почти совсем взрослый и ничего не </t>
    </r>
    <r>
      <rPr>
        <b/>
        <sz val="11"/>
        <rFont val="Calibri"/>
        <family val="2"/>
        <charset val="204"/>
      </rPr>
      <t>перепутает</t>
    </r>
    <r>
      <rPr>
        <sz val="11"/>
        <rFont val="Calibri"/>
        <family val="2"/>
        <charset val="204"/>
      </rPr>
      <t>.  [Александра Маринина. Шестерки умирают первыми (1995)] [омонимия не снята]</t>
    </r>
  </si>
  <si>
    <r>
      <t> </t>
    </r>
    <r>
      <rPr>
        <b/>
        <sz val="11"/>
        <rFont val="Calibri"/>
        <family val="2"/>
        <charset val="204"/>
      </rPr>
      <t>перепутает</t>
    </r>
    <r>
      <rPr>
        <sz val="11"/>
        <rFont val="Calibri"/>
        <family val="2"/>
        <charset val="204"/>
      </rPr>
      <t> </t>
    </r>
  </si>
  <si>
    <t xml:space="preserve"> совсем взрослый и ничего не </t>
  </si>
  <si>
    <t>театупереп</t>
  </si>
  <si>
    <t> ен огечин и йылсорзв месвос</t>
  </si>
  <si>
    <r>
      <t xml:space="preserve"> Если же он оказывается честным и догадывается, что его проверяли, всегда можно дуриком прикинуться, мол, номер </t>
    </r>
    <r>
      <rPr>
        <b/>
        <sz val="11"/>
        <rFont val="Calibri"/>
        <family val="2"/>
        <charset val="204"/>
      </rPr>
      <t>перепутал</t>
    </r>
    <r>
      <rPr>
        <sz val="11"/>
        <rFont val="Calibri"/>
        <family val="2"/>
        <charset val="204"/>
      </rPr>
      <t>, или вы сами не расслышали, или еще что-нибудь такое.  [Александра Маринина. Шестерки умирают первыми (1995)] [омонимия не снята]</t>
    </r>
  </si>
  <si>
    <t>или вы сами не расслышали </t>
  </si>
  <si>
    <t xml:space="preserve"> можно дуриком прикинуться, мол, номер </t>
  </si>
  <si>
    <t> ремон лом ясьтуникирп мокируд онжом</t>
  </si>
  <si>
    <r>
      <t xml:space="preserve"> Сейчас я включу автоответчик, ровно в половине шестого выйду из дома, в десять минут седьмого пойду на переход с «Новокузнецкой» на «Третьяковскую».  Не бойся, я ничего не </t>
    </r>
    <r>
      <rPr>
        <b/>
        <sz val="11"/>
        <rFont val="Calibri"/>
        <family val="2"/>
        <charset val="204"/>
      </rPr>
      <t>перепутаю</t>
    </r>
    <r>
      <rPr>
        <sz val="11"/>
        <rFont val="Calibri"/>
        <family val="2"/>
        <charset val="204"/>
      </rPr>
      <t>.  Ну, все?  [Александра Маринина. Шестерки умирают первыми (1995)] [омонимия не снята]</t>
    </r>
  </si>
  <si>
    <t xml:space="preserve"> Ну, все?  </t>
  </si>
  <si>
    <t xml:space="preserve"> Не бойся, я ничего не </t>
  </si>
  <si>
    <t> ен огечин я ясйоб еН</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</si>
  <si>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</si>
  <si>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Александра Маринина. Черный список. Посмертный образ </t>
  </si>
  <si>
    <t>Черный список </t>
  </si>
  <si>
    <t>Александра Маринина. Черный список (1995) </t>
  </si>
  <si>
    <t>Ольгу с моей дочерью, – засмеялся </t>
  </si>
  <si>
    <t xml:space="preserve">   – Танечка, вы </t>
  </si>
  <si>
    <t> ыв акченаТ </t>
  </si>
  <si>
    <r>
      <t xml:space="preserve">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</si>
  <si>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«Мы едем, едем, едем в далёкие края...» </t>
  </si>
  <si>
    <t>Николай Коляда </t>
  </si>
  <si>
    <t>Николай Коляда. «Мы едем, едем, едем в далёкие края...» (1995) </t>
  </si>
  <si>
    <t>что, что, ну, что?  </t>
  </si>
  <si>
    <t xml:space="preserve">  Что я </t>
  </si>
  <si>
    <t> я отЧ </t>
  </si>
  <si>
    <r>
      <t xml:space="preserve"> Кто не растеряется, не сломается, не </t>
    </r>
    <r>
      <rPr>
        <b/>
        <sz val="11"/>
        <rFont val="Calibri"/>
        <family val="2"/>
        <charset val="204"/>
      </rPr>
      <t>перепутает</t>
    </r>
    <r>
      <rPr>
        <sz val="11"/>
        <rFont val="Calibri"/>
        <family val="2"/>
        <charset val="204"/>
      </rPr>
      <t xml:space="preserve"> берега реки Чернобыль, правый, левый?  [Михаил Козаков. Актерская книга (1978-1995)] [омонимия не снята]</t>
    </r>
  </si>
  <si>
    <t>берега реки Чернобыль, правый, левый </t>
  </si>
  <si>
    <t xml:space="preserve"> не растеряется, не сломается, не </t>
  </si>
  <si>
    <t> ен ястеамолс ен ястеяретсар ен</t>
  </si>
  <si>
    <r>
      <t xml:space="preserve"> То ли кто-то подшутил, то ли после такого же вот снятия стресса </t>
    </r>
    <r>
      <rPr>
        <b/>
        <sz val="11"/>
        <rFont val="Calibri"/>
        <family val="2"/>
        <charset val="204"/>
      </rPr>
      <t>перепутал</t>
    </r>
    <r>
      <rPr>
        <sz val="11"/>
        <rFont val="Calibri"/>
        <family val="2"/>
        <charset val="204"/>
      </rPr>
      <t xml:space="preserve"> ящики… или дома…  [Вячеслав Рыбаков. Трудно стать Богом (1996)] [омонимия не снята]</t>
    </r>
  </si>
  <si>
    <t>Трудно стать Богом </t>
  </si>
  <si>
    <t>Вячеслав Рыбаков </t>
  </si>
  <si>
    <t>Вячеслав Рыбаков. Трудно стать Богом (1996) </t>
  </si>
  <si>
    <t>ящики… или дома…  </t>
  </si>
  <si>
    <t xml:space="preserve"> такого же вот снятия стресса </t>
  </si>
  <si>
    <t> ассертс яитянс тов еж огокат</t>
  </si>
  <si>
    <r>
      <t xml:space="preserve"> Но она все </t>
    </r>
    <r>
      <rPr>
        <b/>
        <sz val="11"/>
        <rFont val="Calibri"/>
        <family val="2"/>
        <charset val="204"/>
      </rPr>
      <t>перепутала</t>
    </r>
    <r>
      <rPr>
        <sz val="11"/>
        <rFont val="Calibri"/>
        <family val="2"/>
        <charset val="204"/>
      </rPr>
      <t xml:space="preserve"> и положила цветы на колени Теймуразу.  [Ирина Полянская. Прохождение тени (1996)] [омонимия не снята]</t>
    </r>
  </si>
  <si>
    <t>Полянская И. Прохождение тени </t>
  </si>
  <si>
    <t>Прохождение тени </t>
  </si>
  <si>
    <t>Ирина Полянская </t>
  </si>
  <si>
    <t>Ирина Полянская. Прохождение тени (1996) </t>
  </si>
  <si>
    <t>и положила цветы на колени </t>
  </si>
  <si>
    <t xml:space="preserve">  Но она все </t>
  </si>
  <si>
    <t> есв ано оН </t>
  </si>
  <si>
    <r>
      <t xml:space="preserve"> Он снова все </t>
    </r>
    <r>
      <rPr>
        <b/>
        <sz val="11"/>
        <rFont val="Calibri"/>
        <family val="2"/>
        <charset val="204"/>
      </rPr>
      <t>перепутал</t>
    </r>
    <r>
      <rPr>
        <sz val="11"/>
        <rFont val="Calibri"/>
        <family val="2"/>
        <charset val="204"/>
      </rPr>
      <t>, доверившись своей теории температур, согласно которой черные фигуры холоднее белых.  [Ирина Полянская. Прохождение тени (1996)] [омонимия не снята]</t>
    </r>
  </si>
  <si>
    <t>доверившись своей теории температур, согласно </t>
  </si>
  <si>
    <t xml:space="preserve">  Он снова все </t>
  </si>
  <si>
    <t> есв авонс нО </t>
  </si>
  <si>
    <r>
      <t xml:space="preserve">  – Вы, наверное, </t>
    </r>
    <r>
      <rPr>
        <b/>
        <sz val="11"/>
        <rFont val="Calibri"/>
        <family val="2"/>
        <charset val="204"/>
      </rPr>
      <t>перепутали</t>
    </r>
    <r>
      <rPr>
        <sz val="11"/>
        <rFont val="Calibri"/>
        <family val="2"/>
        <charset val="204"/>
      </rPr>
      <t>, – сказала Короткову старший администратор, – Стрельников был женихом Любы, а не Милы.  [Александра Маринина. Светлый лик смерти (1996)] [омонимия не снята]</t>
    </r>
  </si>
  <si>
    <t>Александра Маринина. Светлый лик смерти </t>
  </si>
  <si>
    <t>Светлый лик смерти </t>
  </si>
  <si>
    <t>Александра Маринина. Светлый лик смерти (1996) </t>
  </si>
  <si>
    <t>сказала Короткову старший администратор, – Стрельников </t>
  </si>
  <si>
    <t>, –  </t>
  </si>
  <si>
    <t xml:space="preserve">   – Вы, наверное, </t>
  </si>
  <si>
    <t> еонреван ыВ </t>
  </si>
  <si>
    <r>
      <t xml:space="preserve">  – Настасья, ты себя со следователем часом не </t>
    </r>
    <r>
      <rPr>
        <b/>
        <sz val="11"/>
        <rFont val="Calibri"/>
        <family val="2"/>
        <charset val="204"/>
      </rPr>
      <t>перепутала</t>
    </r>
    <r>
      <rPr>
        <sz val="11"/>
        <rFont val="Calibri"/>
        <family val="2"/>
        <charset val="204"/>
      </rPr>
      <t>?  [Александра Маринина. Светлый лик смерти (1996)] [омонимия не снята]</t>
    </r>
  </si>
  <si>
    <t xml:space="preserve"> себя со следователем часом не </t>
  </si>
  <si>
    <t> ен мосач мелетаводелс ос ябес</t>
  </si>
  <si>
    <r>
      <t xml:space="preserve">  Он был уверен, что в отделе кадров, как всегда, все </t>
    </r>
    <r>
      <rPr>
        <b/>
        <sz val="11"/>
        <rFont val="Calibri"/>
        <family val="2"/>
        <charset val="204"/>
      </rPr>
      <t>перепутали</t>
    </r>
    <r>
      <rPr>
        <sz val="11"/>
        <rFont val="Calibri"/>
        <family val="2"/>
        <charset val="204"/>
      </rPr>
      <t xml:space="preserve"> и принесли на визирование старый вариант приказа, подготовленный еще вчера утром, до его разговора со Стрельниковым.  [Александра Маринина. Светлый лик смерти (1996)] [омонимия не снята]</t>
    </r>
  </si>
  <si>
    <t>и принесли на визирование старый </t>
  </si>
  <si>
    <t xml:space="preserve"> отделе кадров, как всегда, все </t>
  </si>
  <si>
    <t> есв адгесв как вордак еледто</t>
  </si>
  <si>
    <r>
      <t xml:space="preserve"> Вдруг Сергун </t>
    </r>
    <r>
      <rPr>
        <b/>
        <sz val="11"/>
        <rFont val="Calibri"/>
        <family val="2"/>
        <charset val="204"/>
      </rPr>
      <t>перепутал</t>
    </r>
    <r>
      <rPr>
        <sz val="11"/>
        <rFont val="Calibri"/>
        <family val="2"/>
        <charset val="204"/>
      </rPr>
      <t xml:space="preserve"> и по ошибке взял со стола не ту дискету?  [Александра Маринина. Не мешайте палачу (1996)] [омонимия не снята]</t>
    </r>
  </si>
  <si>
    <t>и по ошибке взял со </t>
  </si>
  <si>
    <t xml:space="preserve">  Вдруг Сергун </t>
  </si>
  <si>
    <t> нугреС гурдВ </t>
  </si>
  <si>
    <r>
      <t xml:space="preserve"> «Это я </t>
    </r>
    <r>
      <rPr>
        <b/>
        <sz val="11"/>
        <rFont val="Calibri"/>
        <family val="2"/>
        <charset val="204"/>
      </rPr>
      <t>перепутал</t>
    </r>
    <r>
      <rPr>
        <sz val="11"/>
        <rFont val="Calibri"/>
        <family val="2"/>
        <charset val="204"/>
      </rPr>
      <t>, – сказал себе Олег Иванович.  [Александра Маринина. Не мешайте палачу (1996)] [омонимия не снята]</t>
    </r>
  </si>
  <si>
    <t>сказал себе Олег Иванович.  </t>
  </si>
  <si>
    <t xml:space="preserve">  «Это я </t>
  </si>
  <si>
    <t> я отЭ </t>
  </si>
  <si>
    <r>
      <t xml:space="preserve">  - И на словах все передадите, не </t>
    </r>
    <r>
      <rPr>
        <b/>
        <sz val="11"/>
        <rFont val="Calibri"/>
        <family val="2"/>
        <charset val="204"/>
      </rPr>
      <t>перепутаете</t>
    </r>
    <r>
      <rPr>
        <sz val="11"/>
        <rFont val="Calibri"/>
        <family val="2"/>
        <charset val="204"/>
      </rPr>
      <t xml:space="preserve">?   - Не </t>
    </r>
    <r>
      <rPr>
        <b/>
        <sz val="11"/>
        <rFont val="Calibri"/>
        <family val="2"/>
        <charset val="204"/>
      </rPr>
      <t>перепутаю</t>
    </r>
    <r>
      <rPr>
        <sz val="11"/>
        <rFont val="Calibri"/>
        <family val="2"/>
        <charset val="204"/>
      </rPr>
      <t>, ― заверила ее Каменская.  ― А книгу Гольдмана я тебе как-нибудь передам.  [Александра Маринина. Иллюзия греха (1996)] [омонимия не снята]</t>
    </r>
  </si>
  <si>
    <t>Александра Маринина. Иллюзия греха </t>
  </si>
  <si>
    <t>Иллюзия греха </t>
  </si>
  <si>
    <t>Александра Маринина. Иллюзия греха (1996) </t>
  </si>
  <si>
    <r>
      <t xml:space="preserve">  - Не </t>
    </r>
    <r>
      <rPr>
        <b/>
        <sz val="11"/>
        <rFont val="Calibri"/>
        <family val="2"/>
        <charset val="204"/>
      </rPr>
      <t>перепутаю</t>
    </r>
    <r>
      <rPr>
        <sz val="11"/>
        <rFont val="Calibri"/>
        <family val="2"/>
        <charset val="204"/>
      </rPr>
      <t>, ― заверила ее Каменская </t>
    </r>
  </si>
  <si>
    <r>
      <t> </t>
    </r>
    <r>
      <rPr>
        <b/>
        <sz val="11"/>
        <rFont val="Calibri"/>
        <family val="2"/>
        <charset val="204"/>
      </rPr>
      <t>перепутаете</t>
    </r>
    <r>
      <rPr>
        <sz val="11"/>
        <rFont val="Calibri"/>
        <family val="2"/>
        <charset val="204"/>
      </rPr>
      <t> </t>
    </r>
  </si>
  <si>
    <t xml:space="preserve"> на словах все передадите, не </t>
  </si>
  <si>
    <t>етеатупереп</t>
  </si>
  <si>
    <t> ен етидадереп есв хаволс ан</t>
  </si>
  <si>
    <r>
      <t xml:space="preserve">  - И на словах все передадите, не </t>
    </r>
    <r>
      <rPr>
        <b/>
        <sz val="11"/>
        <rFont val="Calibri"/>
        <family val="2"/>
        <charset val="204"/>
      </rPr>
      <t>перепутаете</t>
    </r>
    <r>
      <rPr>
        <sz val="11"/>
        <rFont val="Calibri"/>
        <family val="2"/>
        <charset val="204"/>
      </rPr>
      <t>?  [Александра Маринина. Иллюзия греха (1996)] [омонимия не снята]</t>
    </r>
  </si>
  <si>
    <r>
      <t xml:space="preserve"> А вот тут фрукты для девочек, там два пакета, в них все поровну.  Не </t>
    </r>
    <r>
      <rPr>
        <b/>
        <sz val="11"/>
        <rFont val="Calibri"/>
        <family val="2"/>
        <charset val="204"/>
      </rPr>
      <t>перепутаете</t>
    </r>
    <r>
      <rPr>
        <sz val="11"/>
        <rFont val="Calibri"/>
        <family val="2"/>
        <charset val="204"/>
      </rPr>
      <t>?  Да, и еще Наташе, это старшая, она в седьмой палате лежит, скажите, что книжку Гольдмана я пока не нашла, но я обязательно найду, пусть не беспокоится.  [Александра Маринина. Иллюзия греха (1996)] [омонимия не снята]</t>
    </r>
  </si>
  <si>
    <t xml:space="preserve"> Да, и еще Наташе, это </t>
  </si>
  <si>
    <t xml:space="preserve"> в них все поровну.  Не </t>
  </si>
  <si>
    <t> еН  унвороп есв хин в</t>
  </si>
  <si>
    <r>
      <t xml:space="preserve"> ― Ну, конечно, я немного </t>
    </r>
    <r>
      <rPr>
        <b/>
        <sz val="11"/>
        <rFont val="Calibri"/>
        <family val="2"/>
        <charset val="204"/>
      </rPr>
      <t>перепутала</t>
    </r>
    <r>
      <rPr>
        <sz val="11"/>
        <rFont val="Calibri"/>
        <family val="2"/>
        <charset val="204"/>
      </rPr>
      <t>, доктор Пастернак!»  [Василий Аксенов. Негатив положительного героя (1996)] [омонимия не снята]</t>
    </r>
  </si>
  <si>
    <t>Аксенов В. Негатив положительного героя </t>
  </si>
  <si>
    <t>Негатив положительного героя </t>
  </si>
  <si>
    <t>Василий Аксенов. Негатив положительного героя (1996) </t>
  </si>
  <si>
    <t>доктор Пастернак!»  </t>
  </si>
  <si>
    <t xml:space="preserve">  ― Ну, конечно, я немного </t>
  </si>
  <si>
    <t> огонмен я онченок уН </t>
  </si>
  <si>
    <r>
      <t xml:space="preserve"> Выяснилось, что авторы ЖП ничего не </t>
    </r>
    <r>
      <rPr>
        <b/>
        <sz val="11"/>
        <rFont val="Calibri"/>
        <family val="2"/>
        <charset val="204"/>
      </rPr>
      <t>перепутали</t>
    </r>
    <r>
      <rPr>
        <sz val="11"/>
        <rFont val="Calibri"/>
        <family val="2"/>
        <charset val="204"/>
      </rPr>
      <t>.  [Собачья генетика (1997) // «Столица», 1997.12.08] [омонимия не снята]</t>
    </r>
  </si>
  <si>
    <t>комментарий </t>
  </si>
  <si>
    <t>Собачья генетика </t>
  </si>
  <si>
    <t>Собачья генетика (1997) // «Столица», 1997.12.08 </t>
  </si>
  <si>
    <t xml:space="preserve"> что авторы ЖП ничего не </t>
  </si>
  <si>
    <t> ен огечин ПЖ ыротва отч</t>
  </si>
  <si>
    <r>
      <t xml:space="preserve">  Так получилось.  </t>
    </r>
    <r>
      <rPr>
        <b/>
        <sz val="11"/>
        <rFont val="Calibri"/>
        <family val="2"/>
        <charset val="204"/>
      </rPr>
      <t>Перепутали</t>
    </r>
    <r>
      <rPr>
        <sz val="11"/>
        <rFont val="Calibri"/>
        <family val="2"/>
        <charset val="204"/>
      </rPr>
      <t>.  На обожаемой некоторыми сотрудниками полосе «Колесо обозрения» произошла непростительная путаница.  [Сдачи (1997) // «Столица», 1997.05.13] [омонимия не снята]</t>
    </r>
  </si>
  <si>
    <t>1997.05.13 </t>
  </si>
  <si>
    <t>Сдачи </t>
  </si>
  <si>
    <t>Сдачи (1997) // «Столица», 1997.05.13 </t>
  </si>
  <si>
    <t xml:space="preserve"> На обожаемой некоторыми сотрудниками полосе </t>
  </si>
  <si>
    <t xml:space="preserve">   Так получилось.  </t>
  </si>
  <si>
    <t>  ьсоличулоп каТ </t>
  </si>
  <si>
    <r>
      <t xml:space="preserve">  Никонов с любопытством посмотрел в сторону пальца мужичка в плаще и вдруг все понял.   Он </t>
    </r>
    <r>
      <rPr>
        <b/>
        <sz val="11"/>
        <rFont val="Calibri"/>
        <family val="2"/>
        <charset val="204"/>
      </rPr>
      <t>перепутал</t>
    </r>
    <r>
      <rPr>
        <sz val="11"/>
        <rFont val="Calibri"/>
        <family val="2"/>
        <charset val="204"/>
      </rPr>
      <t>.  Сверился со схемой: так и есть.  [Рыбный день (1997) // «Столица», 1997.05.27] [омонимия не снята]</t>
    </r>
  </si>
  <si>
    <t>1997.05.27 </t>
  </si>
  <si>
    <t>досуг, зрелища и развлечения </t>
  </si>
  <si>
    <t>Рыбный день </t>
  </si>
  <si>
    <t>Рыбный день (1997) // «Столица», 1997.05.27 </t>
  </si>
  <si>
    <t xml:space="preserve"> Сверился со схемой: так и </t>
  </si>
  <si>
    <t xml:space="preserve"> и вдруг все понял.   Он </t>
  </si>
  <si>
    <t> нО  ляноп есв гурдв и</t>
  </si>
  <si>
    <r>
      <t xml:space="preserve"> Слегка обалдев от счастья, дизайнер Трегубов ознакомился с выданной ему банковской справкой и все понял: оказалось, кассир </t>
    </r>
    <r>
      <rPr>
        <b/>
        <sz val="11"/>
        <rFont val="Calibri"/>
        <family val="2"/>
        <charset val="204"/>
      </rPr>
      <t>перепутала</t>
    </r>
    <r>
      <rPr>
        <sz val="11"/>
        <rFont val="Calibri"/>
        <family val="2"/>
        <charset val="204"/>
      </rPr>
      <t xml:space="preserve"> шиллинги с гораздо более дорогими финскими марками.  [Происшествия (1997) // «Столица», 1997.07.29] [омонимия не снята]</t>
    </r>
  </si>
  <si>
    <t>1997.07.29 </t>
  </si>
  <si>
    <t>Происшествия </t>
  </si>
  <si>
    <t>Происшествия (1997) // «Столица», 1997.07.29 </t>
  </si>
  <si>
    <t>шиллинги с гораздо более дорогими </t>
  </si>
  <si>
    <t xml:space="preserve"> и все понял: оказалось, кассир </t>
  </si>
  <si>
    <t> риссак ьсолазако ляноп есв и</t>
  </si>
  <si>
    <r>
      <t xml:space="preserve"> Оказывается, мы случайно </t>
    </r>
    <r>
      <rPr>
        <b/>
        <sz val="11"/>
        <rFont val="Calibri"/>
        <family val="2"/>
        <charset val="204"/>
      </rPr>
      <t>перепутали</t>
    </r>
    <r>
      <rPr>
        <sz val="11"/>
        <rFont val="Calibri"/>
        <family val="2"/>
        <charset val="204"/>
      </rPr>
      <t xml:space="preserve"> одну цифру в номере телефона, опубликованном в первом номере журнала, и вот теперь многочисленные противники памятника Петру работы скульптора Церетели звонят домой совершенно ни в чем не виноватому человеку, а он, думая, что на том конце провода родственник или друг, всякий раз доверчиво берет трубку и слышит:  [Получите! (1997) // «Столица», 1997.03.18] [омонимия не снята]</t>
    </r>
  </si>
  <si>
    <t>Получите! </t>
  </si>
  <si>
    <t>Получите! (1997) // «Столица», 1997.03.18 </t>
  </si>
  <si>
    <t>одну цифру в номере телефона </t>
  </si>
  <si>
    <t xml:space="preserve">  Оказывается, мы случайно </t>
  </si>
  <si>
    <t> онйачулс ым ястеавызакО </t>
  </si>
  <si>
    <r>
      <t xml:space="preserve">  Зильберт всерьез задумался над внезапным предложением клиента, отчего случайно </t>
    </r>
    <r>
      <rPr>
        <b/>
        <sz val="11"/>
        <rFont val="Calibri"/>
        <family val="2"/>
        <charset val="204"/>
      </rPr>
      <t>перепутал</t>
    </r>
    <r>
      <rPr>
        <sz val="11"/>
        <rFont val="Calibri"/>
        <family val="2"/>
        <charset val="204"/>
      </rPr>
      <t xml:space="preserve"> крем и наотмашь хватил по коричневому вельвету черной щеткой.  [День обуви (1997) // «Столица», 1997.04.15] [омонимия не снята]</t>
    </r>
  </si>
  <si>
    <t>1997.04.15 </t>
  </si>
  <si>
    <t>День обуви </t>
  </si>
  <si>
    <t>День обуви (1997) // «Столица», 1997.04.15 </t>
  </si>
  <si>
    <t>крем и наотмашь хватил по </t>
  </si>
  <si>
    <t xml:space="preserve"> внезапным предложением клиента, отчего случайно </t>
  </si>
  <si>
    <t> онйачулс огечто атнеилк меинежолдерп мынпазенв</t>
  </si>
  <si>
    <r>
      <t xml:space="preserve">  Американцы, конечно, переглядывались: они были убеждены, что Пэт просто все </t>
    </r>
    <r>
      <rPr>
        <b/>
        <sz val="11"/>
        <rFont val="Calibri"/>
        <family val="2"/>
        <charset val="204"/>
      </rPr>
      <t>перепутала</t>
    </r>
    <r>
      <rPr>
        <sz val="11"/>
        <rFont val="Calibri"/>
        <family val="2"/>
        <charset val="204"/>
      </rPr>
      <t>, от счастья у нее поехала крыша, ну и забыла к зарплате приписать нули.  [Игорь Свинаренко. Сиротская история (1997) // «Столица», 1997.11.24] [омонимия не снята]</t>
    </r>
  </si>
  <si>
    <t>1997.11.24 </t>
  </si>
  <si>
    <t>Сиротская история </t>
  </si>
  <si>
    <t>Игорь Свинаренко </t>
  </si>
  <si>
    <t>Игорь Свинаренко. Сиротская история (1997) // «Столица», 1997.11.24 </t>
  </si>
  <si>
    <t>от счастья у нее поехала </t>
  </si>
  <si>
    <t xml:space="preserve"> убеждены, что Пэт просто все </t>
  </si>
  <si>
    <t> есв отсорп тэП отч ынеджебу</t>
  </si>
  <si>
    <r>
      <t xml:space="preserve"> Сжевала то и другое и заснула одновременно со всем празднующим народом, после чего навсегда </t>
    </r>
    <r>
      <rPr>
        <b/>
        <sz val="11"/>
        <rFont val="Calibri"/>
        <family val="2"/>
        <charset val="204"/>
      </rPr>
      <t>перепутала</t>
    </r>
    <r>
      <rPr>
        <sz val="11"/>
        <rFont val="Calibri"/>
        <family val="2"/>
        <charset val="204"/>
      </rPr>
      <t xml:space="preserve"> день с ночью.  [Катя Метелица. Солененькая моя, любименькая моя (1997) // «Столица», 1997.07.01] [омонимия не снята]</t>
    </r>
  </si>
  <si>
    <t>Солененькая моя, любименькая моя </t>
  </si>
  <si>
    <t>Катя Метелица. Солененькая моя, любименькая моя (1997) // «Столица», 1997.07.01 </t>
  </si>
  <si>
    <t>день с ночью.  </t>
  </si>
  <si>
    <t xml:space="preserve"> празднующим народом, после чего навсегда </t>
  </si>
  <si>
    <t> адгесван огеч елсоп модоран мищюундзарп</t>
  </si>
  <si>
    <r>
      <t xml:space="preserve"> А потом вдруг, взглянув на них мельком как будто из-под хитина крыла ― впрочем, мысль про крыло и хитин, может быть, как бывает во сне, </t>
    </r>
    <r>
      <rPr>
        <b/>
        <sz val="11"/>
        <rFont val="Calibri"/>
        <family val="2"/>
        <charset val="204"/>
      </rPr>
      <t>перепутала</t>
    </r>
    <r>
      <rPr>
        <sz val="11"/>
        <rFont val="Calibri"/>
        <family val="2"/>
        <charset val="204"/>
      </rPr>
      <t xml:space="preserve"> время и, придя уже после, когда он полетел, оказалась в начале, ― дальше все было, точно во сне: животом он уже навалился на крышу, и уже ухватился, наверно, за кровельный лист, извиваясь, немного прополз ― и они уже двинулись к клену  ― и тогда он уперся ногами в изъеденный ржой водосток ― водосток же, уйдя из-под ног, развернулся заслонкой…  [Марина Вишневецкая. Вышел месяц из тумана (1997)] [омонимия не снята]</t>
    </r>
  </si>
  <si>
    <t>Марина Вышневецкая. Вышел месяц из тумана </t>
  </si>
  <si>
    <t>повесть, рассказ </t>
  </si>
  <si>
    <t>Вышел месяц из тумана </t>
  </si>
  <si>
    <t>Марина Вишневецкая </t>
  </si>
  <si>
    <t>Марина Вишневецкая. Вышел месяц из тумана (1997) </t>
  </si>
  <si>
    <t>время и, придя уже после </t>
  </si>
  <si>
    <t xml:space="preserve"> быть, как бывает во сне, </t>
  </si>
  <si>
    <t> енс ов теавыб как ьтыб</t>
  </si>
  <si>
    <r>
      <t xml:space="preserve"> Вы или кто-то, не знаю, вы </t>
    </r>
    <r>
      <rPr>
        <b/>
        <sz val="11"/>
        <rFont val="Calibri"/>
        <family val="2"/>
        <charset val="204"/>
      </rPr>
      <t>перепутали</t>
    </r>
    <r>
      <rPr>
        <sz val="11"/>
        <rFont val="Calibri"/>
        <family val="2"/>
        <charset val="204"/>
      </rPr>
      <t xml:space="preserve"> прахи!  [Марина Вишневецкая. Вышел месяц из тумана (1997)] [омонимия не снята]</t>
    </r>
  </si>
  <si>
    <t>прахи!  </t>
  </si>
  <si>
    <t xml:space="preserve"> или кто-то, не знаю, вы </t>
  </si>
  <si>
    <t> ыв юанз ен от-отк или</t>
  </si>
  <si>
    <r>
      <t xml:space="preserve"> Он </t>
    </r>
    <r>
      <rPr>
        <b/>
        <sz val="11"/>
        <rFont val="Calibri"/>
        <family val="2"/>
        <charset val="204"/>
      </rPr>
      <t>перепутал</t>
    </r>
    <r>
      <rPr>
        <sz val="11"/>
        <rFont val="Calibri"/>
        <family val="2"/>
        <charset val="204"/>
      </rPr>
      <t xml:space="preserve"> направления и потерял паспорт, а деньги у него украли.  [Михаил Веллер. Ножик Сережи Довлатова (1997)] [омонимия не снята]</t>
    </r>
  </si>
  <si>
    <t>Ножик Сережи Довлатова </t>
  </si>
  <si>
    <t>Михаил Веллер. Ножик Сережи Довлатова (1997) </t>
  </si>
  <si>
    <t>направления и потерял паспорт, а </t>
  </si>
  <si>
    <t xml:space="preserve">  Он </t>
  </si>
  <si>
    <t> нО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</si>
  <si>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</si>
  <si>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билетную кассу?   ― Вы можете ручаться </t>
  </si>
  <si>
    <t xml:space="preserve"> почему он поехал в Эстонию?  </t>
  </si>
  <si>
    <t>  юинотсЭ в лахеоп но умечоп</t>
  </si>
  <si>
    <r>
      <t xml:space="preserve">  Сапозубка снабжена простым, но остроумным устройством ― небольшим реле, включающим тревожный звуковой сигнал в том случае, если обладатель прибора </t>
    </r>
    <r>
      <rPr>
        <b/>
        <sz val="11"/>
        <rFont val="Calibri"/>
        <family val="2"/>
        <charset val="204"/>
      </rPr>
      <t>перепутает</t>
    </r>
    <r>
      <rPr>
        <sz val="11"/>
        <rFont val="Calibri"/>
        <family val="2"/>
        <charset val="204"/>
      </rPr>
      <t xml:space="preserve"> щетки ― попытается чистить ботинки зубной или, наоборот, неправильно применит сапожную.  [Никита Богословский. Заметки на полях шляпы (1997)] [омонимия не снята]</t>
    </r>
  </si>
  <si>
    <t>Никита Богословский. Заметки на полях шляпы </t>
  </si>
  <si>
    <t>Заметки на полях шляпы </t>
  </si>
  <si>
    <t>Никита Богословский </t>
  </si>
  <si>
    <t>Никита Богословский. Заметки на полях шляпы (1997) </t>
  </si>
  <si>
    <t>щетки ― попытается чистить ботинки зубной </t>
  </si>
  <si>
    <t xml:space="preserve"> том случае, если обладатель прибора </t>
  </si>
  <si>
    <t> аробирп ьлетадалбо илсе еачулс мот</t>
  </si>
  <si>
    <r>
      <t xml:space="preserve"> Однако впоследствии выяснилось, что техник-отправщик г-н Червяков В.В., явившись на работу в нетрезвом состоянии, </t>
    </r>
    <r>
      <rPr>
        <b/>
        <sz val="11"/>
        <rFont val="Calibri"/>
        <family val="2"/>
        <charset val="204"/>
      </rPr>
      <t>перепутал</t>
    </r>
    <r>
      <rPr>
        <sz val="11"/>
        <rFont val="Calibri"/>
        <family val="2"/>
        <charset val="204"/>
      </rPr>
      <t xml:space="preserve"> схему режима запуска и таким образом началось энтеррофазное состояние глаубовидного стронция при функции м2 ― (24 ― S8),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 4 (//)С  , вследствие чего время и место посадки были соблюдены точно, но из-за обратного смещения указателя шкалы отсчета на одновековое деление машина оказалась не в 2013 году, а ровно на 100 лет раньше, то есть в 1913 году.  [Никита Богословский. Заметки на полях шляпы (1997)] [омонимия не снята]</t>
    </r>
  </si>
  <si>
    <t>схему режима запуска и таким </t>
  </si>
  <si>
    <t xml:space="preserve"> на работу в нетрезвом состоянии, </t>
  </si>
  <si>
    <t> ииняотсос мовзертен в утобар ан</t>
  </si>
  <si>
    <r>
      <t xml:space="preserve"> Или эта Петлюра?  Глупые люди, все </t>
    </r>
    <r>
      <rPr>
        <b/>
        <sz val="11"/>
        <rFont val="Calibri"/>
        <family val="2"/>
        <charset val="204"/>
      </rPr>
      <t>перепутали</t>
    </r>
    <r>
      <rPr>
        <sz val="11"/>
        <rFont val="Calibri"/>
        <family val="2"/>
        <charset val="204"/>
      </rPr>
      <t>.  Где же Риммочка?  [Ирина Ратушинская. Одесситы (1998)] [омонимия не снята]</t>
    </r>
  </si>
  <si>
    <t>Ирина Ратушинская. Одесситы </t>
  </si>
  <si>
    <t>Одесситы </t>
  </si>
  <si>
    <t>Ирина Ратушинская </t>
  </si>
  <si>
    <t>Ирина Ратушинская. Одесситы (1998) </t>
  </si>
  <si>
    <t xml:space="preserve"> Где же Риммочка?  </t>
  </si>
  <si>
    <t xml:space="preserve"> эта Петлюра?  Глупые люди, все </t>
  </si>
  <si>
    <t> есв идюл еыпулГ  арюлтеП атэ</t>
  </si>
  <si>
    <r>
      <t xml:space="preserve"> Показалось кому-то, что он похож на комиссарова писарчука, ну и </t>
    </r>
    <r>
      <rPr>
        <b/>
        <sz val="11"/>
        <rFont val="Calibri"/>
        <family val="2"/>
        <charset val="204"/>
      </rPr>
      <t>перепутали</t>
    </r>
    <r>
      <rPr>
        <sz val="11"/>
        <rFont val="Calibri"/>
        <family val="2"/>
        <charset val="204"/>
      </rPr>
      <t>.  [Ирина Ратушинская. Одесситы (1998)] [омонимия не снята]</t>
    </r>
  </si>
  <si>
    <t xml:space="preserve"> на комиссарова писарчука, ну и </t>
  </si>
  <si>
    <t> и ун акучрасип аворассимок ан</t>
  </si>
  <si>
    <r>
      <t xml:space="preserve">  Нина, вытирая руки, от предчувствия, о фиговый листок передника, появилась под его рукой.   ― Ты что… заказ </t>
    </r>
    <r>
      <rPr>
        <b/>
        <sz val="11"/>
        <rFont val="Calibri"/>
        <family val="2"/>
        <charset val="204"/>
      </rPr>
      <t>перепутала</t>
    </r>
    <r>
      <rPr>
        <sz val="11"/>
        <rFont val="Calibri"/>
        <family val="2"/>
        <charset val="204"/>
      </rPr>
      <t>?  ― Внушительно посмотрел мэтр на нее.  [Сергей Осипов. Страсти по Фоме. Книга третья. Книга Перемен (1998)] [омонимия не снята]</t>
    </r>
  </si>
  <si>
    <t xml:space="preserve"> ― Внушительно посмотрел мэтр на нее </t>
  </si>
  <si>
    <t xml:space="preserve"> его рукой.   ― Ты что… заказ </t>
  </si>
  <si>
    <t> заказ отч ыТ  йокур оге</t>
  </si>
  <si>
    <r>
      <t xml:space="preserve"> ― начал Илюхин, но его перебили.   ― Он сам </t>
    </r>
    <r>
      <rPr>
        <b/>
        <sz val="11"/>
        <rFont val="Calibri"/>
        <family val="2"/>
        <charset val="204"/>
      </rPr>
      <t>перепутал</t>
    </r>
    <r>
      <rPr>
        <sz val="11"/>
        <rFont val="Calibri"/>
        <family val="2"/>
        <charset val="204"/>
      </rPr>
      <t>!   ― Вместо марганцовки кипятку вбухал!  [Сергей Осипов. Страсти по Фоме. Книга третья. Книга Перемен (1998)] [омонимия не снята]</t>
    </r>
  </si>
  <si>
    <t xml:space="preserve">  ― Вместо марганцовки кипятку вбухал!  </t>
  </si>
  <si>
    <t xml:space="preserve"> но его перебили.   ― Он сам </t>
  </si>
  <si>
    <t> мас нО  илибереп оге он</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</si>
  <si>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</si>
  <si>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придурок, не в ту сторону </t>
  </si>
  <si>
    <t xml:space="preserve">  ― Ты же двор </t>
  </si>
  <si>
    <t> ровд еж ыТ </t>
  </si>
  <si>
    <r>
      <t xml:space="preserve"> Он так на меня набросился, что я подумала, он меня с кем-то </t>
    </r>
    <r>
      <rPr>
        <b/>
        <sz val="11"/>
        <rFont val="Calibri"/>
        <family val="2"/>
        <charset val="204"/>
      </rPr>
      <t>перепутал</t>
    </r>
    <r>
      <rPr>
        <sz val="11"/>
        <rFont val="Calibri"/>
        <family val="2"/>
        <charset val="204"/>
      </rPr>
      <t>.  [Сергей Осипов. Страсти по Фоме. Книга первая. Изгой (1998)] [омонимия не снята]</t>
    </r>
  </si>
  <si>
    <t xml:space="preserve"> подумала, он меня с кем-то </t>
  </si>
  <si>
    <t> от-мек с янем но аламудоп</t>
  </si>
  <si>
    <r>
      <t xml:space="preserve">  ― Газу?..  Он что сумасшедший или </t>
    </r>
    <r>
      <rPr>
        <b/>
        <sz val="11"/>
        <rFont val="Calibri"/>
        <family val="2"/>
        <charset val="204"/>
      </rPr>
      <t>перепутал</t>
    </r>
    <r>
      <rPr>
        <sz val="11"/>
        <rFont val="Calibri"/>
        <family val="2"/>
        <charset val="204"/>
      </rPr>
      <t xml:space="preserve"> ручки?   ― Кто знает!..  [Сергей Осипов. Страсти по Фоме. Книга первая. Изгой (1998)] [омонимия не снята]</t>
    </r>
  </si>
  <si>
    <t>ручки?   ― Кто знает!..  </t>
  </si>
  <si>
    <t xml:space="preserve"> Газу?..  Он что сумасшедший или </t>
  </si>
  <si>
    <t> или йишдешсамус отч нО  узаГ</t>
  </si>
  <si>
    <r>
      <t xml:space="preserve"> Похоже, он ничего не боялся или </t>
    </r>
    <r>
      <rPr>
        <b/>
        <sz val="11"/>
        <rFont val="Calibri"/>
        <family val="2"/>
        <charset val="204"/>
      </rPr>
      <t>перепутал</t>
    </r>
    <r>
      <rPr>
        <sz val="11"/>
        <rFont val="Calibri"/>
        <family val="2"/>
        <charset val="204"/>
      </rPr>
      <t xml:space="preserve"> свою привычную среду обитания: потерял курс во время «прихода».  [Сергей Осипов. Страсти по Фоме. Книга первая. Изгой (1998)] [омонимия не снята]</t>
    </r>
  </si>
  <si>
    <t>свою привычную среду обитания: потерял </t>
  </si>
  <si>
    <t xml:space="preserve"> он ничего не боялся или </t>
  </si>
  <si>
    <t> или ясляоб ен огечин но</t>
  </si>
  <si>
    <r>
      <t xml:space="preserve">  ― Ваша светлость, ― осторожно спросил он, представляя, какая сейчас будет буря, ― вы не </t>
    </r>
    <r>
      <rPr>
        <b/>
        <sz val="11"/>
        <rFont val="Calibri"/>
        <family val="2"/>
        <charset val="204"/>
      </rPr>
      <t>перепутали</t>
    </r>
    <r>
      <rPr>
        <sz val="11"/>
        <rFont val="Calibri"/>
        <family val="2"/>
        <charset val="204"/>
      </rPr>
      <t xml:space="preserve"> меня с маркизом?  [Сергей Осипов. Страсти по Фоме. Книга вторая. Примус интер парэс (1998)] [омонимия не снята]</t>
    </r>
  </si>
  <si>
    <t>меня с маркизом?  </t>
  </si>
  <si>
    <t xml:space="preserve"> сейчас будет буря, ― вы не </t>
  </si>
  <si>
    <t> ен ыв яруб тедуб сачйес</t>
  </si>
  <si>
    <r>
      <t xml:space="preserve"> Меня с кем-то </t>
    </r>
    <r>
      <rPr>
        <b/>
        <sz val="11"/>
        <rFont val="Calibri"/>
        <family val="2"/>
        <charset val="204"/>
      </rPr>
      <t>перепутали</t>
    </r>
    <r>
      <rPr>
        <sz val="11"/>
        <rFont val="Calibri"/>
        <family val="2"/>
        <charset val="204"/>
      </rPr>
      <t>: на подъезде к Белграду у обочины дороги стоят люди и бросают в машину цветы.  [Татьяна Окуневская. Татьянин день (1998)] [омонимия не снята]</t>
    </r>
  </si>
  <si>
    <t>Татьяна Окуневская. Татьянин день </t>
  </si>
  <si>
    <t>Татьянин день </t>
  </si>
  <si>
    <t>Татьяна Окуневская </t>
  </si>
  <si>
    <t>Татьяна Окуневская. Татьянин день (1998) </t>
  </si>
  <si>
    <t>на подъезде к Белграду у </t>
  </si>
  <si>
    <t xml:space="preserve">  Меня с кем-то </t>
  </si>
  <si>
    <t> от-мек с янеМ </t>
  </si>
  <si>
    <r>
      <t xml:space="preserve"> Может, он </t>
    </r>
    <r>
      <rPr>
        <b/>
        <sz val="11"/>
        <rFont val="Calibri"/>
        <family val="2"/>
        <charset val="204"/>
      </rPr>
      <t>перепутает</t>
    </r>
    <r>
      <rPr>
        <sz val="11"/>
        <rFont val="Calibri"/>
        <family val="2"/>
        <charset val="204"/>
      </rPr>
      <t xml:space="preserve"> меня со Статуей Свободы, и я исчезну.  [Ирина Муравьева. Документальные съемки (1997-1998)] [омонимия не снята]</t>
    </r>
  </si>
  <si>
    <t>Ирина Муравьева. Филемон и Бавкида </t>
  </si>
  <si>
    <t>Документальные съемки </t>
  </si>
  <si>
    <t>Ирина Муравьева </t>
  </si>
  <si>
    <t>Ирина Муравьева. Документальные съемки (1997-1998) </t>
  </si>
  <si>
    <t>меня со Статуей Свободы, и </t>
  </si>
  <si>
    <t xml:space="preserve">  Может, он </t>
  </si>
  <si>
    <t> но тежоМ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</si>
  <si>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</si>
  <si>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Генис А. Довлатов и окрестности </t>
  </si>
  <si>
    <t>Довлатов и окрестности </t>
  </si>
  <si>
    <t>Александр Генис </t>
  </si>
  <si>
    <t>Александр Генис. Довлатов и окрестности (1998) </t>
  </si>
  <si>
    <t>капусту.  </t>
  </si>
  <si>
    <t xml:space="preserve"> из салата, с которым он </t>
  </si>
  <si>
    <t> но мыроток с аталас зи</t>
  </si>
  <si>
    <r>
      <t xml:space="preserve"> ― засмеялся Ориф.  ― Мы не </t>
    </r>
    <r>
      <rPr>
        <b/>
        <sz val="11"/>
        <rFont val="Calibri"/>
        <family val="2"/>
        <charset val="204"/>
      </rPr>
      <t>перепутали</t>
    </r>
    <r>
      <rPr>
        <sz val="11"/>
        <rFont val="Calibri"/>
        <family val="2"/>
        <charset val="204"/>
      </rPr>
      <t>!  Мы к тебе.  [Андрей Волос. Дом у реки // «Новый Мир», 1998] [омонимия не снята]</t>
    </r>
  </si>
  <si>
    <t>Дом у реки </t>
  </si>
  <si>
    <t>Андрей Волос </t>
  </si>
  <si>
    <t>Андрей Волос. Дом у реки // «Новый Мир», 1998 </t>
  </si>
  <si>
    <t xml:space="preserve"> Мы к тебе.  </t>
  </si>
  <si>
    <t xml:space="preserve">  ― засмеялся Ориф.  ― Мы не </t>
  </si>
  <si>
    <t> ен ыМ  фирО ясляемсаз </t>
  </si>
  <si>
    <r>
      <t xml:space="preserve">  А дальше вмешался бесцеремонный перст судьбы.  В темноте Каштанов </t>
    </r>
    <r>
      <rPr>
        <b/>
        <sz val="11"/>
        <rFont val="Calibri"/>
        <family val="2"/>
        <charset val="204"/>
      </rPr>
      <t>перепутал</t>
    </r>
    <r>
      <rPr>
        <sz val="11"/>
        <rFont val="Calibri"/>
        <family val="2"/>
        <charset val="204"/>
      </rPr>
      <t xml:space="preserve"> корпус.  Номер дома он разглядел, но не знал, что под одной цифрой числилось несколько корпусов: «А», «Б», «В» и «Г».  [Эльдар Рязанов, Эмиль Брагинский. Тихие омуты (1998)] [омонимия не снята]</t>
    </r>
  </si>
  <si>
    <t>Эльдар Рязанов, Эмиль Брагинский. Тихие омуты </t>
  </si>
  <si>
    <t>Тихие омуты </t>
  </si>
  <si>
    <t>1927, 1921 </t>
  </si>
  <si>
    <t>Эльдар Рязанов, Эмиль Брагинский </t>
  </si>
  <si>
    <t>Эльдар Рязанов, Эмиль Брагинский. Тихие омуты (1998) </t>
  </si>
  <si>
    <t>корпус.  Номер дома он разглядел </t>
  </si>
  <si>
    <t xml:space="preserve"> перст судьбы.  В темноте Каштанов </t>
  </si>
  <si>
    <t> вонатшаК етонмет В  ыбьдус тсреп</t>
  </si>
  <si>
    <r>
      <t xml:space="preserve"> ― Но я думаю, что гоблинов с малолетками Алена бы не </t>
    </r>
    <r>
      <rPr>
        <b/>
        <sz val="11"/>
        <rFont val="Calibri"/>
        <family val="2"/>
        <charset val="204"/>
      </rPr>
      <t>перепутала</t>
    </r>
    <r>
      <rPr>
        <sz val="11"/>
        <rFont val="Calibri"/>
        <family val="2"/>
        <charset val="204"/>
      </rPr>
      <t>.  [Сергей Таранов. Мстители (1999)] [омонимия не снята]</t>
    </r>
  </si>
  <si>
    <t>Сергей Таранов. Мстители </t>
  </si>
  <si>
    <t>Мстители </t>
  </si>
  <si>
    <t>Сергей Таранов </t>
  </si>
  <si>
    <t>Сергей Таранов. Мстители (1999) </t>
  </si>
  <si>
    <t xml:space="preserve"> с малолетками Алена бы не </t>
  </si>
  <si>
    <t> ен ыб анелА имактелолам с</t>
  </si>
  <si>
    <r>
      <t xml:space="preserve"> ― Зачем же тогда он приперся, </t>
    </r>
    <r>
      <rPr>
        <b/>
        <sz val="11"/>
        <color indexed="9"/>
        <rFont val="Calibri"/>
        <family val="2"/>
        <charset val="204"/>
      </rPr>
      <t>мудак</t>
    </r>
    <r>
      <rPr>
        <sz val="11"/>
        <rFont val="Calibri"/>
        <family val="2"/>
        <charset val="204"/>
      </rPr>
      <t xml:space="preserve">?  Скорее всего, эти кретины </t>
    </r>
    <r>
      <rPr>
        <b/>
        <sz val="11"/>
        <rFont val="Calibri"/>
        <family val="2"/>
        <charset val="204"/>
      </rPr>
      <t>перепутали</t>
    </r>
    <r>
      <rPr>
        <sz val="11"/>
        <rFont val="Calibri"/>
        <family val="2"/>
        <charset val="204"/>
      </rPr>
      <t>.   ― И с ментами дружить Сережке никак нельзя, ― сказал Гаврилыч.  [Сергей Таранов. Мстители (1999)] [омонимия не снята]</t>
    </r>
  </si>
  <si>
    <t xml:space="preserve">  ― И с ментами дружить Сережке </t>
  </si>
  <si>
    <r>
      <t> </t>
    </r>
    <r>
      <rPr>
        <b/>
        <sz val="11"/>
        <color indexed="9"/>
        <rFont val="Calibri"/>
        <family val="2"/>
        <charset val="204"/>
      </rPr>
      <t>мудак</t>
    </r>
    <r>
      <rPr>
        <sz val="11"/>
        <rFont val="Calibri"/>
        <family val="2"/>
        <charset val="204"/>
      </rPr>
      <t xml:space="preserve">?  Скорее всего, эти кретины </t>
    </r>
  </si>
  <si>
    <t> ынитерк итэ огесв еерокС  кадум</t>
  </si>
  <si>
    <r>
      <t xml:space="preserve">  И все-таки искушение, подстегнутое Зинаидой, победило: Нигге пошел в гостиную ― своего кабинета у него не было, ― где за секретером старомодного, не любимого им стиля бидермейер без помарок, ровными, строго параллельными строчками исписал несколько страниц, внимательно перечитал их, не заметив, что </t>
    </r>
    <r>
      <rPr>
        <b/>
        <sz val="11"/>
        <rFont val="Calibri"/>
        <family val="2"/>
        <charset val="204"/>
      </rPr>
      <t>перепутал</t>
    </r>
    <r>
      <rPr>
        <sz val="11"/>
        <rFont val="Calibri"/>
        <family val="2"/>
        <charset val="204"/>
      </rPr>
      <t xml:space="preserve"> Пушкина с Лермонтовым, что вместо своей исповеди подсунул признания Зинаиды, да еще истолковал их в духе пошловатой швейцарской поговорки: «…  [Ольга Новикова. Мужской роман (1999)] [омонимия не снята]</t>
    </r>
  </si>
  <si>
    <t>Мужской роман </t>
  </si>
  <si>
    <t>Ольга Новикова. Мужской роман (1999) </t>
  </si>
  <si>
    <t>Пушкина с Лермонтовым, что вместо </t>
  </si>
  <si>
    <t xml:space="preserve"> перечитал их, не заметив, что </t>
  </si>
  <si>
    <t> отч витемаз ен хи латичереп</t>
  </si>
  <si>
    <r>
      <t xml:space="preserve"> Поэтому когда коммунисты говорят об антинародном режиме, то они, по-моему, </t>
    </r>
    <r>
      <rPr>
        <b/>
        <sz val="11"/>
        <rFont val="Calibri"/>
        <family val="2"/>
        <charset val="204"/>
      </rPr>
      <t>перепутали</t>
    </r>
    <r>
      <rPr>
        <sz val="11"/>
        <rFont val="Calibri"/>
        <family val="2"/>
        <charset val="204"/>
      </rPr>
      <t xml:space="preserve"> это со своим правлением.  [Борис Немцов. Провинциал в Москве (1999)] [омонимия не снята]</t>
    </r>
  </si>
  <si>
    <t>Борис Немцов. Провинциал в Москве </t>
  </si>
  <si>
    <t>Провинциал в Москве </t>
  </si>
  <si>
    <t>Борис Немцов </t>
  </si>
  <si>
    <t>Борис Немцов. Провинциал в Москве (1999) </t>
  </si>
  <si>
    <t>это со своим правлением.  </t>
  </si>
  <si>
    <t xml:space="preserve"> антинародном режиме, то они, по-моему, </t>
  </si>
  <si>
    <t> умеом-оп ино от емижер мондоранитна</t>
  </si>
  <si>
    <r>
      <t xml:space="preserve">  ― Да что вы, Васенька, это они там </t>
    </r>
    <r>
      <rPr>
        <b/>
        <sz val="11"/>
        <rFont val="Calibri"/>
        <family val="2"/>
        <charset val="204"/>
      </rPr>
      <t>перепутали</t>
    </r>
    <r>
      <rPr>
        <sz val="11"/>
        <rFont val="Calibri"/>
        <family val="2"/>
        <charset val="204"/>
      </rPr>
      <t xml:space="preserve"> с Коллонтай, какая Лиля Брик?  [Василий Катанян. Лоскутное одеяло (1990-1999)] [омонимия не снята]</t>
    </r>
  </si>
  <si>
    <t>с Коллонтай, какая Лиля Брик </t>
  </si>
  <si>
    <t xml:space="preserve"> вы, Васенька, это они там </t>
  </si>
  <si>
    <t> мат ино отэ акьнесаВ ыв</t>
  </si>
  <si>
    <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</si>
  <si>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и сказали, что котлеты уже </t>
  </si>
  <si>
    <r>
      <t xml:space="preserve"> Если танки стоят на мосту, то скажите: «Котлеты уже готовы», а если обстановка не страшная, то: «Борщ еще не сварился».  Не </t>
    </r>
    <r>
      <rPr>
        <b/>
        <sz val="11"/>
        <rFont val="Calibri"/>
        <family val="2"/>
        <charset val="204"/>
      </rPr>
      <t>перепутаете</t>
    </r>
    <r>
      <rPr>
        <sz val="11"/>
        <rFont val="Calibri"/>
        <family val="2"/>
        <charset val="204"/>
      </rP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</si>
  <si>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r>
      <t xml:space="preserve"> Мы не </t>
    </r>
    <r>
      <rPr>
        <b/>
        <sz val="11"/>
        <rFont val="Calibri"/>
        <family val="2"/>
        <charset val="204"/>
      </rPr>
      <t>перепутали</t>
    </r>
    <r>
      <rPr>
        <sz val="11"/>
        <rFont val="Calibri"/>
        <family val="2"/>
        <charset val="204"/>
      </rPr>
      <t xml:space="preserve"> и сказали </t>
    </r>
  </si>
  <si>
    <t xml:space="preserve"> Борщ еще не сварился».  Не </t>
  </si>
  <si>
    <t> еН  яслиравс ен еще щроБ</t>
  </si>
  <si>
    <r>
      <t xml:space="preserve">  ― Да что вы, Вася, это они там </t>
    </r>
    <r>
      <rPr>
        <b/>
        <sz val="11"/>
        <rFont val="Calibri"/>
        <family val="2"/>
        <charset val="204"/>
      </rPr>
      <t>перепутали</t>
    </r>
    <r>
      <rPr>
        <sz val="11"/>
        <rFont val="Calibri"/>
        <family val="2"/>
        <charset val="204"/>
      </rPr>
      <t xml:space="preserve"> с моей книгой о Коллонтай, какая Лиля Брик?  [Василий Катанян. Лиля Брик. Жизнь (1999)] [омонимия не снята]</t>
    </r>
  </si>
  <si>
    <t>с моей книгой о Коллонтай </t>
  </si>
  <si>
    <t xml:space="preserve"> вы, Вася, это они там </t>
  </si>
  <si>
    <t> мат ино отэ ясаВ ыв</t>
  </si>
  <si>
    <r>
      <t xml:space="preserve"> Врач извинился, сказал, что инфаркта нет, вышла ошибка ― </t>
    </r>
    <r>
      <rPr>
        <b/>
        <sz val="11"/>
        <rFont val="Calibri"/>
        <family val="2"/>
        <charset val="204"/>
      </rPr>
      <t>перепутали</t>
    </r>
    <r>
      <rPr>
        <sz val="11"/>
        <rFont val="Calibri"/>
        <family val="2"/>
        <charset val="204"/>
      </rPr>
      <t xml:space="preserve"> кардиограммы.  [Дмитрий Каралис. Автопортрет (1999)] [омонимия не снята]</t>
    </r>
  </si>
  <si>
    <t>Дмитрий Каралис. Автопортрет </t>
  </si>
  <si>
    <t>дневник </t>
  </si>
  <si>
    <t>Автопортрет </t>
  </si>
  <si>
    <t>Дмитрий Каралис </t>
  </si>
  <si>
    <t>Дмитрий Каралис. Автопортрет (1999) </t>
  </si>
  <si>
    <t>кардиограммы.  </t>
  </si>
  <si>
    <t xml:space="preserve"> что инфаркта нет, вышла ошибка ― </t>
  </si>
  <si>
    <t> акбишо алшыв тен аткрафни отч</t>
  </si>
  <si>
    <r>
      <t xml:space="preserve"> Наверное, любители слухов и сенсаций их и </t>
    </r>
    <r>
      <rPr>
        <b/>
        <sz val="11"/>
        <rFont val="Calibri"/>
        <family val="2"/>
        <charset val="204"/>
      </rPr>
      <t>перепутали</t>
    </r>
    <r>
      <rPr>
        <sz val="11"/>
        <rFont val="Calibri"/>
        <family val="2"/>
        <charset val="204"/>
      </rPr>
      <t>.  [Дмитрий Каралис. Автопортрет (1999)] [омонимия не снята]</t>
    </r>
  </si>
  <si>
    <t xml:space="preserve"> слухов и сенсаций их и </t>
  </si>
  <si>
    <t> и хи йицаснес и вохулс</t>
  </si>
  <si>
    <r>
      <t xml:space="preserve">  Зина с обидой сказала:   ― Она опять, по-моему, все </t>
    </r>
    <r>
      <rPr>
        <b/>
        <sz val="11"/>
        <rFont val="Calibri"/>
        <family val="2"/>
        <charset val="204"/>
      </rPr>
      <t>перепутала</t>
    </r>
    <r>
      <rPr>
        <sz val="11"/>
        <rFont val="Calibri"/>
        <family val="2"/>
        <charset val="204"/>
      </rPr>
      <t>!   Но сначала старуха дососала сухарь, и только после кивнула:  [Марина Вишневецкая. Вот такой гобелен (1999)] [омонимия не снята]</t>
    </r>
  </si>
  <si>
    <t>Марина Вишневецкая. Увидеть дерево </t>
  </si>
  <si>
    <t>Вот такой гобелен </t>
  </si>
  <si>
    <t>Марина Вишневецкая. Вот такой гобелен (1999) </t>
  </si>
  <si>
    <t xml:space="preserve">  Но сначала старуха дососала сухарь </t>
  </si>
  <si>
    <t xml:space="preserve"> сказала:   ― Она опять, по-моему, все </t>
  </si>
  <si>
    <t> есв умеом-оп ьтяпо анО  алазакс</t>
  </si>
  <si>
    <r>
      <t xml:space="preserve"> Привал.   ― Хорошо, ― признался он, ― я </t>
    </r>
    <r>
      <rPr>
        <b/>
        <sz val="11"/>
        <rFont val="Calibri"/>
        <family val="2"/>
        <charset val="204"/>
      </rPr>
      <t>перепутал</t>
    </r>
    <r>
      <rPr>
        <sz val="11"/>
        <rFont val="Calibri"/>
        <family val="2"/>
        <charset val="204"/>
      </rPr>
      <t>.  С той стороны плохой обзор.  [Михаил Бутов. Свобода // «Новый Мир», 1999] [омонимия не снята]</t>
    </r>
  </si>
  <si>
    <t>Свобода </t>
  </si>
  <si>
    <t>Михаил Бутов </t>
  </si>
  <si>
    <t>Михаил Бутов. Свобода // «Новый Мир», 1999 </t>
  </si>
  <si>
    <t xml:space="preserve"> С той стороны плохой обзор </t>
  </si>
  <si>
    <t xml:space="preserve"> Привал.   ― Хорошо, ― признался он, ― я </t>
  </si>
  <si>
    <t> я но ясланзирп ошороХ  лавирП</t>
  </si>
  <si>
    <r>
      <t xml:space="preserve"> Он бросил письмо на пол, комок бумаги запрыгал по паркету.  ― Я просто день </t>
    </r>
    <r>
      <rPr>
        <b/>
        <sz val="11"/>
        <rFont val="Calibri"/>
        <family val="2"/>
        <charset val="204"/>
      </rPr>
      <t>перепутал</t>
    </r>
    <r>
      <rPr>
        <sz val="11"/>
        <rFont val="Calibri"/>
        <family val="2"/>
        <charset val="204"/>
      </rPr>
      <t>.  Я думал, сегодня воскресенье.  [Сергей Болмат. Сами по себе (1999)] [омонимия не снята]</t>
    </r>
  </si>
  <si>
    <t>С. Болмат. Сами по себе </t>
  </si>
  <si>
    <t>Сами по себе </t>
  </si>
  <si>
    <t>Сергей Болмат </t>
  </si>
  <si>
    <t>Сергей Болмат. Сами по себе (1999) </t>
  </si>
  <si>
    <t xml:space="preserve"> Я думал, сегодня воскресенье.  </t>
  </si>
  <si>
    <t xml:space="preserve"> по паркету.  ― Я просто день </t>
  </si>
  <si>
    <t> ьнед отсорп Я  утекрап оп</t>
  </si>
  <si>
    <r>
      <t xml:space="preserve">своего  старого приятеля, собрата по рингу, ― и только через некоторое время сумел сообразить, что Харин, по-видимому, просто </t>
    </r>
    <r>
      <rPr>
        <b/>
        <sz val="11"/>
        <rFont val="Calibri"/>
        <family val="2"/>
        <charset val="204"/>
      </rPr>
      <t>перепутал</t>
    </r>
    <r>
      <rPr>
        <sz val="11"/>
        <rFont val="Calibri"/>
        <family val="2"/>
        <charset val="204"/>
      </rPr>
      <t>, подумал, наверное, что Тема его грозного конкурента собирается застрелить.  [Сергей Болмат. Сами по себе (1999)] [омонимия не снята]</t>
    </r>
  </si>
  <si>
    <t>подумал, наверное, что Тема его </t>
  </si>
  <si>
    <t xml:space="preserve"> сообразить, что Харин, по-видимому, просто </t>
  </si>
  <si>
    <t> отсорп умомидив-оп нираХ отч ьтизарбоос</t>
  </si>
  <si>
    <r>
      <t xml:space="preserve"> Он подумал, что мужчина его с кем-то </t>
    </r>
    <r>
      <rPr>
        <b/>
        <sz val="11"/>
        <rFont val="Calibri"/>
        <family val="2"/>
        <charset val="204"/>
      </rPr>
      <t>перепутал</t>
    </r>
    <r>
      <rPr>
        <sz val="11"/>
        <rFont val="Calibri"/>
        <family val="2"/>
        <charset val="204"/>
      </rPr>
      <t xml:space="preserve"> и дружелюбно, извиняя ошибку, улыбнулся.  [Сергей Болмат. Сами по себе (1999)] [омонимия не снята]</t>
    </r>
  </si>
  <si>
    <t>и дружелюбно, извиняя ошибку, улыбнулся </t>
  </si>
  <si>
    <t xml:space="preserve"> что мужчина его с кем-то </t>
  </si>
  <si>
    <t> от-мек с оге аничжум отч</t>
  </si>
  <si>
    <r>
      <t xml:space="preserve"> Ты передумала его бросать?   ― Или я </t>
    </r>
    <r>
      <rPr>
        <b/>
        <sz val="11"/>
        <rFont val="Calibri"/>
        <family val="2"/>
        <charset val="204"/>
      </rPr>
      <t>перепутала</t>
    </r>
    <r>
      <rPr>
        <sz val="11"/>
        <rFont val="Calibri"/>
        <family val="2"/>
        <charset val="204"/>
      </rPr>
      <t>?  ― нахмурилась Кореянка Хо.  [Сергей Болмат. Сами по себе (1999)] [омонимия не снята]</t>
    </r>
  </si>
  <si>
    <t xml:space="preserve"> ― нахмурилась Кореянка Хо.  </t>
  </si>
  <si>
    <t xml:space="preserve"> передумала его бросать?   ― Или я </t>
  </si>
  <si>
    <t> я илИ  ьтасорб оге аламудереп</t>
  </si>
  <si>
    <r>
      <t xml:space="preserve"> Метафизически, было еще только шесть часов вечера по среднеевропейскому времени и до конца дня оставалось еще множество разнообразных событий и присшествий: стрельба в кафе со стеклянной стенкой и стрельба в Руанде, стрельба в Индонезии и стрельба в Айове, групповой меланхолический коитус у Антона, на улице Тургенева и групповой сангвинический коитус в берлинском закрытом клубе, таинственный коитус двух божьих коровок на заборе в Южной Моравии  и тантрический коитус двух современных художников и балерины-любительницы в Нью-Йорке ― а также выборы в Никарагуа, которых не было в полуночной информационной программе, потому что диктор, торопясь на день рождения своего несовершеннолетнего еще приятеля, впопыхах </t>
    </r>
    <r>
      <rPr>
        <b/>
        <sz val="11"/>
        <rFont val="Calibri"/>
        <family val="2"/>
        <charset val="204"/>
      </rPr>
      <t>перепутал</t>
    </r>
    <r>
      <rPr>
        <sz val="11"/>
        <rFont val="Calibri"/>
        <family val="2"/>
        <charset val="204"/>
      </rPr>
      <t xml:space="preserve"> страницы и прочитал сообщение о прошлогоднем тайфуне во Флориде и выборы председателя гаражного кооператива в Новосибирске ― плюс еще великое множество разных других исторических элементарных частиц, которые,если бы  их аккуратно и последовательно, не торопясь, наподобие разноцветного бисера, нанизать одно за другим на подходящую нитку, смогли бы образовать собой довольно длинную и разнообразную сепаратную вечность.  [Сергей Болмат. Сами по себе (1999)] [омонимия не снята]</t>
    </r>
  </si>
  <si>
    <t>страницы и прочитал сообщение о </t>
  </si>
  <si>
    <t xml:space="preserve"> своего несовершеннолетнего еще приятеля, впопыхах </t>
  </si>
  <si>
    <t> хахыпопв ялетяирп еще огентелоннешревосен огеовс</t>
  </si>
  <si>
    <r>
      <t xml:space="preserve">  Глава ТУ по Москве и Московской области Таисия Ткачева даже упрекнула журналистов в том, что они рано обрадовались и все </t>
    </r>
    <r>
      <rPr>
        <b/>
        <sz val="11"/>
        <rFont val="Calibri"/>
        <family val="2"/>
        <charset val="204"/>
      </rPr>
      <t>перепутали</t>
    </r>
    <r>
      <rPr>
        <sz val="11"/>
        <rFont val="Calibri"/>
        <family val="2"/>
        <charset val="204"/>
      </rPr>
      <t>.  [Пациент скорее жив, чем мертв (2000) // «Рекламный мир», 2000.03.30] [омонимия не снята]</t>
    </r>
  </si>
  <si>
    <t>2000.03.30 </t>
  </si>
  <si>
    <t>«Рекламный мир» </t>
  </si>
  <si>
    <t>Пациент скорее жив, чем мертв </t>
  </si>
  <si>
    <t>Пациент скорее жив, чем мертв (2000) // «Рекламный мир», 2000.03.30 </t>
  </si>
  <si>
    <t xml:space="preserve"> они рано обрадовались и все </t>
  </si>
  <si>
    <t> есв и ьсилаводарбо онар ино</t>
  </si>
  <si>
    <r>
      <t xml:space="preserve"> В телевизионной версии лозунг «Только ваш номер» трансформируется в идеи «Номера в вашей жизни», «Вас ни с кем не </t>
    </r>
    <r>
      <rPr>
        <b/>
        <sz val="11"/>
        <rFont val="Calibri"/>
        <family val="2"/>
        <charset val="204"/>
      </rPr>
      <t>перепутают</t>
    </r>
    <r>
      <rPr>
        <sz val="11"/>
        <rFont val="Calibri"/>
        <family val="2"/>
        <charset val="204"/>
      </rPr>
      <t>».  [Налогооблажение (2000) // «Рекламный мир», 2000.02.15] [омонимия не снята]</t>
    </r>
  </si>
  <si>
    <t>2000.02.15 </t>
  </si>
  <si>
    <t>Налогооблажение </t>
  </si>
  <si>
    <t>Налогооблажение (2000) // «Рекламный мир», 2000.02.15 </t>
  </si>
  <si>
    <t xml:space="preserve"> Вас ни с кем не </t>
  </si>
  <si>
    <t> ен мек с ин саВ</t>
  </si>
  <si>
    <r>
      <t xml:space="preserve"> Короче </t>
    </r>
    <r>
      <rPr>
        <b/>
        <sz val="11"/>
        <rFont val="Calibri"/>
        <family val="2"/>
        <charset val="204"/>
      </rPr>
      <t>перепутали</t>
    </r>
    <r>
      <rPr>
        <sz val="11"/>
        <rFont val="Calibri"/>
        <family val="2"/>
        <charset val="204"/>
      </rPr>
      <t xml:space="preserve"> они эти коробки, дамочка вышла, а бабуся как стала подъезжать к своей остановке просит коробочку-то снять.  [Коллекция анекдотов: чёрный юмор (1970-2000)] [омонимия не снята]</t>
    </r>
  </si>
  <si>
    <t>Коллекция анекдотов: чёрный юмор </t>
  </si>
  <si>
    <t>Коллекция анекдотов: чёрный юмор (1970-2000) </t>
  </si>
  <si>
    <t>они эти коробки, дамочка вышла </t>
  </si>
  <si>
    <t xml:space="preserve">  Короче </t>
  </si>
  <si>
    <t> ечороК </t>
  </si>
  <si>
    <r>
      <t xml:space="preserve">  ― Надеюсь, не серьезную?   ― Нет, просто </t>
    </r>
    <r>
      <rPr>
        <b/>
        <sz val="11"/>
        <rFont val="Calibri"/>
        <family val="2"/>
        <charset val="204"/>
      </rPr>
      <t>перепутал</t>
    </r>
    <r>
      <rPr>
        <sz val="11"/>
        <rFont val="Calibri"/>
        <family val="2"/>
        <charset val="204"/>
      </rPr>
      <t xml:space="preserve"> ногу. ***   ― Доктор, операция прошла успешно?  [Коллекция анекдотов: хирурги (1970-2000)] [омонимия не снята]</t>
    </r>
  </si>
  <si>
    <t>Коллекция анекдотов: хирурги </t>
  </si>
  <si>
    <t>Коллекция анекдотов: хирурги (1970-2000) </t>
  </si>
  <si>
    <t>ногу. ***   ― Доктор, операция прошла успешно </t>
  </si>
  <si>
    <t xml:space="preserve"> Надеюсь, не серьезную?   ― Нет, просто </t>
  </si>
  <si>
    <t> отсорп теН  юунзеьрес ен ьсюедаН</t>
  </si>
  <si>
    <r>
      <t xml:space="preserve"> Прошлым летом я </t>
    </r>
    <r>
      <rPr>
        <b/>
        <sz val="11"/>
        <rFont val="Calibri"/>
        <family val="2"/>
        <charset val="204"/>
      </rPr>
      <t>перепутала</t>
    </r>
    <r>
      <rPr>
        <sz val="11"/>
        <rFont val="Calibri"/>
        <family val="2"/>
        <charset val="204"/>
      </rPr>
      <t xml:space="preserve"> противозачаточные таблетки с таблетками для загара.  [Коллекция анекдотов: супружеская неверность (1970-2000)] [омонимия не снята]</t>
    </r>
  </si>
  <si>
    <t>Коллекция анекдотов: супружеская неверность </t>
  </si>
  <si>
    <t>Коллекция анекдотов: супружеская неверность (1970-2000) </t>
  </si>
  <si>
    <t>противозачаточные таблетки с таблетками для </t>
  </si>
  <si>
    <t xml:space="preserve">  Прошлым летом я </t>
  </si>
  <si>
    <t> я мотел мылшорП </t>
  </si>
  <si>
    <r>
      <t xml:space="preserve">  ― Да?  Значит я все </t>
    </r>
    <r>
      <rPr>
        <b/>
        <sz val="11"/>
        <rFont val="Calibri"/>
        <family val="2"/>
        <charset val="204"/>
      </rPr>
      <t>перепутал</t>
    </r>
    <r>
      <rPr>
        <sz val="11"/>
        <rFont val="Calibri"/>
        <family val="2"/>
        <charset val="204"/>
      </rPr>
      <t>. ***   Пьяный сел в автобус около пожилой пассажирки…  [Коллекция анекдотов: пьяницы (1970-2000)] [омонимия не снята]</t>
    </r>
  </si>
  <si>
    <t>Коллекция анекдотов: пьяницы </t>
  </si>
  <si>
    <t>Коллекция анекдотов: пьяницы (1970-2000) </t>
  </si>
  <si>
    <t>***   Пьяный сел в автобус около </t>
  </si>
  <si>
    <t xml:space="preserve">   ― Да?  Значит я все </t>
  </si>
  <si>
    <t> есв я тичанЗ  аД </t>
  </si>
  <si>
    <r>
      <t xml:space="preserve">***   ― Этот Дед Мороз все </t>
    </r>
    <r>
      <rPr>
        <b/>
        <sz val="11"/>
        <rFont val="Calibri"/>
        <family val="2"/>
        <charset val="204"/>
      </rPr>
      <t>перепутал</t>
    </r>
    <r>
      <rPr>
        <sz val="11"/>
        <rFont val="Calibri"/>
        <family val="2"/>
        <charset val="204"/>
      </rPr>
      <t>, ― сказал призывник.  [Коллекция анекдотов: призывники (1970-2000)] [омонимия не снята]</t>
    </r>
  </si>
  <si>
    <t>Коллекция анекдотов: призывники </t>
  </si>
  <si>
    <t>Коллекция анекдотов: призывники (1970-2000) </t>
  </si>
  <si>
    <t>сказал призывник.  </t>
  </si>
  <si>
    <t xml:space="preserve"> ***   ― Этот Дед Мороз все </t>
  </si>
  <si>
    <t> есв зороМ деД тотЭ  </t>
  </si>
  <si>
    <r>
      <t xml:space="preserve"> «Бардовый задница»!   ― Нет, ты что-то </t>
    </r>
    <r>
      <rPr>
        <b/>
        <sz val="11"/>
        <rFont val="Calibri"/>
        <family val="2"/>
        <charset val="204"/>
      </rPr>
      <t>перепутал</t>
    </r>
    <r>
      <rPr>
        <sz val="11"/>
        <rFont val="Calibri"/>
        <family val="2"/>
        <charset val="204"/>
      </rPr>
      <t>.   ― А-а, вспомнил!  [Коллекция анекдотов: грузины (1970-2000)] [омонимия не снята]</t>
    </r>
  </si>
  <si>
    <t>Коллекция анекдотов: грузины </t>
  </si>
  <si>
    <t>Коллекция анекдотов: грузины (1970-2000) </t>
  </si>
  <si>
    <t xml:space="preserve">  ― А-а, вспомнил!  </t>
  </si>
  <si>
    <t xml:space="preserve"> Бардовый задница»!   ― Нет, ты что-то </t>
  </si>
  <si>
    <t> от-отч ыт теН  ациндаз йыводраБ</t>
  </si>
  <si>
    <r>
      <t xml:space="preserve">  ― Так гладил я штаны, а в это время зазвонил телефон, и я </t>
    </r>
    <r>
      <rPr>
        <b/>
        <sz val="11"/>
        <rFont val="Calibri"/>
        <family val="2"/>
        <charset val="204"/>
      </rPr>
      <t>перепутал</t>
    </r>
    <r>
      <rPr>
        <sz val="11"/>
        <rFont val="Calibri"/>
        <family val="2"/>
        <charset val="204"/>
      </rPr>
      <t xml:space="preserve"> утюг с трубкой!  [Коллекция анекдотов: больница (1970-2000)] [омонимия не снята]</t>
    </r>
  </si>
  <si>
    <t>Коллекция анекдотов: больница </t>
  </si>
  <si>
    <t>Коллекция анекдотов: больница (1970-2000) </t>
  </si>
  <si>
    <t>утюг с трубкой!  </t>
  </si>
  <si>
    <t xml:space="preserve"> время зазвонил телефон, и я </t>
  </si>
  <si>
    <t> я и нофелет линовзаз ямерв</t>
  </si>
  <si>
    <r>
      <t xml:space="preserve"> А тут жена местного священника решила навестить вдовца, но </t>
    </r>
    <r>
      <rPr>
        <b/>
        <sz val="11"/>
        <rFont val="Calibri"/>
        <family val="2"/>
        <charset val="204"/>
      </rPr>
      <t>перепутала</t>
    </r>
    <r>
      <rPr>
        <sz val="11"/>
        <rFont val="Calibri"/>
        <family val="2"/>
        <charset val="204"/>
      </rPr>
      <t xml:space="preserve"> и попала к лодочнику:  [Коллекция анекдотов: абстрактный анекдот (1970-2000)] [омонимия не снята]</t>
    </r>
  </si>
  <si>
    <t>и попала к лодочнику:  </t>
  </si>
  <si>
    <t xml:space="preserve"> священника решила навестить вдовца, но </t>
  </si>
  <si>
    <t> он ацводв ьтитсеван алишер акиннещявс</t>
  </si>
  <si>
    <r>
      <t xml:space="preserve">  ― Дык это что: Я раз грабителя с женой </t>
    </r>
    <r>
      <rPr>
        <b/>
        <sz val="11"/>
        <rFont val="Calibri"/>
        <family val="2"/>
        <charset val="204"/>
      </rPr>
      <t>перепутал</t>
    </r>
    <r>
      <rPr>
        <sz val="11"/>
        <rFont val="Calibri"/>
        <family val="2"/>
        <charset val="204"/>
      </rPr>
      <t>, ты б видел, как он кричал и упирался:  [Коллекция анекдотов: абстрактный анекдот (1970-2000)] [омонимия не снята]</t>
    </r>
  </si>
  <si>
    <t>ты б видел, как он </t>
  </si>
  <si>
    <t xml:space="preserve"> Я раз грабителя с женой </t>
  </si>
  <si>
    <t> йонеж с ялетибарг зар Я</t>
  </si>
  <si>
    <r>
      <t xml:space="preserve"> Он пользуется любим. ***   ― Я намедни жену с грабителем </t>
    </r>
    <r>
      <rPr>
        <b/>
        <sz val="11"/>
        <rFont val="Calibri"/>
        <family val="2"/>
        <charset val="204"/>
      </rPr>
      <t>перепутал</t>
    </r>
    <r>
      <rPr>
        <sz val="11"/>
        <rFont val="Calibri"/>
        <family val="2"/>
        <charset val="204"/>
      </rPr>
      <t>.  Как она орала, как упиралась, когда я ее в окошко выкидывал:  [Коллекция анекдотов: абстрактный анекдот (1970-2000)] [омонимия не снята]</t>
    </r>
  </si>
  <si>
    <t xml:space="preserve"> Как она орала, как упиралась </t>
  </si>
  <si>
    <t xml:space="preserve"> Я намедни жену с грабителем </t>
  </si>
  <si>
    <t> мелетибарг с унеж индеман Я</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</si>
  <si>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</si>
  <si>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Т. Шмыга. Счастье мне улыбалось </t>
  </si>
  <si>
    <t>Счастье мне улыбалось... </t>
  </si>
  <si>
    <t>Татьяна Шмыга </t>
  </si>
  <si>
    <t>Татьяна Шмыга. Счастье мне улыбалось... (2000) </t>
  </si>
  <si>
    <t>вокзалы…  </t>
  </si>
  <si>
    <t xml:space="preserve"> потерялся ― поехал на дачу, но </t>
  </si>
  <si>
    <t> он учад ан лахеоп ясляретоп</t>
  </si>
  <si>
    <r>
      <t xml:space="preserve"> А может, он что-то </t>
    </r>
    <r>
      <rPr>
        <b/>
        <sz val="11"/>
        <rFont val="Calibri"/>
        <family val="2"/>
        <charset val="204"/>
      </rPr>
      <t>перепутал</t>
    </r>
    <r>
      <rPr>
        <sz val="11"/>
        <rFont val="Calibri"/>
        <family val="2"/>
        <charset val="204"/>
      </rPr>
      <t xml:space="preserve"> и, увидев просвет в декорациях, махнул через него на сцену.  [Татьяна Шмыга. Счастье мне улыбалось... (2000)] [омонимия не снята]</t>
    </r>
  </si>
  <si>
    <t>и, увидев просвет в декорациях </t>
  </si>
  <si>
    <t xml:space="preserve">  А может, он что-то </t>
  </si>
  <si>
    <t> от-отч но тежом А </t>
  </si>
  <si>
    <r>
      <t xml:space="preserve">  ― Нет!   ― Может, он квартиру </t>
    </r>
    <r>
      <rPr>
        <b/>
        <sz val="11"/>
        <rFont val="Calibri"/>
        <family val="2"/>
        <charset val="204"/>
      </rPr>
      <t>перепутал</t>
    </r>
    <r>
      <rPr>
        <sz val="11"/>
        <rFont val="Calibri"/>
        <family val="2"/>
        <charset val="204"/>
      </rPr>
      <t>?   ― Слушайте, кто рассказывает анекдот: я или вы?  [Аркадий Хайт. Монологи, миниатюры, воспоминания (1991-2000)] [омонимия не снята]</t>
    </r>
  </si>
  <si>
    <t>Аркадий Хайт. Золотая серия юмора </t>
  </si>
  <si>
    <t>1991-2000 </t>
  </si>
  <si>
    <t>Монологи, миниатюры, воспоминания </t>
  </si>
  <si>
    <t>Аркадий Хайт </t>
  </si>
  <si>
    <t>Аркадий Хайт. Монологи, миниатюры, воспоминания (1991-2000) </t>
  </si>
  <si>
    <t xml:space="preserve">  ― Слушайте, кто рассказывает анекдот: я </t>
  </si>
  <si>
    <t xml:space="preserve">   ― Нет!   ― Может, он квартиру </t>
  </si>
  <si>
    <t> уритравк но тежоМ  теН </t>
  </si>
  <si>
    <r>
      <t xml:space="preserve"> Сейчас он хотел сказать, что, видимо, его с кем-то </t>
    </r>
    <r>
      <rPr>
        <b/>
        <sz val="11"/>
        <rFont val="Calibri"/>
        <family val="2"/>
        <charset val="204"/>
      </rPr>
      <t>перепутали</t>
    </r>
    <r>
      <rPr>
        <sz val="11"/>
        <rFont val="Calibri"/>
        <family val="2"/>
        <charset val="204"/>
      </rPr>
      <t>…  [Андрей Троицкий. Удар из прошлого (2000)] [омонимия не снята]</t>
    </r>
  </si>
  <si>
    <t>Андрей Троицкий. Удар из прошлого </t>
  </si>
  <si>
    <t>Удар из прошлого </t>
  </si>
  <si>
    <t>Андрей Троицкий </t>
  </si>
  <si>
    <t>Андрей Троицкий. Удар из прошлого (2000) </t>
  </si>
  <si>
    <t xml:space="preserve"> что, видимо, его с кем-то </t>
  </si>
  <si>
    <t> от-мек с оге омидив отч</t>
  </si>
  <si>
    <r>
      <t xml:space="preserve">  Я подумал: заигрался человек и </t>
    </r>
    <r>
      <rPr>
        <b/>
        <sz val="11"/>
        <rFont val="Calibri"/>
        <family val="2"/>
        <charset val="204"/>
      </rPr>
      <t>перепутал</t>
    </r>
    <r>
      <rPr>
        <sz val="11"/>
        <rFont val="Calibri"/>
        <family val="2"/>
        <charset val="204"/>
      </rPr>
      <t xml:space="preserve"> день с ночью ― в такое время банки посещают только взломщики.  [Евгений Рубин. Пан или пропал. Жизнеописание (1999-2000)] [омонимия не снята]</t>
    </r>
  </si>
  <si>
    <t>Евгений Рубин. Пан или пропал. Жизнеописание </t>
  </si>
  <si>
    <t>1999-2000 </t>
  </si>
  <si>
    <t>Пан или пропал. Жизнеописание </t>
  </si>
  <si>
    <t>Евгений Рубин </t>
  </si>
  <si>
    <t>Евгений Рубин. Пан или пропал. Жизнеописание (1999-2000) </t>
  </si>
  <si>
    <t>день с ночью ― в такое </t>
  </si>
  <si>
    <t xml:space="preserve"> Я подумал: заигрался человек и </t>
  </si>
  <si>
    <t> и кеволеч ясларгиаз ламудоп Я</t>
  </si>
  <si>
    <r>
      <t xml:space="preserve"> Пришла толстуха, сказала, что все действительно в порядке и прах </t>
    </r>
    <r>
      <rPr>
        <b/>
        <sz val="11"/>
        <rFont val="Calibri"/>
        <family val="2"/>
        <charset val="204"/>
      </rPr>
      <t>перепутала</t>
    </r>
    <r>
      <rPr>
        <sz val="11"/>
        <rFont val="Calibri"/>
        <family val="2"/>
        <charset val="204"/>
      </rPr>
      <t xml:space="preserve"> не она, а ее сменщица, которая «сильно пьет».  [Евгений Попов. Тетя Муся и дядя Лева (1970-2000)] [омонимия не снята]</t>
    </r>
  </si>
  <si>
    <t>Е. Попов. Собр. соч. в 2 т </t>
  </si>
  <si>
    <t>Тетя Муся и дядя Лева </t>
  </si>
  <si>
    <t>Евгений Попов </t>
  </si>
  <si>
    <t>Евгений Попов. Тетя Муся и дядя Лева (1970-2000) </t>
  </si>
  <si>
    <t>не она, а ее сменщица </t>
  </si>
  <si>
    <t xml:space="preserve"> действительно в порядке и прах </t>
  </si>
  <si>
    <t> харп и екдяроп в оньлетивтсйед</t>
  </si>
  <si>
    <r>
      <t xml:space="preserve">  ― Где же в порядке, если вы прах </t>
    </r>
    <r>
      <rPr>
        <b/>
        <sz val="11"/>
        <rFont val="Calibri"/>
        <family val="2"/>
        <charset val="204"/>
      </rPr>
      <t>перепутали</t>
    </r>
    <r>
      <rPr>
        <sz val="11"/>
        <rFont val="Calibri"/>
        <family val="2"/>
        <charset val="204"/>
      </rPr>
      <t>, мерзавцы?  [Евгений Попов. Тетя Муся и дядя Лева (1970-2000)] [омонимия не снята]</t>
    </r>
  </si>
  <si>
    <t>мерзавцы?  </t>
  </si>
  <si>
    <t xml:space="preserve"> в порядке, если вы прах </t>
  </si>
  <si>
    <t> харп ыв илсе екдяроп в</t>
  </si>
  <si>
    <r>
      <t xml:space="preserve"> Робкая надежда ― может, были бабы частично глуповаты, частично развратны, частично он все </t>
    </r>
    <r>
      <rPr>
        <b/>
        <sz val="11"/>
        <rFont val="Calibri"/>
        <family val="2"/>
        <charset val="204"/>
      </rPr>
      <t>перепутал</t>
    </r>
    <r>
      <rPr>
        <sz val="11"/>
        <rFont val="Calibri"/>
        <family val="2"/>
        <charset val="204"/>
      </rPr>
      <t xml:space="preserve"> (наврал по пьянке Борису Е., так потом и в голове отложилось), ― робкая эта надежда опровергается совершенно.  [Евгений Попов. Тетя Муся и дядя Лева (1970-2000)] [омонимия не снята]</t>
    </r>
  </si>
  <si>
    <t>наврал по пьянке Борису Е </t>
  </si>
  <si>
    <t xml:space="preserve"> частично развратны, частично он все </t>
  </si>
  <si>
    <t> есв но ончитсач ынтарвзар ончитсач</t>
  </si>
  <si>
    <r>
      <t xml:space="preserve"> И вовсе она не с пятого упала, а с четвертого.  Опять я все </t>
    </r>
    <r>
      <rPr>
        <b/>
        <sz val="11"/>
        <rFont val="Calibri"/>
        <family val="2"/>
        <charset val="204"/>
      </rPr>
      <t>перепутал</t>
    </r>
    <r>
      <rPr>
        <sz val="11"/>
        <rFont val="Calibri"/>
        <family val="2"/>
        <charset val="204"/>
      </rPr>
      <t>.  Действительно ведь я ― путаник, человек мягкий, робкий до идиотизма!  [Евгений Попов. Под солнцем (1970-2000)] [омонимия не снята]</t>
    </r>
  </si>
  <si>
    <t>Под солнцем </t>
  </si>
  <si>
    <t>Евгений Попов. Под солнцем (1970-2000) </t>
  </si>
  <si>
    <t xml:space="preserve"> Действительно ведь я ― путаник, человек </t>
  </si>
  <si>
    <t xml:space="preserve"> с четвертого.  Опять я все </t>
  </si>
  <si>
    <t> есв я ьтяпО  оготревтеч с</t>
  </si>
  <si>
    <r>
      <t xml:space="preserve"> Бедное дитя!..»   ― Может быть, она что-то </t>
    </r>
    <r>
      <rPr>
        <b/>
        <sz val="11"/>
        <rFont val="Calibri"/>
        <family val="2"/>
        <charset val="204"/>
      </rPr>
      <t>перепутала</t>
    </r>
    <r>
      <rPr>
        <sz val="11"/>
        <rFont val="Calibri"/>
        <family val="2"/>
        <charset val="204"/>
      </rPr>
      <t>?  ― произнес Анатолий Панфилов, глядя на часы, которые показывали 16.55.  [Максим Милованов. Естественный отбор (2000)] [омонимия не снята]</t>
    </r>
  </si>
  <si>
    <t xml:space="preserve"> ― произнес Анатолий Панфилов, глядя на </t>
  </si>
  <si>
    <t xml:space="preserve"> дитя!..»   ― Может быть, она что-то </t>
  </si>
  <si>
    <t> от-отч ано ьтыб тежоМ  ятид</t>
  </si>
  <si>
    <r>
      <t xml:space="preserve"> Может, буквы какие </t>
    </r>
    <r>
      <rPr>
        <b/>
        <sz val="11"/>
        <rFont val="Calibri"/>
        <family val="2"/>
        <charset val="204"/>
      </rPr>
      <t>перепутал</t>
    </r>
    <r>
      <rPr>
        <sz val="11"/>
        <rFont val="Calibri"/>
        <family val="2"/>
        <charset val="204"/>
      </rPr>
      <t>, а может, и цифры.  [Максим Милованов. Естественный отбор (2000)] [омонимия не снята]</t>
    </r>
  </si>
  <si>
    <t>а может, и цифры.  </t>
  </si>
  <si>
    <t xml:space="preserve">  Может, буквы какие </t>
  </si>
  <si>
    <t> еикак ывкуб тежоМ </t>
  </si>
  <si>
    <r>
      <t xml:space="preserve"> Не сказала, что Сашку с тобой </t>
    </r>
    <r>
      <rPr>
        <b/>
        <sz val="11"/>
        <rFont val="Calibri"/>
        <family val="2"/>
        <charset val="204"/>
      </rPr>
      <t>перепутали</t>
    </r>
    <r>
      <rPr>
        <sz val="11"/>
        <rFont val="Calibri"/>
        <family val="2"/>
        <charset val="204"/>
      </rPr>
      <t xml:space="preserve"> и что спрашивали какого-то Косаря.  [Анатолий Мельник. Авторитет (2000)] [омонимия не снята]</t>
    </r>
  </si>
  <si>
    <t>и что спрашивали какого-то Косаря </t>
  </si>
  <si>
    <t xml:space="preserve"> сказала, что Сашку с тобой </t>
  </si>
  <si>
    <t> йобот с укшаС отч алазакс</t>
  </si>
  <si>
    <r>
      <t xml:space="preserve"> Извините…  Я </t>
    </r>
    <r>
      <rPr>
        <b/>
        <sz val="11"/>
        <rFont val="Calibri"/>
        <family val="2"/>
        <charset val="204"/>
      </rPr>
      <t>перепутала</t>
    </r>
    <r>
      <rPr>
        <sz val="11"/>
        <rFont val="Calibri"/>
        <family val="2"/>
        <charset val="204"/>
      </rPr>
      <t>…   Я виновато улыбалась и ждала, что сейчас Галка спрыгнет, скинет мою юбку и скажет: «Наконец-то заявилась.  [Екатерина Маркова. Отречение (1990-2000)] [омонимия не снята]</t>
    </r>
  </si>
  <si>
    <t>Маркова Е. Каприз фаворита </t>
  </si>
  <si>
    <t>Отречение </t>
  </si>
  <si>
    <t>Екатерина Маркова </t>
  </si>
  <si>
    <t>Екатерина Маркова. Отречение (1990-2000) </t>
  </si>
  <si>
    <t xml:space="preserve">  Я виновато улыбалась и ждала </t>
  </si>
  <si>
    <t xml:space="preserve">  Извините…  Я </t>
  </si>
  <si>
    <t> Я  етинивзИ </t>
  </si>
  <si>
    <r>
      <t xml:space="preserve"> ― удивилась я и, услышав «давненько уж», понеслась на четвертый этаж, прыгая сразу через две ступеньки и мысленно казня себя за то, что </t>
    </r>
    <r>
      <rPr>
        <b/>
        <sz val="11"/>
        <rFont val="Calibri"/>
        <family val="2"/>
        <charset val="204"/>
      </rPr>
      <t>перепутала</t>
    </r>
    <r>
      <rPr>
        <sz val="11"/>
        <rFont val="Calibri"/>
        <family val="2"/>
        <charset val="204"/>
      </rPr>
      <t xml:space="preserve"> час репетиции.  [Екатерина Маркова. Отречение (1990-2000)] [омонимия не снята]</t>
    </r>
  </si>
  <si>
    <t>час репетиции.  </t>
  </si>
  <si>
    <t xml:space="preserve"> казня себя за то, что </t>
  </si>
  <si>
    <t> отч от аз ябес янзак</t>
  </si>
  <si>
    <r>
      <t xml:space="preserve"> И это ни с чем не </t>
    </r>
    <r>
      <rPr>
        <b/>
        <sz val="11"/>
        <rFont val="Calibri"/>
        <family val="2"/>
        <charset val="204"/>
      </rPr>
      <t>перепутаешь</t>
    </r>
    <r>
      <rPr>
        <sz val="11"/>
        <rFont val="Calibri"/>
        <family val="2"/>
        <charset val="204"/>
      </rPr>
      <t>…»  [Екатерина Маркова. Каприз фаворита (1990-2000)] [омонимия не снята]</t>
    </r>
  </si>
  <si>
    <t>Каприз фаворита </t>
  </si>
  <si>
    <t>Екатерина Маркова. Каприз фаворита (1990-2000) </t>
  </si>
  <si>
    <t>…»  </t>
  </si>
  <si>
    <r>
      <t xml:space="preserve">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 Тоня почувствовала, как натренированная постоянной болью природа рефлекторно напрягла мышцы, утихомирила скакнувшее в предвестии новой раны сердце, сжала пальцы в кулак и охладила прихлынувшую к лицу кровь.  [Екатерина Маркова. Каприз фаворита (1990-2000)] [омонимия не снята]</t>
    </r>
  </si>
  <si>
    <r>
      <t xml:space="preserve">  ― В каком смысле </t>
    </r>
    <r>
      <rPr>
        <b/>
        <sz val="11"/>
        <rFont val="Calibri"/>
        <family val="2"/>
        <charset val="204"/>
      </rPr>
      <t>перепутала</t>
    </r>
    <r>
      <rPr>
        <sz val="11"/>
        <rFont val="Calibri"/>
        <family val="2"/>
        <charset val="204"/>
      </rPr>
      <t>?  ― Тоня </t>
    </r>
  </si>
  <si>
    <t xml:space="preserve">  Мадам что-то </t>
  </si>
  <si>
    <t> от-отч мадаМ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</si>
  <si>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</si>
  <si>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Виктор Левашов. Заговор патриота </t>
  </si>
  <si>
    <t>Заговор патриота </t>
  </si>
  <si>
    <t>Виктор Левашов </t>
  </si>
  <si>
    <t>Виктор Левашов. Заговор патриота (2000) </t>
  </si>
  <si>
    <t>пакеты.  </t>
  </si>
  <si>
    <t xml:space="preserve"> тут до меня дошло: Томас </t>
  </si>
  <si>
    <t> самоТ олшод янем од тут</t>
  </si>
  <si>
    <r>
      <t xml:space="preserve"> Я тоже не одобряю его поклонения Бахусу…  Я правильно сказал, ничего не </t>
    </r>
    <r>
      <rPr>
        <b/>
        <sz val="11"/>
        <rFont val="Calibri"/>
        <family val="2"/>
        <charset val="204"/>
      </rPr>
      <t>перепутал</t>
    </r>
    <r>
      <rPr>
        <sz val="11"/>
        <rFont val="Calibri"/>
        <family val="2"/>
        <charset val="204"/>
      </rPr>
      <t>?   ― Да, правильно, ― подтвердил Томас.  [Виктор Левашов. Заговор патриота (2000)] [омонимия не снята]</t>
    </r>
  </si>
  <si>
    <t xml:space="preserve">  ― Да, правильно, ― подтвердил Томас.  </t>
  </si>
  <si>
    <t xml:space="preserve"> Я правильно сказал, ничего не </t>
  </si>
  <si>
    <t> ен огечин лазакс оньливарп Я</t>
  </si>
  <si>
    <r>
      <t xml:space="preserve">  ― А я все </t>
    </r>
    <r>
      <rPr>
        <b/>
        <sz val="11"/>
        <rFont val="Calibri"/>
        <family val="2"/>
        <charset val="204"/>
      </rPr>
      <t>перепутал</t>
    </r>
    <r>
      <rPr>
        <sz val="11"/>
        <rFont val="Calibri"/>
        <family val="2"/>
        <charset val="204"/>
      </rPr>
      <t>, ― говорит Саша, ― и тебе и себе крылышки положил.  [Светлана Василенко. Звонкое имя (1997-2000)] [омонимия не снята]</t>
    </r>
  </si>
  <si>
    <t>говорит Саша, ― и тебе и </t>
  </si>
  <si>
    <t xml:space="preserve">   ― А я все </t>
  </si>
  <si>
    <t> есв я А </t>
  </si>
  <si>
    <r>
      <t xml:space="preserve"> На телевидении просто-напросто </t>
    </r>
    <r>
      <rPr>
        <b/>
        <sz val="11"/>
        <rFont val="Calibri"/>
        <family val="2"/>
        <charset val="204"/>
      </rPr>
      <t>перепутали</t>
    </r>
    <r>
      <rPr>
        <sz val="11"/>
        <rFont val="Calibri"/>
        <family val="2"/>
        <charset val="204"/>
      </rPr>
      <t xml:space="preserve"> пленки и показали прошлогоднюю запись.  [Владислав Быков, Ольга Деркач. Книга века (2000)] [омонимия не снята]</t>
    </r>
  </si>
  <si>
    <t>Быков В., Деркач В. В. Книга века </t>
  </si>
  <si>
    <t>Книга века </t>
  </si>
  <si>
    <t>Владислав Быков, Ольга Деркач </t>
  </si>
  <si>
    <t>Владислав Быков, Ольга Деркач. Книга века (2000) </t>
  </si>
  <si>
    <t>пленки и показали прошлогоднюю запись </t>
  </si>
  <si>
    <t xml:space="preserve">  На телевидении просто-напросто </t>
  </si>
  <si>
    <t> отсорпан-отсорп иинедивелет аН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</si>
  <si>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</si>
  <si>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бумажки, и Клим Петрович клеймил </t>
  </si>
  <si>
    <t xml:space="preserve"> Только в суматохе пижон-порученец </t>
  </si>
  <si>
    <t> ценечуроп ножип ехотамус в окьлоТ</t>
  </si>
  <si>
    <r>
      <t xml:space="preserve"> Мифическая птица Гаруда, составляющая основу герба, имеет по 17 перьев на каждом крыле, 8 перьев в хвосте и 45 на шее.  Теперь никто дат не </t>
    </r>
    <r>
      <rPr>
        <b/>
        <sz val="11"/>
        <rFont val="Calibri"/>
        <family val="2"/>
        <charset val="204"/>
      </rPr>
      <t>перепутает</t>
    </r>
    <r>
      <rPr>
        <sz val="11"/>
        <rFont val="Calibri"/>
        <family val="2"/>
        <charset val="204"/>
      </rPr>
      <t>.  А с другим государственным символом ― флагом страны ― тоже связан прелюбопытный факт.  [Владислав Быков, Ольга Деркач. Книга века (2000)] [омонимия не снята]</t>
    </r>
  </si>
  <si>
    <t xml:space="preserve"> А с другим государственным символом </t>
  </si>
  <si>
    <t xml:space="preserve"> шее.  Теперь никто дат не </t>
  </si>
  <si>
    <t> ен тад откин ьрепеТ  ееш</t>
  </si>
  <si>
    <r>
      <t xml:space="preserve"> Теперь и в темноте или с самого тяжелого похмелья не </t>
    </r>
    <r>
      <rPr>
        <b/>
        <sz val="11"/>
        <rFont val="Calibri"/>
        <family val="2"/>
        <charset val="204"/>
      </rPr>
      <t>перепутаешь</t>
    </r>
    <r>
      <rPr>
        <sz val="11"/>
        <rFont val="Calibri"/>
        <family val="2"/>
        <charset val="204"/>
      </rPr>
      <t>.  [Владислав Быков, Ольга Деркач. Книга века (2000)] [омонимия не снята]</t>
    </r>
  </si>
  <si>
    <t xml:space="preserve"> с самого тяжелого похмелья не </t>
  </si>
  <si>
    <t> ен яьлемхоп оголежят огомас с</t>
  </si>
  <si>
    <r>
      <t xml:space="preserve">  «Ничего ты не </t>
    </r>
    <r>
      <rPr>
        <b/>
        <sz val="11"/>
        <rFont val="Calibri"/>
        <family val="2"/>
        <charset val="204"/>
      </rPr>
      <t>перепутал</t>
    </r>
    <r>
      <rPr>
        <sz val="11"/>
        <rFont val="Calibri"/>
        <family val="2"/>
        <charset val="204"/>
      </rPr>
      <t>, ― сказала я про себя.  [Вера Белоусова. По субботам не стреляю (2000)] [омонимия не снята]</t>
    </r>
  </si>
  <si>
    <t>Вера Белоусова. Второй выстрел </t>
  </si>
  <si>
    <t>По субботам не стреляю </t>
  </si>
  <si>
    <t>Вера Белоусова. По субботам не стреляю (2000) </t>
  </si>
  <si>
    <t>сказала я про себя.  </t>
  </si>
  <si>
    <t xml:space="preserve">   «Ничего ты не </t>
  </si>
  <si>
    <t> ен ыт огечиН </t>
  </si>
  <si>
    <r>
      <t xml:space="preserve"> Адрес был открыт… но, может, я что-нибудь </t>
    </r>
    <r>
      <rPr>
        <b/>
        <sz val="11"/>
        <rFont val="Calibri"/>
        <family val="2"/>
        <charset val="204"/>
      </rPr>
      <t>перепутал</t>
    </r>
    <r>
      <rPr>
        <sz val="11"/>
        <rFont val="Calibri"/>
        <family val="2"/>
        <charset val="204"/>
      </rPr>
      <t>, не знаю…  [Вера Белоусова. По субботам не стреляю (2000)] [омонимия не снята]</t>
    </r>
  </si>
  <si>
    <t>не знаю…  </t>
  </si>
  <si>
    <t xml:space="preserve"> открыт… но, может, я что-нибудь </t>
  </si>
  <si>
    <t> ьдубин-отч я тежом он тыркто</t>
  </si>
  <si>
    <r>
      <t xml:space="preserve"> ― подумала я.  ― Неужели Люська </t>
    </r>
    <r>
      <rPr>
        <b/>
        <sz val="11"/>
        <rFont val="Calibri"/>
        <family val="2"/>
        <charset val="204"/>
      </rPr>
      <t>перепутала</t>
    </r>
    <r>
      <rPr>
        <sz val="11"/>
        <rFont val="Calibri"/>
        <family val="2"/>
        <charset val="204"/>
      </rPr>
      <t>?»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t>
    </r>
  </si>
  <si>
    <t xml:space="preserve">  Я еще раз попыталась его </t>
  </si>
  <si>
    <t xml:space="preserve">  ― подумала я.  ― Неужели Люська </t>
  </si>
  <si>
    <t> акьсюЛ илежуеН  я аламудоп </t>
  </si>
  <si>
    <r>
      <t xml:space="preserve">  К пьянствующим в «Бетакаме» мужикам он отправился один, заявив, что появление Лизаветы выбьет их из колеи, они </t>
    </r>
    <r>
      <rPr>
        <b/>
        <sz val="11"/>
        <rFont val="Calibri"/>
        <family val="2"/>
        <charset val="204"/>
      </rPr>
      <t>перепутают</t>
    </r>
    <r>
      <rPr>
        <sz val="11"/>
        <rFont val="Calibri"/>
        <family val="2"/>
        <charset val="204"/>
      </rPr>
      <t xml:space="preserve"> кабели и подключат плейер к радио.  [Марианна Баконина. Школа двойников (2000)] [омонимия не снята]</t>
    </r>
  </si>
  <si>
    <t>Марианна Баконина.Школа двойников </t>
  </si>
  <si>
    <t>Школа двойников </t>
  </si>
  <si>
    <t>Марианна Баконина </t>
  </si>
  <si>
    <t>Марианна Баконина. Школа двойников (2000) </t>
  </si>
  <si>
    <t>кабели и подключат плейер к </t>
  </si>
  <si>
    <t xml:space="preserve"> выбьет их из колеи, они </t>
  </si>
  <si>
    <t> ино иелок зи хи теьбыв</t>
  </si>
  <si>
    <r>
      <t xml:space="preserve">  ― Пытали?   ― Нет, бутылки </t>
    </r>
    <r>
      <rPr>
        <b/>
        <sz val="11"/>
        <rFont val="Calibri"/>
        <family val="2"/>
        <charset val="204"/>
      </rPr>
      <t>перепутал</t>
    </r>
    <r>
      <rPr>
        <sz val="11"/>
        <rFont val="Calibri"/>
        <family val="2"/>
        <charset val="204"/>
      </rPr>
      <t>…  Но я-то ― другое дело.  [Марианна Баконина. Школа двойников (2000)] [омонимия не снята]</t>
    </r>
  </si>
  <si>
    <t xml:space="preserve"> Но я-то ― другое дело </t>
  </si>
  <si>
    <t xml:space="preserve">   ― Пытали?   ― Нет, бутылки </t>
  </si>
  <si>
    <t> иклытуб теН  илатыП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</si>
  <si>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</si>
  <si>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 xml:space="preserve"> с дозой ошибешься или стаканы </t>
  </si>
  <si>
    <t> ынакатс или ясьшебишо йозод с</t>
  </si>
  <si>
    <r>
      <t xml:space="preserve"> Редкий случай в Петербурге, где ресторанов больше, чем людей, готовых заплатить тридцать долларов за плохо приготовленный бифштекс, дополненный скудной горсткой неумело обжаренной картошки, а потом еще выложить приличные чаевые официанту, который все время забывал менять пепельницы, опрокинул бокал и </t>
    </r>
    <r>
      <rPr>
        <b/>
        <sz val="11"/>
        <rFont val="Calibri"/>
        <family val="2"/>
        <charset val="204"/>
      </rPr>
      <t>перепутал</t>
    </r>
    <r>
      <rPr>
        <sz val="11"/>
        <rFont val="Calibri"/>
        <family val="2"/>
        <charset val="204"/>
      </rPr>
      <t xml:space="preserve"> заказы.  [Марианна Баконина. Девять граммов пластита (2000)] [омонимия не снята]</t>
    </r>
  </si>
  <si>
    <t>Марианна Баконина. Девять граммов пластита </t>
  </si>
  <si>
    <t>Девять граммов пластита </t>
  </si>
  <si>
    <t>Марианна Баконина. Девять граммов пластита (2000) </t>
  </si>
  <si>
    <t>заказы.  </t>
  </si>
  <si>
    <t xml:space="preserve"> менять пепельницы, опрокинул бокал и </t>
  </si>
  <si>
    <t> и лакоб луникорпо ыциньлепеп ьтянем</t>
  </si>
  <si>
    <r>
      <t xml:space="preserve">  ― Ничего конкретного в голову не приходит.  Может быть, кто-то что-нибудь </t>
    </r>
    <r>
      <rPr>
        <b/>
        <sz val="11"/>
        <rFont val="Calibri"/>
        <family val="2"/>
        <charset val="204"/>
      </rPr>
      <t>перепутал</t>
    </r>
    <r>
      <rPr>
        <sz val="11"/>
        <rFont val="Calibri"/>
        <family val="2"/>
        <charset val="204"/>
      </rPr>
      <t>?   ― Все, снято.  [Марианна Баконина. Девять граммов пластита (2000)] [омонимия не снята]</t>
    </r>
  </si>
  <si>
    <t xml:space="preserve">  ― Все, снято.  </t>
  </si>
  <si>
    <t xml:space="preserve"> приходит.  Может быть, кто-то что-нибудь </t>
  </si>
  <si>
    <t> ьдубин-отч от-отк ьтыб тежоМ  тидохирп</t>
  </si>
  <si>
    <r>
      <t xml:space="preserve"> Знаете, как у них: то не успела, это </t>
    </r>
    <r>
      <rPr>
        <b/>
        <sz val="11"/>
        <rFont val="Calibri"/>
        <family val="2"/>
        <charset val="204"/>
      </rPr>
      <t>перепутала</t>
    </r>
    <r>
      <rPr>
        <sz val="11"/>
        <rFont val="Calibri"/>
        <family val="2"/>
        <charset val="204"/>
      </rPr>
      <t>.  [Петр Акимов. Плата за страх (2000)] [омонимия не снята]</t>
    </r>
  </si>
  <si>
    <t xml:space="preserve"> них: то не успела, это </t>
  </si>
  <si>
    <t> отэ алепсу ен от хин</t>
  </si>
  <si>
    <r>
      <t xml:space="preserve"> Мишу они с кем-то </t>
    </r>
    <r>
      <rPr>
        <b/>
        <sz val="11"/>
        <rFont val="Calibri"/>
        <family val="2"/>
        <charset val="204"/>
      </rPr>
      <t>перепутали</t>
    </r>
    <r>
      <rPr>
        <sz val="11"/>
        <rFont val="Calibri"/>
        <family val="2"/>
        <charset val="204"/>
      </rPr>
      <t>, и он им очень подошел.  [Сергей Юрский. Вспышки. Заключительная глава книги // «Октябрь», 2001] [омонимия не снята]</t>
    </r>
  </si>
  <si>
    <t>Вспышки. Заключительная глава книги </t>
  </si>
  <si>
    <t>Сергей Юрский. Вспышки. Заключительная глава книги // «Октябрь», 2001 </t>
  </si>
  <si>
    <t>и он им очень подошел </t>
  </si>
  <si>
    <t xml:space="preserve">  Мишу они с кем-то </t>
  </si>
  <si>
    <t> от-мек с ино ушиМ </t>
  </si>
  <si>
    <r>
      <t xml:space="preserve"> Жетончик лежал у нее в такой же коробочке, что и запонки, и прислуга их </t>
    </r>
    <r>
      <rPr>
        <b/>
        <sz val="11"/>
        <rFont val="Calibri"/>
        <family val="2"/>
        <charset val="204"/>
      </rPr>
      <t>перепутала</t>
    </r>
    <r>
      <rPr>
        <sz val="11"/>
        <rFont val="Calibri"/>
        <family val="2"/>
        <charset val="204"/>
      </rPr>
      <t>.  [Леонид Юзефович. Дом свиданий (2001)] [омонимия не снята]</t>
    </r>
  </si>
  <si>
    <t xml:space="preserve"> и запонки, и прислуга их </t>
  </si>
  <si>
    <t> хи агулсирп и икнопаз и</t>
  </si>
  <si>
    <r>
      <t xml:space="preserve"> ― Русскую душу ни с какой другой не </t>
    </r>
    <r>
      <rPr>
        <b/>
        <sz val="11"/>
        <rFont val="Calibri"/>
        <family val="2"/>
        <charset val="204"/>
      </rPr>
      <t>перепутаешь</t>
    </r>
    <r>
      <rPr>
        <sz val="11"/>
        <rFont val="Calibri"/>
        <family val="2"/>
        <charset val="204"/>
      </rPr>
      <t>: щедрая она и добрая, верно, Разуваев?  [Сергей Таранов. Черт за спиной (2001)] [омонимия не снята]</t>
    </r>
  </si>
  <si>
    <t>Сергей Таранов. Черт за спиной </t>
  </si>
  <si>
    <t>Черт за спиной </t>
  </si>
  <si>
    <t>Сергей Таранов. Черт за спиной (2001) </t>
  </si>
  <si>
    <t>щедрая она и добрая, верно </t>
  </si>
  <si>
    <r>
      <t xml:space="preserve"> Без тебя я все </t>
    </r>
    <r>
      <rPr>
        <b/>
        <sz val="11"/>
        <rFont val="Calibri"/>
        <family val="2"/>
        <charset val="204"/>
      </rPr>
      <t>перепутаю</t>
    </r>
    <r>
      <rPr>
        <sz val="11"/>
        <rFont val="Calibri"/>
        <family val="2"/>
        <charset val="204"/>
      </rPr>
      <t>: и дела, и собственную жизнь…  [Алла Сурикова. Любовь со второго взгляда (2001)] [омонимия не снята]</t>
    </r>
  </si>
  <si>
    <t>А. Сурикова. Любовь со второго взгляда </t>
  </si>
  <si>
    <t>Любовь со второго взгляда </t>
  </si>
  <si>
    <t>Алла Сурикова </t>
  </si>
  <si>
    <t>Алла Сурикова. Любовь со второго взгляда (2001) </t>
  </si>
  <si>
    <t>и дела, и собственную жизнь </t>
  </si>
  <si>
    <t xml:space="preserve">  Без тебя я все </t>
  </si>
  <si>
    <t> есв я ябет зеБ </t>
  </si>
  <si>
    <r>
      <t xml:space="preserve"> Адюльтер, ворвавшийся в его жизнь в Голландии, должен был стать случайным и скорее смешным, нежели мелодраматичным: в не слишком трезвом состоянии он </t>
    </r>
    <r>
      <rPr>
        <b/>
        <sz val="11"/>
        <rFont val="Calibri"/>
        <family val="2"/>
        <charset val="204"/>
      </rPr>
      <t>перепутал</t>
    </r>
    <r>
      <rPr>
        <sz val="11"/>
        <rFont val="Calibri"/>
        <family val="2"/>
        <charset val="204"/>
      </rPr>
      <t xml:space="preserve"> дверь спальни, лег в постель, исполнил супружеский долг ― оказалось, НЕ свой.  [Алла Сурикова. Любовь со второго взгляда (2001)] [омонимия не снята]</t>
    </r>
  </si>
  <si>
    <t>дверь спальни, лег в постель </t>
  </si>
  <si>
    <t xml:space="preserve"> не слишком трезвом состоянии он </t>
  </si>
  <si>
    <t> но ииняотсос мовзерт мокшилс ен</t>
  </si>
  <si>
    <r>
      <t xml:space="preserve">  ― Только что позвонила какая-то женщина и сказала, что умер Гриша Горин.   ― Папа, ты, наверно, что-то </t>
    </r>
    <r>
      <rPr>
        <b/>
        <sz val="11"/>
        <rFont val="Calibri"/>
        <family val="2"/>
        <charset val="204"/>
      </rPr>
      <t>перепутал</t>
    </r>
    <r>
      <rPr>
        <sz val="11"/>
        <rFont val="Calibri"/>
        <family val="2"/>
        <charset val="204"/>
      </rPr>
      <t>…  Гриша не может умереть…  [Алла Сурикова. Любовь со второго взгляда (2001)] [омонимия не снята]</t>
    </r>
  </si>
  <si>
    <t xml:space="preserve"> Гриша не может умереть…  </t>
  </si>
  <si>
    <t xml:space="preserve"> Горин.   ― Папа, ты, наверно, что-то </t>
  </si>
  <si>
    <t> от-отч онреван ыт апаП  нироГ</t>
  </si>
  <si>
    <r>
      <t xml:space="preserve">  Корреспондент немножко </t>
    </r>
    <r>
      <rPr>
        <b/>
        <sz val="11"/>
        <rFont val="Calibri"/>
        <family val="2"/>
        <charset val="204"/>
      </rPr>
      <t>перепутала</t>
    </r>
    <r>
      <rPr>
        <sz val="11"/>
        <rFont val="Calibri"/>
        <family val="2"/>
        <charset val="204"/>
      </rPr>
      <t>, и миллионы зрителей обратились в миллиарды франков.  [Алла Сурикова. Любовь со второго взгляда (2001)] [омонимия не снята]</t>
    </r>
  </si>
  <si>
    <t>и миллионы зрителей обратились в </t>
  </si>
  <si>
    <t xml:space="preserve">   Корреспондент немножко </t>
  </si>
  <si>
    <t> окжонмен тнеднопсерроК </t>
  </si>
  <si>
    <r>
      <t xml:space="preserve">  ― Я имею такое хобби (товарищ малость </t>
    </r>
    <r>
      <rPr>
        <b/>
        <sz val="11"/>
        <rFont val="Calibri"/>
        <family val="2"/>
        <charset val="204"/>
      </rPr>
      <t>перепутал</t>
    </r>
    <r>
      <rPr>
        <sz val="11"/>
        <rFont val="Calibri"/>
        <family val="2"/>
        <charset val="204"/>
      </rPr>
      <t xml:space="preserve"> хобби с мнением), что фильм про железнодорожников не может называться «Чокнутые»!  [Алла Сурикова. Любовь со второго взгляда (2001)] [омонимия не снята]</t>
    </r>
  </si>
  <si>
    <t>хобби с мнением), что фильм </t>
  </si>
  <si>
    <t xml:space="preserve"> имею такое хобби (товарищ малость </t>
  </si>
  <si>
    <t> ьтсолам щиравот иббох еокат юеми</t>
  </si>
  <si>
    <r>
      <t xml:space="preserve"> ― Брат Аллы Генриховны, ты понял?  Что-нибудь </t>
    </r>
    <r>
      <rPr>
        <b/>
        <sz val="11"/>
        <rFont val="Calibri"/>
        <family val="2"/>
        <charset val="204"/>
      </rPr>
      <t>перепутаешь</t>
    </r>
    <r>
      <rPr>
        <sz val="11"/>
        <rFont val="Calibri"/>
        <family val="2"/>
        <charset val="204"/>
      </rPr>
      <t xml:space="preserve"> ― пеняй на себя.  Если забудешь имя-отчество, даже не суйся, считай, что меня там нет.  [Евгений Прошкин. Механика вечности (2001)] [омонимия не снята]</t>
    </r>
  </si>
  <si>
    <t>пеняй на себя.  Если забудешь </t>
  </si>
  <si>
    <t xml:space="preserve"> Аллы Генриховны, ты понял?  Что-нибудь </t>
  </si>
  <si>
    <t> ьдубин-отЧ  ляноп ыт ынвохирнеГ ыллА</t>
  </si>
  <si>
    <r>
      <t xml:space="preserve">  ― Что ты меня путаешь?   ― Это Тихон все </t>
    </r>
    <r>
      <rPr>
        <b/>
        <sz val="11"/>
        <rFont val="Calibri"/>
        <family val="2"/>
        <charset val="204"/>
      </rPr>
      <t>перепутал</t>
    </r>
    <r>
      <rPr>
        <sz val="11"/>
        <rFont val="Calibri"/>
        <family val="2"/>
        <charset val="204"/>
      </rPr>
      <t>.  Тебе не в подвале сидеть положено, а водку с Федорычем кушать, ― сказал я, подстраховываясь.  [Евгений Прошкин. Механика вечности (2001)] [омонимия не снята]</t>
    </r>
  </si>
  <si>
    <t xml:space="preserve"> Тебе не в подвале сидеть </t>
  </si>
  <si>
    <t xml:space="preserve"> меня путаешь?   ― Это Тихон все </t>
  </si>
  <si>
    <t> есв нохиТ отЭ  ьшеатуп янем</t>
  </si>
  <si>
    <r>
      <t xml:space="preserve"> Ни одного светлого окна.   ― Ты не </t>
    </r>
    <r>
      <rPr>
        <b/>
        <sz val="11"/>
        <rFont val="Calibri"/>
        <family val="2"/>
        <charset val="204"/>
      </rPr>
      <t>перепутала</t>
    </r>
    <r>
      <rPr>
        <sz val="11"/>
        <rFont val="Calibri"/>
        <family val="2"/>
        <charset val="204"/>
      </rPr>
      <t xml:space="preserve"> время?  Людям на работу пора.  [Евгений Прошкин. Механика вечности (2001)] [омонимия не снята]</t>
    </r>
  </si>
  <si>
    <t>время?  Людям на работу пора </t>
  </si>
  <si>
    <t xml:space="preserve"> одного светлого окна.   ― Ты не </t>
  </si>
  <si>
    <t> ен ыТ  анко оголтевс огондо</t>
  </si>
  <si>
    <r>
      <t xml:space="preserve">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О-он, точно он, ― еще раз подтвердил могучий Коля следователю и снова повернул свой глобус ко мне.  [Евгений Прошкин. Механика вечности (2001)] [омонимия не снята]</t>
    </r>
  </si>
  <si>
    <r>
      <t xml:space="preserve">  ― Щас я тебя, падла, </t>
    </r>
    <r>
      <rPr>
        <b/>
        <sz val="11"/>
        <rFont val="Calibri"/>
        <family val="2"/>
        <charset val="204"/>
      </rPr>
      <t>перепутаю</t>
    </r>
    <r>
      <rPr>
        <sz val="11"/>
        <rFont val="Calibri"/>
        <family val="2"/>
        <charset val="204"/>
      </rPr>
      <t> </t>
    </r>
  </si>
  <si>
    <t xml:space="preserve">  ― Вы что-то </t>
  </si>
  <si>
    <r>
      <t xml:space="preserve"> ― воскликнул я.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[Евгений Прошкин. Механика вечности (2001)] [омонимия не снята]</t>
    </r>
  </si>
  <si>
    <t xml:space="preserve">  ― воскликнул я.  ― Вы что-то </t>
  </si>
  <si>
    <t> от-отч ыВ  я лункилксов </t>
  </si>
  <si>
    <r>
      <t xml:space="preserve"> Скорее всего, диаспорой называют ныне МИТ ― турецкую разведку.  Но они </t>
    </r>
    <r>
      <rPr>
        <b/>
        <sz val="11"/>
        <rFont val="Calibri"/>
        <family val="2"/>
        <charset val="204"/>
      </rPr>
      <t>перепутали</t>
    </r>
    <r>
      <rPr>
        <sz val="11"/>
        <rFont val="Calibri"/>
        <family val="2"/>
        <charset val="204"/>
      </rPr>
      <t xml:space="preserve"> дорогу…   ― Работает?  [Александр Михайлов. Капкан для одинокого волка (2001)] [омонимия не снята]</t>
    </r>
  </si>
  <si>
    <t>дорогу…   ― Работает?  </t>
  </si>
  <si>
    <t xml:space="preserve"> МИТ ― турецкую разведку.  Но они </t>
  </si>
  <si>
    <t> ино оН  укдевзар юукцерут ТИМ</t>
  </si>
  <si>
    <r>
      <t xml:space="preserve"> «Время засекали «вручную», и на одном из кругов нас с Дарреном, видимо, </t>
    </r>
    <r>
      <rPr>
        <b/>
        <sz val="11"/>
        <rFont val="Calibri"/>
        <family val="2"/>
        <charset val="204"/>
      </rPr>
      <t>перепутали</t>
    </r>
    <r>
      <rPr>
        <sz val="11"/>
        <rFont val="Calibri"/>
        <family val="2"/>
        <charset val="204"/>
      </rPr>
      <t xml:space="preserve"> и приписали его результат мне, а может, просто ошиблись», ― признался Маслов.  [Владимир Маккавеев. Ф-3000: взлет Маслова и «синдром Уэббера» (2001) // «Формула», 2001.06.15] [омонимия не снята]</t>
    </r>
  </si>
  <si>
    <t>«Формула» </t>
  </si>
  <si>
    <t>отчет </t>
  </si>
  <si>
    <t>Ф-3000: взлет Маслова и «синдром Уэббера» </t>
  </si>
  <si>
    <t>Владимир Маккавеев </t>
  </si>
  <si>
    <t>Владимир Маккавеев. Ф-3000: взлет Маслова и «синдром Уэббера» (2001) // «Формула», 2001.06.15 </t>
  </si>
  <si>
    <t>и приписали его результат мне </t>
  </si>
  <si>
    <t xml:space="preserve"> кругов нас с Дарреном, видимо, </t>
  </si>
  <si>
    <t> омидив монерраД с сан вогурк</t>
  </si>
  <si>
    <r>
      <t xml:space="preserve"> Сначала на Lola Виктора забарахлила радиосвязь, механики в спешке </t>
    </r>
    <r>
      <rPr>
        <b/>
        <sz val="11"/>
        <rFont val="Calibri"/>
        <family val="2"/>
        <charset val="204"/>
      </rPr>
      <t>перепутали</t>
    </r>
    <r>
      <rPr>
        <sz val="11"/>
        <rFont val="Calibri"/>
        <family val="2"/>
        <charset val="204"/>
      </rPr>
      <t xml:space="preserve"> его указания и вместо того, чтобы чуть увеличить клиренс машины, наоборот ― «опустили» Lola.  [Владимир Маккавеев. Ф-3000: Бразильские шутки европейской принцессы (2001) // «Формула», 2001.05.15] [омонимия не снята]</t>
    </r>
  </si>
  <si>
    <t>2001.05.15 </t>
  </si>
  <si>
    <t>Ф-3000: Бразильские шутки европейской принцессы </t>
  </si>
  <si>
    <t>Владимир Маккавеев. Ф-3000: Бразильские шутки европейской принцессы (2001) // «Формула», 2001.05.15 </t>
  </si>
  <si>
    <t>его указания и вместо того </t>
  </si>
  <si>
    <t xml:space="preserve"> забарахлила радиосвязь, механики в спешке </t>
  </si>
  <si>
    <t> екшепс в икинахем ьзявсоидар алилхарабаз</t>
  </si>
  <si>
    <r>
      <t xml:space="preserve"> Неувязочка вышла.  Не </t>
    </r>
    <r>
      <rPr>
        <b/>
        <sz val="11"/>
        <rFont val="Calibri"/>
        <family val="2"/>
        <charset val="204"/>
      </rPr>
      <t>перепутал</t>
    </r>
    <r>
      <rPr>
        <sz val="11"/>
        <rFont val="Calibri"/>
        <family val="2"/>
        <charset val="204"/>
      </rPr>
      <t xml:space="preserve"> я, оказывается, цифры.  Он же нам на правильный автомобиль и указал.  [Елизавета Козырева. Дамская охота (2001)] [омонимия не снята]</t>
    </r>
  </si>
  <si>
    <t>Елизавета Козырева. Дамская охота </t>
  </si>
  <si>
    <t>Дамская охота </t>
  </si>
  <si>
    <t>Елизавета Козырева </t>
  </si>
  <si>
    <t>Елизавета Козырева. Дамская охота (2001) </t>
  </si>
  <si>
    <t>я, оказывается, цифры.  Он же </t>
  </si>
  <si>
    <t xml:space="preserve">  Неувязочка вышла.  Не </t>
  </si>
  <si>
    <t> еН  алшыв акчозявуеН </t>
  </si>
  <si>
    <r>
      <t xml:space="preserve"> ― И в любом случае они не </t>
    </r>
    <r>
      <rPr>
        <b/>
        <sz val="11"/>
        <rFont val="Calibri"/>
        <family val="2"/>
        <charset val="204"/>
      </rPr>
      <t>перепутали</t>
    </r>
    <r>
      <rPr>
        <sz val="11"/>
        <rFont val="Calibri"/>
        <family val="2"/>
        <charset val="204"/>
      </rPr>
      <t xml:space="preserve"> жертву.  [Елизавета Козырева. Дамская охота (2001)] [омонимия не снята]</t>
    </r>
  </si>
  <si>
    <t>жертву.  </t>
  </si>
  <si>
    <t xml:space="preserve"> в любом случае они не </t>
  </si>
  <si>
    <t> ен ино еачулс мобюл в</t>
  </si>
  <si>
    <r>
      <t xml:space="preserve"> Теперь ее никто не </t>
    </r>
    <r>
      <rPr>
        <b/>
        <sz val="11"/>
        <rFont val="Calibri"/>
        <family val="2"/>
        <charset val="204"/>
      </rPr>
      <t>перепутал</t>
    </r>
    <r>
      <rPr>
        <sz val="11"/>
        <rFont val="Calibri"/>
        <family val="2"/>
        <charset val="204"/>
      </rPr>
      <t xml:space="preserve"> бы со студенткой, в лице ― ничего юного и беззащитного.  [Елизавета Козырева. Дамская охота (2001)] [омонимия не снята]</t>
    </r>
  </si>
  <si>
    <t>бы со студенткой, в лице </t>
  </si>
  <si>
    <t xml:space="preserve">  Теперь ее никто не </t>
  </si>
  <si>
    <t> ен откин ее ьрепеТ </t>
  </si>
  <si>
    <r>
      <t xml:space="preserve">  Еще Миша рассказывал, как Малевич </t>
    </r>
    <r>
      <rPr>
        <b/>
        <sz val="11"/>
        <rFont val="Calibri"/>
        <family val="2"/>
        <charset val="204"/>
      </rPr>
      <t>перепутал</t>
    </r>
    <r>
      <rPr>
        <sz val="11"/>
        <rFont val="Calibri"/>
        <family val="2"/>
        <charset val="204"/>
      </rPr>
      <t xml:space="preserve"> галстук с чулком жены и надел его в гости.  [Лев Дурнов. Жизнь врача. Записки обыкновенного человека (2001)] [омонимия не снята]</t>
    </r>
  </si>
  <si>
    <t>Л. Дурнов. Жизнь врача. Записки обыкновенного человека </t>
  </si>
  <si>
    <t>Жизнь врача. Записки обыкновенного человека </t>
  </si>
  <si>
    <t>Лев Дурнов </t>
  </si>
  <si>
    <t>Лев Дурнов. Жизнь врача. Записки обыкновенного человека (2001) </t>
  </si>
  <si>
    <t>галстук с чулком жены и </t>
  </si>
  <si>
    <t xml:space="preserve"> Еще Миша рассказывал, как Малевич </t>
  </si>
  <si>
    <t> чивелаМ как лавызакссар ашиМ ещЕ</t>
  </si>
  <si>
    <r>
      <t xml:space="preserve"> Там же окончил педучилище, но все карты </t>
    </r>
    <r>
      <rPr>
        <b/>
        <sz val="11"/>
        <rFont val="Calibri"/>
        <family val="2"/>
        <charset val="204"/>
      </rPr>
      <t>перепутала</t>
    </r>
    <r>
      <rPr>
        <sz val="11"/>
        <rFont val="Calibri"/>
        <family val="2"/>
        <charset val="204"/>
      </rPr>
      <t xml:space="preserve"> война.  [Некролог (2002) // «Весть» (Калуга), 2002.04.18] [омонимия не снята]</t>
    </r>
  </si>
  <si>
    <t>2002.04.18 </t>
  </si>
  <si>
    <t>«Весть» (Калуга) </t>
  </si>
  <si>
    <t>Некролог </t>
  </si>
  <si>
    <t>Некролог (2002) // «Весть» (Калуга), 2002.04.18 </t>
  </si>
  <si>
    <t>война.  </t>
  </si>
  <si>
    <t xml:space="preserve"> окончил педучилище, но все карты </t>
  </si>
  <si>
    <t> ытрак есв он ещиличудеп личноко</t>
  </si>
  <si>
    <r>
      <t xml:space="preserve"> Выяснилось, однако, что президент США </t>
    </r>
    <r>
      <rPr>
        <b/>
        <sz val="11"/>
        <rFont val="Calibri"/>
        <family val="2"/>
        <charset val="204"/>
      </rPr>
      <t>перепутал</t>
    </r>
    <r>
      <rPr>
        <sz val="11"/>
        <rFont val="Calibri"/>
        <family val="2"/>
        <charset val="204"/>
      </rPr>
      <t xml:space="preserve"> девальвацию с дефляцией ― главной проблемой японской экономики.  [Неделя 19.02-2002.02.25 (2002) // «Коммерсантъ-Власть», 2002.02.26] [омонимия не снята]</t>
    </r>
  </si>
  <si>
    <t>2002.02.26 </t>
  </si>
  <si>
    <t>«Коммерсантъ-Власть» </t>
  </si>
  <si>
    <t>Неделя 19.02-2002.02.25 </t>
  </si>
  <si>
    <t>Неделя 19.02-2002.02.25 (2002) // «Коммерсантъ-Власть», 2002.02.26 </t>
  </si>
  <si>
    <t>девальвацию с дефляцией ― главной проблемой </t>
  </si>
  <si>
    <t xml:space="preserve"> Выяснилось, однако, что президент США </t>
  </si>
  <si>
    <t> АШС тнедизерп отч окандо ьсолинсяыВ</t>
  </si>
  <si>
    <r>
      <t xml:space="preserve"> Одной из причин стала допущенная Кулиджановым ошибка в отчетном докладе, где он </t>
    </r>
    <r>
      <rPr>
        <b/>
        <sz val="11"/>
        <rFont val="Calibri"/>
        <family val="2"/>
        <charset val="204"/>
      </rPr>
      <t>перепутал</t>
    </r>
    <r>
      <rPr>
        <sz val="11"/>
        <rFont val="Calibri"/>
        <family val="2"/>
        <charset val="204"/>
      </rPr>
      <t xml:space="preserve"> латвийский фильм с эстонским.  [Неделя 19.02-2002.02.25 (2002) // «Коммерсантъ-Власть», 2002.02.26] [омонимия не снята]</t>
    </r>
  </si>
  <si>
    <t>латвийский фильм с эстонским.  </t>
  </si>
  <si>
    <t xml:space="preserve"> в отчетном докладе, где он </t>
  </si>
  <si>
    <t> но едг едалкод монтечто в</t>
  </si>
  <si>
    <r>
      <t xml:space="preserve"> Главный ее недостаток не в том, что ее автор </t>
    </r>
    <r>
      <rPr>
        <b/>
        <sz val="11"/>
        <rFont val="Calibri"/>
        <family val="2"/>
        <charset val="204"/>
      </rPr>
      <t>перепутал</t>
    </r>
    <r>
      <rPr>
        <sz val="11"/>
        <rFont val="Calibri"/>
        <family val="2"/>
        <charset val="204"/>
      </rPr>
      <t xml:space="preserve"> все факты ― в конце концов, любой историк ошибается.  [Кроме нас на свете много других (2002) // «Известия», 2002.12.06] [омонимия не снята]</t>
    </r>
  </si>
  <si>
    <t>2002.12.06 </t>
  </si>
  <si>
    <t>Кроме нас на свете много других </t>
  </si>
  <si>
    <t>Кроме нас на свете много других (2002) // «Известия», 2002.12.06 </t>
  </si>
  <si>
    <t>все факты ― в конце концов </t>
  </si>
  <si>
    <t xml:space="preserve"> в том, что ее автор </t>
  </si>
  <si>
    <t> ротва ее отч мот в</t>
  </si>
  <si>
    <r>
      <t xml:space="preserve"> Однажды </t>
    </r>
    <r>
      <rPr>
        <b/>
        <sz val="11"/>
        <rFont val="Calibri"/>
        <family val="2"/>
        <charset val="204"/>
      </rPr>
      <t>перепутали</t>
    </r>
    <r>
      <rPr>
        <sz val="11"/>
        <rFont val="Calibri"/>
        <family val="2"/>
        <charset val="204"/>
      </rPr>
      <t xml:space="preserve"> пальто С.А. Кантора и пальто кого-то из крупных гостей Лапука.  [Корни радиометрии скважин (Из воспоминаний) (2002) // «Геоинформатика», 2002.03.20] [омонимия не снята]</t>
    </r>
  </si>
  <si>
    <t>2002.03.20 </t>
  </si>
  <si>
    <t>«Геоинформатика» </t>
  </si>
  <si>
    <t>наука и технологии, геология, физика </t>
  </si>
  <si>
    <t>Корни радиометрии скважин (Из воспоминаний) </t>
  </si>
  <si>
    <t>Корни радиометрии скважин (Из воспоминаний) (2002) // «Геоинформатика», 2002.03.20 </t>
  </si>
  <si>
    <t>пальто С.А. Кантора и </t>
  </si>
  <si>
    <t xml:space="preserve">  Однажды </t>
  </si>
  <si>
    <t> ыджандО </t>
  </si>
  <si>
    <r>
      <t xml:space="preserve"> А я, к сожалению, </t>
    </r>
    <r>
      <rPr>
        <b/>
        <sz val="11"/>
        <rFont val="Calibri"/>
        <family val="2"/>
        <charset val="204"/>
      </rPr>
      <t>перепутал</t>
    </r>
    <r>
      <rPr>
        <sz val="11"/>
        <rFont val="Calibri"/>
        <family val="2"/>
        <charset val="204"/>
      </rPr>
      <t xml:space="preserve"> начало матча: думал, что он днем будет, а нам надо было ехать в госпиталь Бурденко к ребятам, которые лежат после кошмаров Чечни.  [Гибель табачного капитана ― Тяжелый токсикоз ― Воинственные берберы повержены ― Обращение неверующего Фомы. Дневник болельщика (2002) // «Известия», 2002.06.05] [омонимия не снята]</t>
    </r>
  </si>
  <si>
    <t>2002.06.05 </t>
  </si>
  <si>
    <t>Гибель табачного капитана ― Тяжелый токсикоз ― Воинственные берберы повержены ― Обращение неверующего Фомы. Дневник болельщика </t>
  </si>
  <si>
    <t>Гибель табачного капитана ― Тяжелый токсикоз ― Воинственные берберы повержены ― Обращение неверующего Фомы. Дневник болельщика (2002) // «Известия», 2002.06.05 </t>
  </si>
  <si>
    <t>начало матча: думал, что он </t>
  </si>
  <si>
    <t xml:space="preserve">  А я, к сожалению, </t>
  </si>
  <si>
    <t> юинелажос к я А </t>
  </si>
  <si>
    <r>
      <t xml:space="preserve"> Неожиданная агрессия ― обвинил в том, что вчера при съемках «Би-Би-Си» я кокетничала с Полем (</t>
    </r>
    <r>
      <rPr>
        <b/>
        <sz val="11"/>
        <rFont val="Calibri"/>
        <family val="2"/>
        <charset val="204"/>
      </rPr>
      <t>перепутал</t>
    </r>
    <r>
      <rPr>
        <sz val="11"/>
        <rFont val="Calibri"/>
        <family val="2"/>
        <charset val="204"/>
      </rPr>
      <t xml:space="preserve"> с Ж.Г.).  [Наталья Шмелькова. Последние дни Венедикта Ерофеева (2002)] [омонимия не снята]</t>
    </r>
  </si>
  <si>
    <t>Последние дни Венедикта Ерофеева </t>
  </si>
  <si>
    <t>Наталья Шмелькова </t>
  </si>
  <si>
    <t>Наталья Шмелькова. Последние дни Венедикта Ерофеева (2002) </t>
  </si>
  <si>
    <t>с Ж.Г.).  </t>
  </si>
  <si>
    <t> Би-Би-Си» я кокетничала с Полем (</t>
  </si>
  <si>
    <t> мелоП с алачинтекок я иС-иБ-иБ</t>
  </si>
  <si>
    <r>
      <t xml:space="preserve"> Галя мне сообщила одновременно печальную и смешную новость, если она ничего не </t>
    </r>
    <r>
      <rPr>
        <b/>
        <sz val="11"/>
        <rFont val="Calibri"/>
        <family val="2"/>
        <charset val="204"/>
      </rPr>
      <t>перепутала</t>
    </r>
    <r>
      <rPr>
        <sz val="11"/>
        <rFont val="Calibri"/>
        <family val="2"/>
        <charset val="204"/>
      </rPr>
      <t xml:space="preserve"> и правильно все поняла: ленинградский журнал «Нева» отказался печатать «Петушки» из-за фрагмента о Стаханове.  [Наталья Шмелькова. Последние дни Венедикта Ерофеева (2002)] [омонимия не снята]</t>
    </r>
  </si>
  <si>
    <t>и правильно все поняла: ленинградский </t>
  </si>
  <si>
    <t xml:space="preserve"> новость, если она ничего не </t>
  </si>
  <si>
    <t> ен огечин ано илсе ьтсовон</t>
  </si>
  <si>
    <r>
      <t xml:space="preserve"> Нет, я знаю…  Нет, ничего не </t>
    </r>
    <r>
      <rPr>
        <b/>
        <sz val="11"/>
        <rFont val="Calibri"/>
        <family val="2"/>
        <charset val="204"/>
      </rPr>
      <t>перепутаю</t>
    </r>
    <r>
      <rPr>
        <sz val="11"/>
        <rFont val="Calibri"/>
        <family val="2"/>
        <charset val="204"/>
      </rPr>
      <t>…  У кого склероз?..  [Анатолий Трушкин. 208 избранных страниц (1990-2002)] [омонимия не снята]</t>
    </r>
  </si>
  <si>
    <t xml:space="preserve"> У кого склероз?..  </t>
  </si>
  <si>
    <t xml:space="preserve"> я знаю…  Нет, ничего не </t>
  </si>
  <si>
    <t> ен огечин теН  юанз я</t>
  </si>
  <si>
    <r>
      <t xml:space="preserve"> Конечно!  </t>
    </r>
    <r>
      <rPr>
        <b/>
        <sz val="11"/>
        <rFont val="Calibri"/>
        <family val="2"/>
        <charset val="204"/>
      </rPr>
      <t>Перепутают</t>
    </r>
    <r>
      <rPr>
        <sz val="11"/>
        <rFont val="Calibri"/>
        <family val="2"/>
        <charset val="204"/>
      </rPr>
      <t xml:space="preserve"> с кем-нибудь, и все…  Как говорится, Бог дал, Бог взял.  [Анатолий Трушкин. 208 избранных страниц (1990-2002)] [омонимия не снята]</t>
    </r>
  </si>
  <si>
    <t>с кем-нибудь, и все…  Как </t>
  </si>
  <si>
    <r>
      <t> </t>
    </r>
    <r>
      <rPr>
        <b/>
        <sz val="11"/>
        <rFont val="Calibri"/>
        <family val="2"/>
        <charset val="204"/>
      </rPr>
      <t>Перепутают</t>
    </r>
    <r>
      <rPr>
        <sz val="11"/>
        <rFont val="Calibri"/>
        <family val="2"/>
        <charset val="204"/>
      </rPr>
      <t> </t>
    </r>
  </si>
  <si>
    <t xml:space="preserve">  Конечно!  </t>
  </si>
  <si>
    <t>тюатупереП</t>
  </si>
  <si>
    <t>  онченоК </t>
  </si>
  <si>
    <r>
      <t xml:space="preserve"> На всякий случай он ему укол сделал… от отравления, а ампулы </t>
    </r>
    <r>
      <rPr>
        <b/>
        <sz val="11"/>
        <rFont val="Calibri"/>
        <family val="2"/>
        <charset val="204"/>
      </rPr>
      <t>перепутал</t>
    </r>
    <r>
      <rPr>
        <sz val="11"/>
        <rFont val="Calibri"/>
        <family val="2"/>
        <charset val="204"/>
      </rPr>
      <t>!  [Анатолий Трушкин. 208 избранных страниц (1990-2002)] [омонимия не снята]</t>
    </r>
  </si>
  <si>
    <t xml:space="preserve"> сделал… от отравления, а ампулы </t>
  </si>
  <si>
    <t> ылупма а яинелварто то лаледс</t>
  </si>
  <si>
    <r>
      <t xml:space="preserve"> Извините, у вас дверь была открыта, а я квартиры </t>
    </r>
    <r>
      <rPr>
        <b/>
        <sz val="11"/>
        <rFont val="Calibri"/>
        <family val="2"/>
        <charset val="204"/>
      </rPr>
      <t>перепутал</t>
    </r>
    <r>
      <rPr>
        <sz val="11"/>
        <rFont val="Calibri"/>
        <family val="2"/>
        <charset val="204"/>
      </rPr>
      <t>, ваша восьмая, а мне нужна четыреста сорок четвертая.  [Анатолий Трушкин. 208 избранных страниц (1990-2002)] [омонимия не снята]</t>
    </r>
  </si>
  <si>
    <t>ваша восьмая, а мне нужна </t>
  </si>
  <si>
    <t xml:space="preserve"> была открыта, а я квартиры </t>
  </si>
  <si>
    <t> ыритравк я а атыркто алыб</t>
  </si>
  <si>
    <r>
      <t xml:space="preserve"> Сговорились, что она своих родителей приводит к его родителям знакомиться.  А Серега час, что ли, </t>
    </r>
    <r>
      <rPr>
        <b/>
        <sz val="11"/>
        <rFont val="Calibri"/>
        <family val="2"/>
        <charset val="204"/>
      </rPr>
      <t>перепутал</t>
    </r>
    <r>
      <rPr>
        <sz val="11"/>
        <rFont val="Calibri"/>
        <family val="2"/>
        <charset val="204"/>
      </rPr>
      <t>.  Ничего страшного, он времена года путает.  [Анатолий Трушкин. 208 избранных страниц (1990-2002)] [омонимия не снята]</t>
    </r>
  </si>
  <si>
    <t xml:space="preserve"> Ничего страшного, он времена года </t>
  </si>
  <si>
    <t xml:space="preserve"> А Серега час, что ли, </t>
  </si>
  <si>
    <t> ил отч сач агереС А</t>
  </si>
  <si>
    <r>
      <t xml:space="preserve"> Я так и знала, что они все </t>
    </r>
    <r>
      <rPr>
        <b/>
        <sz val="11"/>
        <rFont val="Calibri"/>
        <family val="2"/>
        <charset val="204"/>
      </rPr>
      <t>перепутают</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</si>
  <si>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2002.09.26 </t>
  </si>
  <si>
    <t>Мисс Урюпинская Вселенная. Специальные корреспонденты «Известий» бросили все и уехали в Урюпинск. На конкурс красоты </t>
  </si>
  <si>
    <t>Дмитрий Соколов-Митрич </t>
  </si>
  <si>
    <t>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t>
  </si>
  <si>
    <t xml:space="preserve"> и знала, что они все </t>
  </si>
  <si>
    <t> есв ино отч аланз и</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</si>
  <si>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</si>
  <si>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Тинга </t>
  </si>
  <si>
    <t>Владимир Скрипкин </t>
  </si>
  <si>
    <t>Владимир Скрипкин. Тинга // «Октябрь», 2002 </t>
  </si>
  <si>
    <t xml:space="preserve"> Извините еще раз!  </t>
  </si>
  <si>
    <t xml:space="preserve"> другая фамилия.  Видно, я что-то </t>
  </si>
  <si>
    <t> от-отч я ондиВ  яилимаф яагурд</t>
  </si>
  <si>
    <r>
      <t xml:space="preserve"> Хорошо еще, что ангел не </t>
    </r>
    <r>
      <rPr>
        <b/>
        <sz val="11"/>
        <rFont val="Calibri"/>
        <family val="2"/>
        <charset val="204"/>
      </rPr>
      <t>перепутал</t>
    </r>
    <r>
      <rPr>
        <sz val="11"/>
        <rFont val="Calibri"/>
        <family val="2"/>
        <charset val="204"/>
      </rPr>
      <t xml:space="preserve"> столетия.  [Владимир Скрипкин. Тинга // «Октябрь», 2002] [омонимия не снята]</t>
    </r>
  </si>
  <si>
    <t>столетия.  </t>
  </si>
  <si>
    <t xml:space="preserve"> Хорошо еще, что ангел не </t>
  </si>
  <si>
    <t> ен легна отч еще ошороХ</t>
  </si>
  <si>
    <r>
      <t xml:space="preserve"> ― Малехо времечко </t>
    </r>
    <r>
      <rPr>
        <b/>
        <sz val="11"/>
        <rFont val="Calibri"/>
        <family val="2"/>
        <charset val="204"/>
      </rPr>
      <t>перепутал</t>
    </r>
    <r>
      <rPr>
        <sz val="11"/>
        <rFont val="Calibri"/>
        <family val="2"/>
        <charset val="204"/>
      </rPr>
      <t>, а так ничего, торжественно.  [Владимир Скрипкин. Тинга // «Октябрь», 2002] [омонимия не снята]</t>
    </r>
  </si>
  <si>
    <t>а так ничего, торжественно.  </t>
  </si>
  <si>
    <t xml:space="preserve">  ― Малехо времечко </t>
  </si>
  <si>
    <t> окчемерв охелаМ </t>
  </si>
  <si>
    <r>
      <t xml:space="preserve"> Но однажды Половецкая оконфузилась и после шестой банки </t>
    </r>
    <r>
      <rPr>
        <b/>
        <sz val="11"/>
        <rFont val="Calibri"/>
        <family val="2"/>
        <charset val="204"/>
      </rPr>
      <t>перепутала</t>
    </r>
    <r>
      <rPr>
        <sz val="11"/>
        <rFont val="Calibri"/>
        <family val="2"/>
        <charset val="204"/>
      </rPr>
      <t xml:space="preserve"> одежки ― две кожаные куртки 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t>
    </r>
  </si>
  <si>
    <t>Половецкие пляски </t>
  </si>
  <si>
    <t>Дарья Симонова. Половецкие пляски (2002) </t>
  </si>
  <si>
    <t>одежки ― две кожаные куртки рядом </t>
  </si>
  <si>
    <t xml:space="preserve"> оконфузилась и после шестой банки </t>
  </si>
  <si>
    <t> икнаб йотсеш елсоп и ьсализуфноко</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</si>
  <si>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</si>
  <si>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xml:space="preserve"> ― подумала она, ознакомившись с советом </t>
  </si>
  <si>
    <t xml:space="preserve"> лимонного сока»…   «Может, он чего-то </t>
  </si>
  <si>
    <t> от-огеч но тежоМ  акос огонномил</t>
  </si>
  <si>
    <r>
      <t xml:space="preserve"> Ну, вроде чтобы я ничего не </t>
    </r>
    <r>
      <rPr>
        <b/>
        <sz val="11"/>
        <rFont val="Calibri"/>
        <family val="2"/>
        <charset val="204"/>
      </rPr>
      <t>перепутал</t>
    </r>
    <r>
      <rPr>
        <sz val="11"/>
        <rFont val="Calibri"/>
        <family val="2"/>
        <charset val="204"/>
      </rPr>
      <t>.  [Дмитрий Емец. Таня Гроттер и магический контрабас (2002)] [омонимия не снята]</t>
    </r>
  </si>
  <si>
    <t xml:space="preserve"> вроде чтобы я ничего не </t>
  </si>
  <si>
    <t> ен огечин я ыботч едорв</t>
  </si>
  <si>
    <r>
      <t xml:space="preserve"> Несчастный возлюбленный, словно старый и рассеянный профессор, </t>
    </r>
    <r>
      <rPr>
        <b/>
        <sz val="11"/>
        <rFont val="Calibri"/>
        <family val="2"/>
        <charset val="204"/>
      </rPr>
      <t>перепутал</t>
    </r>
    <r>
      <rPr>
        <sz val="11"/>
        <rFont val="Calibri"/>
        <family val="2"/>
        <charset val="204"/>
      </rPr>
      <t xml:space="preserve"> день встречи и явился на вокзал сутки спустя назначенного свидания.  [Алексей Варламов. Пришвин или Гений жизни // «Октябрь», 2002] [омонимия не снята]</t>
    </r>
  </si>
  <si>
    <t>Пришвин или Гений жизни </t>
  </si>
  <si>
    <t>Алексей Варламов </t>
  </si>
  <si>
    <t>Алексей Варламов. Пришвин или Гений жизни // «Октябрь», 2002 </t>
  </si>
  <si>
    <t>день встречи и явился на </t>
  </si>
  <si>
    <t xml:space="preserve"> словно старый и рассеянный профессор, </t>
  </si>
  <si>
    <t> россефорп йынняессар и йыратс онволс</t>
  </si>
  <si>
    <r>
      <t xml:space="preserve">  </t>
    </r>
    <r>
      <rPr>
        <b/>
        <sz val="11"/>
        <rFont val="Calibri"/>
        <family val="2"/>
        <charset val="204"/>
      </rPr>
      <t>Перепутал</t>
    </r>
    <r>
      <rPr>
        <sz val="11"/>
        <rFont val="Calibri"/>
        <family val="2"/>
        <charset val="204"/>
      </rPr>
      <t xml:space="preserve"> ты, Степаныч, как всегда, божий дар с яичницей, ― поморщился Сергеич и на меня скорбно так посмотрел, словно на внучка Васеньку, двойку по геометрии из школы притащившего.  [Фанера над Парижем (2003) // «Богатей» (Саратов), 2003.03.27] [омонимия не снята]</t>
    </r>
  </si>
  <si>
    <t>2003.03.27 </t>
  </si>
  <si>
    <t>Фанера над Парижем </t>
  </si>
  <si>
    <t>Фанера над Парижем (2003) // «Богатей» (Саратов), 2003.03.27 </t>
  </si>
  <si>
    <t>ты, Степаныч, как всегда, божий </t>
  </si>
  <si>
    <t xml:space="preserve">   </t>
  </si>
  <si>
    <r>
      <t xml:space="preserve">  17 марта в 13 часов водитель-стажер С., находясь за рулем учебного автомобиля- «шестерки» с двойным управлением, </t>
    </r>
    <r>
      <rPr>
        <b/>
        <sz val="11"/>
        <rFont val="Calibri"/>
        <family val="2"/>
        <charset val="204"/>
      </rPr>
      <t>перепутал</t>
    </r>
    <r>
      <rPr>
        <sz val="11"/>
        <rFont val="Calibri"/>
        <family val="2"/>
        <charset val="204"/>
      </rPr>
      <t xml:space="preserve"> педали газа и тормоза, в результате чего машину вынесло с улицы Мичурина на улицу Мира (главную дорогу) ― и прямо на проезжавшую в районе перекрестка этих двух улиц иномарку «Ниссан».  [Происшествия (2003) // «Встреча» (Дубна), 2003.04.02] [омонимия не снята]</t>
    </r>
  </si>
  <si>
    <t>2003.04.02 </t>
  </si>
  <si>
    <t>«Встреча» (Дубна) </t>
  </si>
  <si>
    <t>криминал </t>
  </si>
  <si>
    <t>Происшествия (2003) // «Встреча» (Дубна), 2003.04.02 </t>
  </si>
  <si>
    <t>педали газа и тормоза, в </t>
  </si>
  <si>
    <t xml:space="preserve"> автомобиля- «шестерки» с двойным управлением, </t>
  </si>
  <si>
    <t> меинелварпу мынйовд с икретсеш ялибомотва</t>
  </si>
  <si>
    <r>
      <t xml:space="preserve"> Но кто-то из их ушлых воспитанников -то ли с умыслом, то ли ненароком ― </t>
    </r>
    <r>
      <rPr>
        <b/>
        <sz val="11"/>
        <rFont val="Calibri"/>
        <family val="2"/>
        <charset val="204"/>
      </rPr>
      <t>перепутал</t>
    </r>
    <r>
      <rPr>
        <sz val="11"/>
        <rFont val="Calibri"/>
        <family val="2"/>
        <charset val="204"/>
      </rPr>
      <t xml:space="preserve"> видеокассеты.  [Порноистория (2003) // «Криминальная хроника», 2003.07.24] [омонимия не снята]</t>
    </r>
  </si>
  <si>
    <t>2003.07.24 </t>
  </si>
  <si>
    <t>«Криминальная хроника» </t>
  </si>
  <si>
    <t>Порноистория </t>
  </si>
  <si>
    <t>Порноистория (2003) // «Криминальная хроника», 2003.07.24 </t>
  </si>
  <si>
    <t>видеокассеты.  </t>
  </si>
  <si>
    <t xml:space="preserve"> с умыслом, то ли ненароком ― </t>
  </si>
  <si>
    <t> мокоранен ил от молсыму с</t>
  </si>
  <si>
    <r>
      <t xml:space="preserve">  НУМЕРУЙТЕ ПЕЛЕНКИ!   В роддоме </t>
    </r>
    <r>
      <rPr>
        <b/>
        <sz val="11"/>
        <rFont val="Calibri"/>
        <family val="2"/>
        <charset val="204"/>
      </rPr>
      <t>перепутали</t>
    </r>
    <r>
      <rPr>
        <sz val="11"/>
        <rFont val="Calibri"/>
        <family val="2"/>
        <charset val="204"/>
      </rPr>
      <t xml:space="preserve"> Аленку…   Жители кузбасского города Ленинск-Кузнецкого «переваривают» новость: в результате генетической экспертизы выяснилось, что трехлетняя хохотушка и «кудряшка» Аленка своим родителям ― чужая.  [Нумеруйте пеленки! (2003) // «Сельская новь», 2003.10.07] [омонимия не снята]</t>
    </r>
  </si>
  <si>
    <t>2003.10.07 </t>
  </si>
  <si>
    <t>«Сельская новь» </t>
  </si>
  <si>
    <t>Нумеруйте пеленки! </t>
  </si>
  <si>
    <t>Нумеруйте пеленки! (2003) // «Сельская новь», 2003.10.07 </t>
  </si>
  <si>
    <t>Аленку…   Жители кузбасского города Ленинск </t>
  </si>
  <si>
    <t xml:space="preserve">   НУМЕРУЙТЕ ПЕЛЕНКИ!   В роддоме </t>
  </si>
  <si>
    <t> емоддор В  ИКНЕЛЕП ЕТЙУРЕМУН </t>
  </si>
  <si>
    <r>
      <t xml:space="preserve">  Женю приняли без обиняков, тем паче, что поначалу </t>
    </r>
    <r>
      <rPr>
        <b/>
        <sz val="11"/>
        <rFont val="Calibri"/>
        <family val="2"/>
        <charset val="204"/>
      </rPr>
      <t>перепутали</t>
    </r>
    <r>
      <rPr>
        <sz val="11"/>
        <rFont val="Calibri"/>
        <family val="2"/>
        <charset val="204"/>
      </rPr>
      <t xml:space="preserve"> с девочкой из-за его длинных светлых волос.  [Евгений Плющенко курить бросил во втором классе (2003) // «Сельская новь», 2003.10.07] [омонимия не снята]</t>
    </r>
  </si>
  <si>
    <t>Евгений Плющенко курить бросил во втором классе </t>
  </si>
  <si>
    <t>Евгений Плющенко курить бросил во втором классе (2003) // «Сельская новь», 2003.10.07 </t>
  </si>
  <si>
    <t>с девочкой из-за его длинных </t>
  </si>
  <si>
    <t xml:space="preserve"> обиняков, тем паче, что поначалу </t>
  </si>
  <si>
    <t> улачаноп отч ечап мет вокянибо</t>
  </si>
  <si>
    <r>
      <t xml:space="preserve"> Слукавила она или действительно </t>
    </r>
    <r>
      <rPr>
        <b/>
        <sz val="11"/>
        <rFont val="Calibri"/>
        <family val="2"/>
        <charset val="204"/>
      </rPr>
      <t>перепутала</t>
    </r>
    <r>
      <rPr>
        <sz val="11"/>
        <rFont val="Calibri"/>
        <family val="2"/>
        <charset val="204"/>
      </rPr>
      <t xml:space="preserve"> эти департаменты, бог знает!  [Алексей Щеглов. Фаина Раневская: вся жизнь (2003)] [омонимия не снята]</t>
    </r>
  </si>
  <si>
    <t>Алексей Щеглов. Фаина Раневская. Вся жизнь </t>
  </si>
  <si>
    <t>Фаина Раневская: вся жизнь </t>
  </si>
  <si>
    <t>Алексей Щеглов </t>
  </si>
  <si>
    <t>Алексей Щеглов. Фаина Раневская: вся жизнь (2003) </t>
  </si>
  <si>
    <t>эти департаменты, бог знает!  </t>
  </si>
  <si>
    <t xml:space="preserve">  Слукавила она или действительно </t>
  </si>
  <si>
    <t> оньлетивтсйед или ано аливакулС </t>
  </si>
  <si>
    <r>
      <t xml:space="preserve"> Если, конечно, не пришьют что-нибудь к заднице.  Не </t>
    </r>
    <r>
      <rPr>
        <b/>
        <sz val="11"/>
        <rFont val="Calibri"/>
        <family val="2"/>
        <charset val="204"/>
      </rPr>
      <t>перепутают</t>
    </r>
    <r>
      <rPr>
        <sz val="11"/>
        <rFont val="Calibri"/>
        <family val="2"/>
        <charset val="204"/>
      </rPr>
      <t xml:space="preserve"> больницу с моргом.  В целом страна другая, и в ней можно жить.  [Кира Сурикова. ДТП (2003)] [омонимия не снята]</t>
    </r>
  </si>
  <si>
    <t>Кира Сурикова. «Несладкий чай» </t>
  </si>
  <si>
    <t>ДТП </t>
  </si>
  <si>
    <t>Кира Сурикова </t>
  </si>
  <si>
    <t>Кира Сурикова. ДТП (2003) </t>
  </si>
  <si>
    <t>больницу с моргом.  В целом </t>
  </si>
  <si>
    <t xml:space="preserve"> пришьют что-нибудь к заднице.  Не </t>
  </si>
  <si>
    <t> еН  ециндаз к ьдубин-отч тюьширп</t>
  </si>
  <si>
    <r>
      <t xml:space="preserve">  ― А все ты виновата!  </t>
    </r>
    <r>
      <rPr>
        <b/>
        <sz val="11"/>
        <rFont val="Calibri"/>
        <family val="2"/>
        <charset val="204"/>
      </rPr>
      <t>Перепутала</t>
    </r>
    <r>
      <rPr>
        <sz val="11"/>
        <rFont val="Calibri"/>
        <family val="2"/>
        <charset val="204"/>
      </rPr>
      <t xml:space="preserve"> Лаврика с Матильдой.   ― Хорошо, хорошо, ― закивала я, выскакивая в коридор, ― просто здорово, что вы наконец поняли, кто заварил всю кашу, теперь можно успокоиться!  [Дарья Донцова. Микстура от косоглазия (2003)] [омонимия не снята]</t>
    </r>
  </si>
  <si>
    <t>Дарья Донцова. Микстура от косоглазия </t>
  </si>
  <si>
    <t>Микстура от косоглазия </t>
  </si>
  <si>
    <t>Дарья Донцова </t>
  </si>
  <si>
    <t>Дарья Донцова. Микстура от косоглазия (2003) </t>
  </si>
  <si>
    <t>Лаврика с Матильдой.   ― Хорошо, хорошо </t>
  </si>
  <si>
    <r>
      <t> </t>
    </r>
    <r>
      <rPr>
        <b/>
        <sz val="11"/>
        <rFont val="Calibri"/>
        <family val="2"/>
        <charset val="204"/>
      </rPr>
      <t>Перепутала</t>
    </r>
    <r>
      <rPr>
        <sz val="11"/>
        <rFont val="Calibri"/>
        <family val="2"/>
        <charset val="204"/>
      </rPr>
      <t> </t>
    </r>
  </si>
  <si>
    <t xml:space="preserve">   ― А все ты виновата!  </t>
  </si>
  <si>
    <t>алатупереП</t>
  </si>
  <si>
    <t>  атавонив ыт есв А </t>
  </si>
  <si>
    <r>
      <t xml:space="preserve">  ― Значит, это не Лаврик?   ― Нет, я случайно </t>
    </r>
    <r>
      <rPr>
        <b/>
        <sz val="11"/>
        <rFont val="Calibri"/>
        <family val="2"/>
        <charset val="204"/>
      </rPr>
      <t>перепутала</t>
    </r>
    <r>
      <rPr>
        <sz val="11"/>
        <rFont val="Calibri"/>
        <family val="2"/>
        <charset val="204"/>
      </rPr>
      <t xml:space="preserve">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t>
    </r>
  </si>
  <si>
    <t>кошек.  Лаврентий сидел этажом ниже </t>
  </si>
  <si>
    <t xml:space="preserve"> не Лаврик?   ― Нет, я случайно </t>
  </si>
  <si>
    <t> онйачулс я теН  кирваЛ ен</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</si>
  <si>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</si>
  <si>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думала, завтра идти, а заглянула </t>
  </si>
  <si>
    <t xml:space="preserve"> сегодня к доктору, я день </t>
  </si>
  <si>
    <t> ьнед я уроткод к яндогес</t>
  </si>
  <si>
    <r>
      <t xml:space="preserve">  ― Потому что не смогу готовить то, что мучилось в морозильнике, ― рявкнула я, ― долго мне еще тут куковать?   ― Понимаешь, эта дура </t>
    </r>
    <r>
      <rPr>
        <b/>
        <sz val="11"/>
        <rFont val="Calibri"/>
        <family val="2"/>
        <charset val="204"/>
      </rPr>
      <t>перепутала</t>
    </r>
    <r>
      <rPr>
        <sz val="11"/>
        <rFont val="Calibri"/>
        <family val="2"/>
        <charset val="204"/>
      </rPr>
      <t xml:space="preserve"> адрес.   ― Как это?  [Дарья Донцова. Микстура от косоглазия (2003)] [омонимия не снята]</t>
    </r>
  </si>
  <si>
    <t>адрес.   ― Как это?  </t>
  </si>
  <si>
    <t xml:space="preserve"> тут куковать?   ― Понимаешь, эта дура </t>
  </si>
  <si>
    <t> аруд атэ ьшеаминоП  ьтавокук тут</t>
  </si>
  <si>
    <r>
      <t xml:space="preserve"> Но если в многомиллионной Москве десятилетиями создавалась своя зрительская аура, и, к примеру, публику Малого театра не </t>
    </r>
    <r>
      <rPr>
        <b/>
        <sz val="11"/>
        <rFont val="Calibri"/>
        <family val="2"/>
        <charset val="204"/>
      </rPr>
      <t>перепутаешь</t>
    </r>
    <r>
      <rPr>
        <sz val="11"/>
        <rFont val="Calibri"/>
        <family val="2"/>
        <charset val="204"/>
      </rPr>
      <t xml:space="preserve"> с поклонниками Театра Ленинского комсомола, то наш зритель вправе рассчитывать на то, чтобы увидеть на своей сцене лучшие достижения психологического театра и окунуться в стихию театра представления.  [Снобизм ― не лучший спутник актера (2004) // «Театральная жизнь», 2004.06.28] [омонимия не снята]</t>
    </r>
  </si>
  <si>
    <t>2004.06.28 </t>
  </si>
  <si>
    <t>«Театральная жизнь» </t>
  </si>
  <si>
    <t>Снобизм ― не лучший спутник актера </t>
  </si>
  <si>
    <t>Снобизм ― не лучший спутник актера (2004) // «Театральная жизнь», 2004.06.28 </t>
  </si>
  <si>
    <t>с поклонниками Театра Ленинского комсомола </t>
  </si>
  <si>
    <t xml:space="preserve"> примеру, публику Малого театра не </t>
  </si>
  <si>
    <t> ен артает оголаМ укилбуп уремирп</t>
  </si>
  <si>
    <r>
      <t xml:space="preserve"> В месяц малыш начнёт спать дольше, возможно он просто </t>
    </r>
    <r>
      <rPr>
        <b/>
        <sz val="11"/>
        <rFont val="Calibri"/>
        <family val="2"/>
        <charset val="204"/>
      </rPr>
      <t>перепутал</t>
    </r>
    <r>
      <rPr>
        <sz val="11"/>
        <rFont val="Calibri"/>
        <family val="2"/>
        <charset val="204"/>
      </rPr>
      <t xml:space="preserve"> день с ночью.  [Наши дети: Малыши до года (форум) (2004)] [омонимия не снята]</t>
    </r>
  </si>
  <si>
    <t>Наши дети: Малыши до года (форум) </t>
  </si>
  <si>
    <t>Наши дети: Малыши до года (форум) (2004) </t>
  </si>
  <si>
    <t xml:space="preserve"> спать дольше, возможно он просто </t>
  </si>
  <si>
    <t> отсорп но онжомзов ешьлод ьтапс</t>
  </si>
  <si>
    <r>
      <t xml:space="preserve"> Надо мной все ржут!»  Ну </t>
    </r>
    <r>
      <rPr>
        <b/>
        <sz val="11"/>
        <rFont val="Calibri"/>
        <family val="2"/>
        <charset val="204"/>
      </rPr>
      <t>перепутала</t>
    </r>
    <r>
      <rPr>
        <sz val="11"/>
        <rFont val="Calibri"/>
        <family val="2"/>
        <charset val="204"/>
      </rPr>
      <t>.  Ну Семиренко:) Чего орать-то..  [Наши дети: Малыши до года (форум) (2004)] [омонимия не снята]</t>
    </r>
  </si>
  <si>
    <t xml:space="preserve"> Ну Семиренко:) Чего орать-то </t>
  </si>
  <si>
    <t xml:space="preserve"> Надо мной все ржут!»  Ну </t>
  </si>
  <si>
    <t> уН  тужр есв йонм одаН</t>
  </si>
  <si>
    <r>
      <t xml:space="preserve"> Так вот, я, всё ещё с мобильником, бегу на кухню, возмущён на себя, что всё </t>
    </r>
    <r>
      <rPr>
        <b/>
        <sz val="11"/>
        <rFont val="Calibri"/>
        <family val="2"/>
        <charset val="204"/>
      </rPr>
      <t>перепутал</t>
    </r>
    <r>
      <rPr>
        <sz val="11"/>
        <rFont val="Calibri"/>
        <family val="2"/>
        <charset val="204"/>
      </rPr>
      <t>, хорошенько по дороге трескаюсь коленкой об кровать, еле добегаю до кухни ― поднимаю трубку, и кричу «АЛО!!?»  [Наши дети: Малыши до года (форум) (2004)] [омонимия не снята]</t>
    </r>
  </si>
  <si>
    <t>хорошенько по дороге трескаюсь коленкой </t>
  </si>
  <si>
    <t xml:space="preserve"> возмущён на себя, что всё </t>
  </si>
  <si>
    <t> ёсв отч ябес ан нёщумзов</t>
  </si>
  <si>
    <r>
      <t xml:space="preserve"> [Люляка,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</si>
  <si>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t>Курьезы на свадьбах (форум) </t>
  </si>
  <si>
    <t>Курьезы на свадьбах (форум) (2004) </t>
  </si>
  <si>
    <t>кольца на регистрации.  </t>
  </si>
  <si>
    <t xml:space="preserve"> благоверным, а точнее даже я, </t>
  </si>
  <si>
    <t> я ежад еенчот а мынревогалб</t>
  </si>
  <si>
    <r>
      <t xml:space="preserve"> [Надин, nick]   мы тоже кольца </t>
    </r>
    <r>
      <rPr>
        <b/>
        <sz val="11"/>
        <rFont val="Calibri"/>
        <family val="2"/>
        <charset val="204"/>
      </rPr>
      <t>перепутали</t>
    </r>
    <r>
      <rPr>
        <sz val="11"/>
        <rFont val="Calibri"/>
        <family val="2"/>
        <charset val="204"/>
      </rPr>
      <t xml:space="preserve"> вернее муж, свое 21-го размера одел мне на 16 :)))))))))))  [Курьезы на свадьбах (форум) (2004)] [омонимия не снята]</t>
    </r>
  </si>
  <si>
    <t>вернее муж, свое 21-го </t>
  </si>
  <si>
    <t xml:space="preserve">  [Надин, nick]   мы тоже кольца </t>
  </si>
  <si>
    <t> ацьлок ежот ым </t>
  </si>
  <si>
    <r>
      <t xml:space="preserve"> [Елена К,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</si>
  <si>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r>
      <t xml:space="preserve">  , 2005.01.20 01: 28.   Простите, с транслитом все </t>
    </r>
    <r>
      <rPr>
        <b/>
        <sz val="11"/>
        <rFont val="Calibri"/>
        <family val="2"/>
        <charset val="204"/>
      </rPr>
      <t>перепутала</t>
    </r>
    <r>
      <rPr>
        <sz val="11"/>
        <rFont val="Calibri"/>
        <family val="2"/>
        <charset val="204"/>
      </rPr>
      <t>.  Вам наверху правильно все обьяснили.  [Красота, здоровье, отдых: Косметика и парфюм (форум) (2004)] [омонимия не снята]</t>
    </r>
  </si>
  <si>
    <t xml:space="preserve"> Вам наверху правильно все обьяснили </t>
  </si>
  <si>
    <t xml:space="preserve"> 28.   Простите, с транслитом все </t>
  </si>
  <si>
    <t> есв мотилснарт с етитсорП  82</t>
  </si>
  <si>
    <r>
      <t xml:space="preserve">  Прошу прощение, что ввела всех в заблуждение.  Я действительно </t>
    </r>
    <r>
      <rPr>
        <b/>
        <sz val="11"/>
        <rFont val="Calibri"/>
        <family val="2"/>
        <charset val="204"/>
      </rPr>
      <t>перепутала</t>
    </r>
    <r>
      <rPr>
        <sz val="11"/>
        <rFont val="Calibri"/>
        <family val="2"/>
        <charset val="204"/>
      </rPr>
      <t xml:space="preserve"> его с 2.  Просто читала невнимательно, но мне простительно-я же не координатор и не распространитель:)  [Красота, здоровье, отдых: Косметика и парфюм (форум) (2004)] [омонимия не снята]</t>
    </r>
  </si>
  <si>
    <t>его с 2.  Просто читала </t>
  </si>
  <si>
    <t xml:space="preserve"> всех в заблуждение.  Я действительно </t>
  </si>
  <si>
    <t> оньлетивтсйед Я  еинеджулбаз в хесв</t>
  </si>
  <si>
    <r>
      <t xml:space="preserve">  А, я поняла.  Девушка его со вторым </t>
    </r>
    <r>
      <rPr>
        <b/>
        <sz val="11"/>
        <rFont val="Calibri"/>
        <family val="2"/>
        <charset val="204"/>
      </rPr>
      <t>перепутала</t>
    </r>
    <r>
      <rPr>
        <sz val="11"/>
        <rFont val="Calibri"/>
        <family val="2"/>
        <charset val="204"/>
      </rPr>
      <t>.  Это во втором пробники Туморроу давать будут.  [Красота, здоровье, отдых: Косметика и парфюм (форум) (2004)] [омонимия не снята]</t>
    </r>
  </si>
  <si>
    <t xml:space="preserve"> Это во втором пробники Туморроу </t>
  </si>
  <si>
    <t xml:space="preserve"> поняла.  Девушка его со вторым </t>
  </si>
  <si>
    <t> мыротв ос оге акшувеД  аляноп</t>
  </si>
  <si>
    <r>
      <t xml:space="preserve"> Тут же выяснилось, что это всего лишь досадное недоразумение ― военный, стрелявший по бронежилету, </t>
    </r>
    <r>
      <rPr>
        <b/>
        <sz val="11"/>
        <rFont val="Calibri"/>
        <family val="2"/>
        <charset val="204"/>
      </rPr>
      <t>перепутал</t>
    </r>
    <r>
      <rPr>
        <sz val="11"/>
        <rFont val="Calibri"/>
        <family val="2"/>
        <charset val="204"/>
      </rPr>
      <t xml:space="preserve"> разные типы боеприпасов.  [Как «расстреливают» бронежилеты... (2004) // «Солдат удачи», 2004.03.10] [омонимия не снята]</t>
    </r>
  </si>
  <si>
    <t>2004.03.10 </t>
  </si>
  <si>
    <t>Как «расстреливают» бронежилеты... </t>
  </si>
  <si>
    <t>Как «расстреливают» бронежилеты... (2004) // «Солдат удачи», 2004.03.10 </t>
  </si>
  <si>
    <t>разные типы боеприпасов.  </t>
  </si>
  <si>
    <t xml:space="preserve"> недоразумение ― военный, стрелявший по бронежилету, </t>
  </si>
  <si>
    <t> утелиженорб оп йишвялертс йыннеов еинемузароден</t>
  </si>
  <si>
    <r>
      <t xml:space="preserve"> Ну а знаменитый «Град» ни с чем не </t>
    </r>
    <r>
      <rPr>
        <b/>
        <sz val="11"/>
        <rFont val="Calibri"/>
        <family val="2"/>
        <charset val="204"/>
      </rPr>
      <t>перепутаешь</t>
    </r>
    <r>
      <rPr>
        <sz val="11"/>
        <rFont val="Calibri"/>
        <family val="2"/>
        <charset val="204"/>
      </rPr>
      <t>!  [Записки украинского наемника (2004) // «Солдат удачи», 2004.05.05] [омонимия не снята]</t>
    </r>
  </si>
  <si>
    <t>2004.05.05 </t>
  </si>
  <si>
    <t>Записки украинского наемника </t>
  </si>
  <si>
    <t>Записки украинского наемника (2004) // «Солдат удачи», 2004.05.05 </t>
  </si>
  <si>
    <t xml:space="preserve"> Град» ни с чем не </t>
  </si>
  <si>
    <t> ен меч с ин дарГ</t>
  </si>
  <si>
    <r>
      <t xml:space="preserve"> Очень удобно всех любовниц, в том числе и жену, называть одинаковыми кличками.  Не </t>
    </r>
    <r>
      <rPr>
        <b/>
        <sz val="11"/>
        <rFont val="Calibri"/>
        <family val="2"/>
        <charset val="204"/>
      </rPr>
      <t>перепутаешь</t>
    </r>
    <r>
      <rPr>
        <sz val="11"/>
        <rFont val="Calibri"/>
        <family val="2"/>
        <charset val="204"/>
      </rPr>
      <t>:)    , 2005.01.20 07: 12.  [Женщина + мужчина: Психология любви (форум) (2004)] [омонимия не снята]</t>
    </r>
  </si>
  <si>
    <t>Женщина + мужчина: Психология любви (форум) </t>
  </si>
  <si>
    <t>Женщина + мужчина: Психология любви (форум) (2004) </t>
  </si>
  <si>
    <t xml:space="preserve">  La Femme, 2005.01.20 07: 12.  </t>
  </si>
  <si>
    <t>:)  </t>
  </si>
  <si>
    <t xml:space="preserve"> жену, называть одинаковыми кличками.  Не </t>
  </si>
  <si>
    <t> еН  имакчилк имывоканидо ьтавызан унеж</t>
  </si>
  <si>
    <r>
      <t xml:space="preserve">  Вы наверно меня с кем то </t>
    </r>
    <r>
      <rPr>
        <b/>
        <sz val="11"/>
        <rFont val="Calibri"/>
        <family val="2"/>
        <charset val="204"/>
      </rPr>
      <t>перепутали</t>
    </r>
    <r>
      <rPr>
        <sz val="11"/>
        <rFont val="Calibri"/>
        <family val="2"/>
        <charset val="204"/>
      </rPr>
      <t>…  [Женщина + мужчина: Брак (форум) (2004)] [омонимия не снята]</t>
    </r>
  </si>
  <si>
    <t xml:space="preserve"> наверно меня с кем то </t>
  </si>
  <si>
    <t> от мек с янем онреван</t>
  </si>
  <si>
    <r>
      <t xml:space="preserve"> Вы </t>
    </r>
    <r>
      <rPr>
        <b/>
        <sz val="11"/>
        <rFont val="Calibri"/>
        <family val="2"/>
        <charset val="204"/>
      </rPr>
      <t>перепутали</t>
    </r>
    <r>
      <rPr>
        <sz val="11"/>
        <rFont val="Calibri"/>
        <family val="2"/>
        <charset val="204"/>
      </rPr>
      <t xml:space="preserve"> причину и следствие:) Не в смысле афродизиаков.  :) [Женщина + мужчина: Брак (форум) (2004)] [омонимия не снята]</t>
    </r>
  </si>
  <si>
    <t>причину и следствие:) Не в </t>
  </si>
  <si>
    <t xml:space="preserve">  Вы </t>
  </si>
  <si>
    <r>
      <t xml:space="preserve">  Лавиния, я просто НАСТОЛЬКО была уверена, что Вы ― невысокого роста (еще ДО той фотографии) ― может, в каких-то топиках это обсуждалось (и я Вас с кем-то </t>
    </r>
    <r>
      <rPr>
        <b/>
        <sz val="11"/>
        <rFont val="Calibri"/>
        <family val="2"/>
        <charset val="204"/>
      </rPr>
      <t>перепутала</t>
    </r>
    <r>
      <rPr>
        <sz val="11"/>
        <rFont val="Calibri"/>
        <family val="2"/>
        <charset val="204"/>
      </rPr>
      <t>: -) ― что Ваш смайл в посте про 180см: -) показался мне подозрительным: -) Кроме того, не так часто встречаются девушки 180м ростом: -) ― вот я и засомневалась: -) Фотографии ― отправляйте: -) (если не лень: -) мне уже прям интересно стало: -)  [Женщина + мужчина: Брак (форум) (2004)] [омонимия не снята]</t>
    </r>
  </si>
  <si>
    <t>что Ваш смайл в посте </t>
  </si>
  <si>
    <t>: -) ―  </t>
  </si>
  <si>
    <t xml:space="preserve"> и я Вас с кем-то </t>
  </si>
  <si>
    <t> от-мек с саВ я и</t>
  </si>
  <si>
    <r>
      <t xml:space="preserve"> Придется аппелировать к людям меня знающим лично: -) Вы меня наверное с Улей </t>
    </r>
    <r>
      <rPr>
        <b/>
        <sz val="11"/>
        <rFont val="Calibri"/>
        <family val="2"/>
        <charset val="204"/>
      </rPr>
      <t>перепутали</t>
    </r>
    <r>
      <rPr>
        <sz val="11"/>
        <rFont val="Calibri"/>
        <family val="2"/>
        <charset val="204"/>
      </rPr>
      <t>.  [Женщина + мужчина: Брак (форум) (2004)] [омонимия не снята]</t>
    </r>
  </si>
  <si>
    <t xml:space="preserve"> Вы меня наверное с Улей </t>
  </si>
  <si>
    <t> йелУ с еонреван янем ыВ</t>
  </si>
  <si>
    <r>
      <t xml:space="preserve">  Нет, не </t>
    </r>
    <r>
      <rPr>
        <b/>
        <sz val="11"/>
        <rFont val="Calibri"/>
        <family val="2"/>
        <charset val="204"/>
      </rPr>
      <t>перепутала</t>
    </r>
    <r>
      <rPr>
        <sz val="11"/>
        <rFont val="Calibri"/>
        <family val="2"/>
        <charset val="204"/>
      </rPr>
      <t>:) Они тоже разводят, и венчают ещё.  [Женщина + мужчина: Брак (форум) (2004)] [омонимия не снята]</t>
    </r>
  </si>
  <si>
    <t>Они тоже разводят, и венчают </t>
  </si>
  <si>
    <t xml:space="preserve">   Нет, не </t>
  </si>
  <si>
    <t> ен теН </t>
  </si>
  <si>
    <r>
      <t xml:space="preserve">  Католическая?  Вы ничего не </t>
    </r>
    <r>
      <rPr>
        <b/>
        <sz val="11"/>
        <rFont val="Calibri"/>
        <family val="2"/>
        <charset val="204"/>
      </rPr>
      <t>перепутали</t>
    </r>
    <r>
      <rPr>
        <sz val="11"/>
        <rFont val="Calibri"/>
        <family val="2"/>
        <charset val="204"/>
      </rPr>
      <t>?  (США, где так же, как в России, все зависит от «полноты нОлитого стакана» мы не рассматриваем).  [Женщина + мужчина: Брак (форум) (2004)] [омонимия не снята]</t>
    </r>
  </si>
  <si>
    <t xml:space="preserve"> (США, где так же, как </t>
  </si>
  <si>
    <t xml:space="preserve">   Католическая?  Вы ничего не </t>
  </si>
  <si>
    <t> ен огечин ыВ  яаксечилотаК </t>
  </si>
  <si>
    <r>
      <t xml:space="preserve"> Может, это он, Бернини, все на свете и </t>
    </r>
    <r>
      <rPr>
        <b/>
        <sz val="11"/>
        <rFont val="Calibri"/>
        <family val="2"/>
        <charset val="204"/>
      </rPr>
      <t>перепутал</t>
    </r>
    <r>
      <rPr>
        <sz val="11"/>
        <rFont val="Calibri"/>
        <family val="2"/>
        <charset val="204"/>
      </rPr>
      <t>!  [Михаил Шишкин. Венерин волос (2004) // «Знамя», 2005] [омонимия не снята]</t>
    </r>
  </si>
  <si>
    <t>Венерин волос </t>
  </si>
  <si>
    <t>Михаил Шишкин </t>
  </si>
  <si>
    <t>Михаил Шишкин. Венерин волос (2004) // «Знамя», 2005 </t>
  </si>
  <si>
    <t xml:space="preserve"> Бернини, все на свете и </t>
  </si>
  <si>
    <t> и етевс ан есв ининреБ</t>
  </si>
  <si>
    <r>
      <t xml:space="preserve"> Или тот самый путаник, который сначала все на свете </t>
    </r>
    <r>
      <rPr>
        <b/>
        <sz val="11"/>
        <rFont val="Calibri"/>
        <family val="2"/>
        <charset val="204"/>
      </rPr>
      <t>перепутал</t>
    </r>
    <r>
      <rPr>
        <sz val="11"/>
        <rFont val="Calibri"/>
        <family val="2"/>
        <charset val="204"/>
      </rPr>
      <t>, а потом ворвался в гостиную и съел вареник.  [Михаил Шишкин. Венерин волос (2004) // «Знамя», 2005] [омонимия не снята]</t>
    </r>
  </si>
  <si>
    <t>а потом ворвался в гостиную </t>
  </si>
  <si>
    <t xml:space="preserve"> который сначала все на свете </t>
  </si>
  <si>
    <t> етевс ан есв алачанс йыроток</t>
  </si>
  <si>
    <r>
      <t xml:space="preserve">  ― Ты все путаешь!  Ты все на свете </t>
    </r>
    <r>
      <rPr>
        <b/>
        <sz val="11"/>
        <rFont val="Calibri"/>
        <family val="2"/>
        <charset val="204"/>
      </rPr>
      <t>перепутал</t>
    </r>
    <r>
      <rPr>
        <sz val="11"/>
        <rFont val="Calibri"/>
        <family val="2"/>
        <charset val="204"/>
      </rPr>
      <t>!  Ты ― путаник.  [Михаил Шишкин. Венерин волос (2004) // «Знамя», 2005] [омонимия не снята]</t>
    </r>
  </si>
  <si>
    <t xml:space="preserve"> Ты ― путаник.  </t>
  </si>
  <si>
    <t xml:space="preserve"> путаешь!  Ты все на свете </t>
  </si>
  <si>
    <t> етевс ан есв ыТ  ьшеатуп</t>
  </si>
  <si>
    <r>
      <t xml:space="preserve"> То шофер пьян, то опять </t>
    </r>
    <r>
      <rPr>
        <b/>
        <sz val="11"/>
        <rFont val="Calibri"/>
        <family val="2"/>
        <charset val="204"/>
      </rPr>
      <t>перепутали</t>
    </r>
    <r>
      <rPr>
        <sz val="11"/>
        <rFont val="Calibri"/>
        <family val="2"/>
        <charset val="204"/>
      </rPr>
      <t xml:space="preserve"> билеты, то в гостинице трубу прорвало.  [Михаил Шишкин. Венерин волос (2004) // «Знамя», 2005] [омонимия не снята]</t>
    </r>
  </si>
  <si>
    <t>билеты, то в гостинице трубу </t>
  </si>
  <si>
    <t xml:space="preserve"> То шофер пьян, то опять </t>
  </si>
  <si>
    <t> ьтяпо от няьп рефош оТ</t>
  </si>
  <si>
    <r>
      <t xml:space="preserve"> Или это меня так </t>
    </r>
    <r>
      <rPr>
        <b/>
        <sz val="11"/>
        <rFont val="Calibri"/>
        <family val="2"/>
        <charset val="204"/>
      </rPr>
      <t>перепутало</t>
    </r>
    <r>
      <rPr>
        <sz val="11"/>
        <rFont val="Calibri"/>
        <family val="2"/>
        <charset val="204"/>
      </rPr>
      <t xml:space="preserve"> за эти годы, разлохматило, унесло?  [Михаил Шишкин. Венерин волос (2004) // «Знамя», 2005] [омонимия не снята]</t>
    </r>
  </si>
  <si>
    <t>за эти годы, разлохматило, унесло </t>
  </si>
  <si>
    <r>
      <t> </t>
    </r>
    <r>
      <rPr>
        <b/>
        <sz val="11"/>
        <rFont val="Calibri"/>
        <family val="2"/>
        <charset val="204"/>
      </rPr>
      <t>перепутало</t>
    </r>
    <r>
      <rPr>
        <sz val="11"/>
        <rFont val="Calibri"/>
        <family val="2"/>
        <charset val="204"/>
      </rPr>
      <t> </t>
    </r>
  </si>
  <si>
    <t xml:space="preserve">  Или это меня так </t>
  </si>
  <si>
    <t>олатупереп</t>
  </si>
  <si>
    <t> кат янем отэ илИ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</si>
  <si>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</si>
  <si>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Татьяна Тронина. Русалка для интимных встреч </t>
  </si>
  <si>
    <t>Русалка для интимных встреч </t>
  </si>
  <si>
    <t>Татьяна Тронина </t>
  </si>
  <si>
    <t>Татьяна Тронина. Русалка для интимных встреч (2004) </t>
  </si>
  <si>
    <t xml:space="preserve">  ― Не смей меня так называть </t>
  </si>
  <si>
    <t xml:space="preserve"> Господи, Илюшка, ты, наверное, что-нибудь </t>
  </si>
  <si>
    <t> ьдубин-отч еонреван ыт акшюлИ идопсоГ</t>
  </si>
  <si>
    <r>
      <t xml:space="preserve"> ― мелькнуло в голове у Вали.  ― Наверное, он что-то </t>
    </r>
    <r>
      <rPr>
        <b/>
        <sz val="11"/>
        <rFont val="Calibri"/>
        <family val="2"/>
        <charset val="204"/>
      </rPr>
      <t>перепутал</t>
    </r>
    <r>
      <rPr>
        <sz val="11"/>
        <rFont val="Calibri"/>
        <family val="2"/>
        <charset val="204"/>
      </rPr>
      <t>!  Кто-то что-то сказал ему про меня…  [Татьяна Тронина. Русалка для интимных встреч (2004)] [омонимия не снята]</t>
    </r>
  </si>
  <si>
    <t xml:space="preserve"> Кто-то что-то сказал ему про </t>
  </si>
  <si>
    <t xml:space="preserve"> у Вали.  ― Наверное, он что-то </t>
  </si>
  <si>
    <t> от-отч но еонреваН  илаВ у</t>
  </si>
  <si>
    <r>
      <t xml:space="preserve"> Очевидно, менеджер </t>
    </r>
    <r>
      <rPr>
        <b/>
        <sz val="11"/>
        <rFont val="Calibri"/>
        <family val="2"/>
        <charset val="204"/>
      </rPr>
      <t>перепутал</t>
    </r>
    <r>
      <rPr>
        <sz val="11"/>
        <rFont val="Calibri"/>
        <family val="2"/>
        <charset val="204"/>
      </rPr>
      <t xml:space="preserve"> число на билете со временем вылета.  [Артем Тарасов. Миллионер (2004)] [омонимия не снята]</t>
    </r>
  </si>
  <si>
    <t>Артем Тарасов. Миллионер </t>
  </si>
  <si>
    <t>Миллионер </t>
  </si>
  <si>
    <t>Артем Тарасов </t>
  </si>
  <si>
    <t>Артем Тарасов. Миллионер (2004) </t>
  </si>
  <si>
    <t>число на билете со временем </t>
  </si>
  <si>
    <t xml:space="preserve">  Очевидно, менеджер </t>
  </si>
  <si>
    <t> режденем ондивечО </t>
  </si>
  <si>
    <r>
      <t xml:space="preserve"> ― А то, что там уже до приезда опергруппы какой-то кекс намудрил и все </t>
    </r>
    <r>
      <rPr>
        <b/>
        <sz val="11"/>
        <rFont val="Calibri"/>
        <family val="2"/>
        <charset val="204"/>
      </rPr>
      <t>перепутал</t>
    </r>
    <r>
      <rPr>
        <sz val="11"/>
        <rFont val="Calibri"/>
        <family val="2"/>
        <charset val="204"/>
      </rPr>
      <t xml:space="preserve"> и перемешал, тебя не смущает?  [Н. Леонов, А. Макеев. Эхо дефолта (2000-2004)] [омонимия не снята]</t>
    </r>
  </si>
  <si>
    <t>и перемешал, тебя не смущает </t>
  </si>
  <si>
    <t xml:space="preserve"> какой-то кекс намудрил и все </t>
  </si>
  <si>
    <t> есв и лирдуман скек от-йокак</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</si>
  <si>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</si>
  <si>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М. Кучерская. Современный патерик </t>
  </si>
  <si>
    <t>миниатюра, цикл </t>
  </si>
  <si>
    <t>Современный патерик: чтение для впавших в уныние </t>
  </si>
  <si>
    <t>Майя Кучерская </t>
  </si>
  <si>
    <t>Майя Кучерская. Современный патерик: чтение для впавших в уныние (2004) </t>
  </si>
  <si>
    <t xml:space="preserve"> А мужчины того и след </t>
  </si>
  <si>
    <t xml:space="preserve"> И обед на нем нетронутый.  </t>
  </si>
  <si>
    <t>  йытунортен мен ан дебо И</t>
  </si>
  <si>
    <r>
      <t xml:space="preserve"> Но дело в том, ― объясняет Бар-Селла, ― что автор романа, то есть Севский (Краснушкин), «пал жертвой чьей-то ошибки, ― кто-то </t>
    </r>
    <r>
      <rPr>
        <b/>
        <sz val="11"/>
        <rFont val="Calibri"/>
        <family val="2"/>
        <charset val="204"/>
      </rPr>
      <t>перепутал</t>
    </r>
    <r>
      <rPr>
        <sz val="11"/>
        <rFont val="Calibri"/>
        <family val="2"/>
        <charset val="204"/>
      </rPr>
      <t xml:space="preserve"> Каменец-Подольский с Могилевом-Подольским.  [Феликс Кузнецов. Шолохов и «анти-Шолохов» (2004) // «Наш современник», 2004.02.15] [омонимия не снята]</t>
    </r>
  </si>
  <si>
    <t>Каменец-Подольский с Могилевом-Подольским </t>
  </si>
  <si>
    <t xml:space="preserve"> пал жертвой чьей-то ошибки, ― кто-то </t>
  </si>
  <si>
    <t> от-отк икбишо от-йеьч йовтреж лап</t>
  </si>
  <si>
    <r>
      <t xml:space="preserve"> Это ты, наверное, все </t>
    </r>
    <r>
      <rPr>
        <b/>
        <sz val="11"/>
        <rFont val="Calibri"/>
        <family val="2"/>
        <charset val="204"/>
      </rPr>
      <t>перепутал</t>
    </r>
    <r>
      <rPr>
        <sz val="11"/>
        <rFont val="Calibri"/>
        <family val="2"/>
        <charset val="204"/>
      </rPr>
      <t xml:space="preserve"> со своими Багирами и Султанами.  [Вальтер Запашный. Риск. Борьба. Любовь (1998-2004)] [омонимия не снята]</t>
    </r>
  </si>
  <si>
    <t>Вальтер Запашный. Риск. Борьба. Любовь </t>
  </si>
  <si>
    <t>1998-2004 </t>
  </si>
  <si>
    <t>Риск. Борьба. Любовь </t>
  </si>
  <si>
    <t>Вальтер Запашный </t>
  </si>
  <si>
    <t>Вальтер Запашный. Риск. Борьба. Любовь (1998-2004) </t>
  </si>
  <si>
    <t>со своими Багирами и Султанами </t>
  </si>
  <si>
    <t xml:space="preserve">  Это ты, наверное, все </t>
  </si>
  <si>
    <t> есв еонреван ыт отЭ </t>
  </si>
  <si>
    <r>
      <t xml:space="preserve"> Вот Вера и </t>
    </r>
    <r>
      <rPr>
        <b/>
        <sz val="11"/>
        <rFont val="Calibri"/>
        <family val="2"/>
        <charset val="204"/>
      </rPr>
      <t>перепутала</t>
    </r>
    <r>
      <rPr>
        <sz val="11"/>
        <rFont val="Calibri"/>
        <family val="2"/>
        <charset val="204"/>
      </rPr>
      <t>, не разобралась в ведомостях!  [Дарья Донцова. Уха из золотой рыбки (2004)] [омонимия не снята]</t>
    </r>
  </si>
  <si>
    <t>Дарья Донцова. Уха из золотой рыбки </t>
  </si>
  <si>
    <t>Уха из золотой рыбки </t>
  </si>
  <si>
    <t>Дарья Донцова. Уха из золотой рыбки (2004) </t>
  </si>
  <si>
    <t>не разобралась в ведомостях!  </t>
  </si>
  <si>
    <t xml:space="preserve">  Вот Вера и </t>
  </si>
  <si>
    <t> и ареВ тоВ </t>
  </si>
  <si>
    <r>
      <t xml:space="preserve">  ― Но я ряд </t>
    </r>
    <r>
      <rPr>
        <b/>
        <sz val="11"/>
        <rFont val="Calibri"/>
        <family val="2"/>
        <charset val="204"/>
      </rPr>
      <t>перепутала</t>
    </r>
    <r>
      <rPr>
        <sz val="11"/>
        <rFont val="Calibri"/>
        <family val="2"/>
        <charset val="204"/>
      </rPr>
      <t>, не в тот встала.  [Дарья Донцова. Уха из золотой рыбки (2004)] [омонимия не снята]</t>
    </r>
  </si>
  <si>
    <t>не в тот встала.  </t>
  </si>
  <si>
    <t xml:space="preserve">   ― Но я ряд </t>
  </si>
  <si>
    <t> дяр я оН </t>
  </si>
  <si>
    <r>
      <t xml:space="preserve"> Много всего лежало, но я сразу на правильное указал, уж больно приметное, такое не </t>
    </r>
    <r>
      <rPr>
        <b/>
        <sz val="11"/>
        <rFont val="Calibri"/>
        <family val="2"/>
        <charset val="204"/>
      </rPr>
      <t>перепутаешь</t>
    </r>
    <r>
      <rPr>
        <sz val="11"/>
        <rFont val="Calibri"/>
        <family val="2"/>
        <charset val="204"/>
      </rPr>
      <t>.  [Дарья Донцова. Уха из золотой рыбки (2004)] [омонимия не снята]</t>
    </r>
  </si>
  <si>
    <t xml:space="preserve"> уж больно приметное, такое не </t>
  </si>
  <si>
    <t> ен еокат еонтемирп оньлоб жу</t>
  </si>
  <si>
    <r>
      <t xml:space="preserve">  ― Может, </t>
    </r>
    <r>
      <rPr>
        <b/>
        <sz val="11"/>
        <rFont val="Calibri"/>
        <family val="2"/>
        <charset val="204"/>
      </rPr>
      <t>перепутал</t>
    </r>
    <r>
      <rPr>
        <sz val="11"/>
        <rFont val="Calibri"/>
        <family val="2"/>
        <charset val="204"/>
      </rPr>
      <t xml:space="preserve"> чего, ― цеплялась я за последнюю надежду, ― не разобрался…  [Дарья Донцова. Уха из золотой рыбки (2004)] [омонимия не снята]</t>
    </r>
  </si>
  <si>
    <t>чего, ― цеплялась я за последнюю </t>
  </si>
  <si>
    <r>
      <t xml:space="preserve">  Настя перестала хмуриться.   ― Вы что-то </t>
    </r>
    <r>
      <rPr>
        <b/>
        <sz val="11"/>
        <rFont val="Calibri"/>
        <family val="2"/>
        <charset val="204"/>
      </rPr>
      <t>перепутали</t>
    </r>
    <r>
      <rPr>
        <sz val="11"/>
        <rFont val="Calibri"/>
        <family val="2"/>
        <charset val="204"/>
      </rPr>
      <t>.  Дамы по имени Клара в окружении Сергея не было никогда.  [Дарья Донцова. Доллары царя Гороха (2004)] [омонимия не снята]</t>
    </r>
  </si>
  <si>
    <t>Дарья Донцова. Доллары царя Гороха </t>
  </si>
  <si>
    <t>Доллары царя Гороха </t>
  </si>
  <si>
    <t>Дарья Донцова. Доллары царя Гороха (2004) </t>
  </si>
  <si>
    <t xml:space="preserve"> Дамы по имени Клара в </t>
  </si>
  <si>
    <t xml:space="preserve"> Настя перестала хмуриться.   ― Вы что-то </t>
  </si>
  <si>
    <t> от-отч ыВ  ясьтирумх алатсереп ятсаН</t>
  </si>
  <si>
    <r>
      <t xml:space="preserve"> Извините, я </t>
    </r>
    <r>
      <rPr>
        <b/>
        <sz val="11"/>
        <rFont val="Calibri"/>
        <family val="2"/>
        <charset val="204"/>
      </rPr>
      <t>перепутала</t>
    </r>
    <r>
      <rPr>
        <sz val="11"/>
        <rFont val="Calibri"/>
        <family val="2"/>
        <charset val="204"/>
      </rPr>
      <t>, вы с Настей очень похожи, обе худенькие, беленькие, стриженые, а на лестнице темно.  [Дарья Донцова. Доллары царя Гороха (2004)] [омонимия не снята]</t>
    </r>
  </si>
  <si>
    <t>вы с Настей очень похожи </t>
  </si>
  <si>
    <t xml:space="preserve">  Извините, я </t>
  </si>
  <si>
    <t> я етинивзИ </t>
  </si>
  <si>
    <r>
      <t xml:space="preserve"> Что купить Зайке?   ― Мусик, ты опять </t>
    </r>
    <r>
      <rPr>
        <b/>
        <sz val="11"/>
        <rFont val="Calibri"/>
        <family val="2"/>
        <charset val="204"/>
      </rPr>
      <t>перепутала</t>
    </r>
    <r>
      <rPr>
        <sz val="11"/>
        <rFont val="Calibri"/>
        <family val="2"/>
        <charset val="204"/>
      </rPr>
      <t>.  У Ольги день рождения осенью, ближе к зиме.  [Дарья Донцова. Доллары царя Гороха (2004)] [омонимия не снята]</t>
    </r>
  </si>
  <si>
    <t xml:space="preserve"> У Ольги день рождения осенью </t>
  </si>
  <si>
    <t xml:space="preserve"> купить Зайке?   ― Мусик, ты опять </t>
  </si>
  <si>
    <t> ьтяпо ыт кисуМ  екйаЗ ьтипук</t>
  </si>
  <si>
    <r>
      <t xml:space="preserve">  Как вы, уважаемый читатель, наверное уже догадались, однажды случилось то, что и должно было когда-нибудь случиться: усталый ночной дежурный </t>
    </r>
    <r>
      <rPr>
        <b/>
        <sz val="11"/>
        <rFont val="Calibri"/>
        <family val="2"/>
        <charset val="204"/>
      </rPr>
      <t>перепутал</t>
    </r>
    <r>
      <rPr>
        <sz val="11"/>
        <rFont val="Calibri"/>
        <family val="2"/>
        <charset val="204"/>
      </rPr>
      <t xml:space="preserve"> роковые пакеты…  [Борис Грищенко. Посторонний в Кремле (2004)] [омонимия не снята]</t>
    </r>
  </si>
  <si>
    <t>Борис Грищенко. Посторонний в Кремле </t>
  </si>
  <si>
    <t>Посторонний в Кремле </t>
  </si>
  <si>
    <t>Борис Грищенко </t>
  </si>
  <si>
    <t>Борис Грищенко. Посторонний в Кремле (2004) </t>
  </si>
  <si>
    <t>роковые пакеты…  </t>
  </si>
  <si>
    <t xml:space="preserve"> когда-нибудь случиться: усталый ночной дежурный </t>
  </si>
  <si>
    <t> йынружед йончон йылатсу ясьтичулс ьдубин-адгок</t>
  </si>
  <si>
    <r>
      <t xml:space="preserve"> Я чего-то </t>
    </r>
    <r>
      <rPr>
        <b/>
        <sz val="11"/>
        <rFont val="Calibri"/>
        <family val="2"/>
        <charset val="204"/>
      </rPr>
      <t>перепутала</t>
    </r>
    <r>
      <rPr>
        <sz val="11"/>
        <rFont val="Calibri"/>
        <family val="2"/>
        <charset val="204"/>
      </rPr>
      <t xml:space="preserve"> или все-таки стоит ожидать лучшего?  [Учёба (форум) (2005)] [омонимия не снята]</t>
    </r>
  </si>
  <si>
    <t>Форум forum.rsuh.ru </t>
  </si>
  <si>
    <t>Учёба (форум) </t>
  </si>
  <si>
    <t>Учёба (форум) (2005) </t>
  </si>
  <si>
    <t>или все-таки стоит ожидать лучшего </t>
  </si>
  <si>
    <t xml:space="preserve">  Я чего-то </t>
  </si>
  <si>
    <t> от-огеч Я </t>
  </si>
  <si>
    <r>
      <t xml:space="preserve"> [Helen0505, nick]   Помогает.   Я просто ссылки </t>
    </r>
    <r>
      <rPr>
        <b/>
        <sz val="11"/>
        <rFont val="Calibri"/>
        <family val="2"/>
        <charset val="204"/>
      </rPr>
      <t>перепутала</t>
    </r>
    <r>
      <rPr>
        <sz val="11"/>
        <rFont val="Calibri"/>
        <family val="2"/>
        <charset val="204"/>
      </rPr>
      <t>.  [utronamore, nick]   Какие есть способы предотвращения появления секущихся концов?  [Уход за волосами (форум) (2005)] [омонимия не снята]</t>
    </r>
  </si>
  <si>
    <t>Уход за волосами (форум) </t>
  </si>
  <si>
    <t>Уход за волосами (форум) (2005) </t>
  </si>
  <si>
    <t xml:space="preserve"> [utronamore, nick]   Какие есть способы предотвращения появления </t>
  </si>
  <si>
    <t xml:space="preserve">  [Helen0505, nick]   Помогает.   Я просто ссылки </t>
  </si>
  <si>
    <t> иклысс отсорп Я  теагомоП </t>
  </si>
  <si>
    <r>
      <t xml:space="preserve"> [Strekoz, nick]   это ж не Глисс Кур, а Лореаль Эльсев!!!   Всё на свете </t>
    </r>
    <r>
      <rPr>
        <b/>
        <sz val="11"/>
        <rFont val="Calibri"/>
        <family val="2"/>
        <charset val="204"/>
      </rPr>
      <t>перепутала</t>
    </r>
    <r>
      <rPr>
        <sz val="11"/>
        <rFont val="Calibri"/>
        <family val="2"/>
        <charset val="204"/>
      </rPr>
      <t>!   во во я и думаю у Глис Кур таких цен то вроде нет, если около трехсот рублей…  [Уход за волосами (форум) (2005)] [омонимия не снята]</t>
    </r>
  </si>
  <si>
    <t xml:space="preserve">  во во я и думаю </t>
  </si>
  <si>
    <t xml:space="preserve"> Лореаль Эльсев!!!   Всё на свете </t>
  </si>
  <si>
    <t> етевс ан ёсВ  весьлЭ ьлаероЛ</t>
  </si>
  <si>
    <r>
      <t xml:space="preserve"> [Счастливая невеста, nick]   это ж не Глисс Кур, а Лореаль Эльсев!!!   Всё на свете </t>
    </r>
    <r>
      <rPr>
        <b/>
        <sz val="11"/>
        <rFont val="Calibri"/>
        <family val="2"/>
        <charset val="204"/>
      </rPr>
      <t>перепутала</t>
    </r>
    <r>
      <rPr>
        <sz val="11"/>
        <rFont val="Calibri"/>
        <family val="2"/>
        <charset val="204"/>
      </rPr>
      <t>!  [Strekoz, nick]   ты навернорное ни разу не обращала внимание, потому что он в коробочке, а не флакончиком. Блиииииин, голова моя садовая!!!  [Уход за волосами (форум) (2005)] [омонимия не снята]</t>
    </r>
  </si>
  <si>
    <t xml:space="preserve"> [Strekoz, nick]   ты навернорное ни разу не </t>
  </si>
  <si>
    <r>
      <t xml:space="preserve">  , 2005.03.22 22: 07.   Я чего-то </t>
    </r>
    <r>
      <rPr>
        <b/>
        <sz val="11"/>
        <rFont val="Calibri"/>
        <family val="2"/>
        <charset val="204"/>
      </rPr>
      <t>перепутала</t>
    </r>
    <r>
      <rPr>
        <sz val="11"/>
        <rFont val="Calibri"/>
        <family val="2"/>
        <charset val="204"/>
      </rPr>
      <t>?  Вы ж в какой-то супер пупер шокле учились, где вроде предметы преподавали на англиском даже…  [Наши дети: Дошколята и младшие школьники (форум) (2005)] [омонимия не снята]</t>
    </r>
  </si>
  <si>
    <t>Наши дети: Дошколята и младшие школьники (форум) </t>
  </si>
  <si>
    <t>Наши дети: Дошколята и младшие школьники (форум) (2005) </t>
  </si>
  <si>
    <t xml:space="preserve"> Вы ж в какой-то супер </t>
  </si>
  <si>
    <t xml:space="preserve"> 22 22: 07.   Я чего-то </t>
  </si>
  <si>
    <t> от-огеч Я  70 22 22</t>
  </si>
  <si>
    <r>
      <t xml:space="preserve">  , 2005.02.27 15: 37.   </t>
    </r>
    <r>
      <rPr>
        <b/>
        <sz val="11"/>
        <rFont val="Calibri"/>
        <family val="2"/>
        <charset val="204"/>
      </rPr>
      <t>перепутала</t>
    </r>
    <r>
      <rPr>
        <sz val="11"/>
        <rFont val="Calibri"/>
        <family val="2"/>
        <charset val="204"/>
      </rPr>
      <t xml:space="preserve"> этаж ― плохо с головой:)   , 2005.02.27 15: 45.  [Наши дети: Дошколята и младшие школьники (форум) (2005)] [омонимия не снята]</t>
    </r>
  </si>
  <si>
    <t>этаж ― плохо с головой:)   vestal2, 2005.02 </t>
  </si>
  <si>
    <t xml:space="preserve">   Jushka, 2005.02.27 15: 37.   </t>
  </si>
  <si>
    <t>  73 51 72 20.5002 akhsuJ </t>
  </si>
  <si>
    <r>
      <t xml:space="preserve">  не могу открыть дверь ― </t>
    </r>
    <r>
      <rPr>
        <b/>
        <sz val="11"/>
        <rFont val="Calibri"/>
        <family val="2"/>
        <charset val="204"/>
      </rPr>
      <t>перепутала</t>
    </r>
    <r>
      <rPr>
        <sz val="11"/>
        <rFont val="Calibri"/>
        <family val="2"/>
        <charset val="204"/>
      </rPr>
      <t xml:space="preserve"> этаж: -) (с транслита)  [Наши дети: Дошколята и младшие школьники (форум) (2005)] [омонимия не снята]</t>
    </r>
  </si>
  <si>
    <t>этаж: -) (с транслита)  </t>
  </si>
  <si>
    <t xml:space="preserve">   не могу открыть дверь ― </t>
  </si>
  <si>
    <t> ьревд ьтыркто угом ен </t>
  </si>
  <si>
    <r>
      <t xml:space="preserve"> В ЖК запросто </t>
    </r>
    <r>
      <rPr>
        <b/>
        <sz val="11"/>
        <rFont val="Calibri"/>
        <family val="2"/>
        <charset val="204"/>
      </rPr>
      <t>перепутают</t>
    </r>
    <r>
      <rPr>
        <sz val="11"/>
        <rFont val="Calibri"/>
        <family val="2"/>
        <charset val="204"/>
      </rPr>
      <t xml:space="preserve"> аналииз мочи и вместо нормы белок найдут или наоборот ― патологию прозевают!  [Красота, здоровье, отдых: Медицина и здоровье (форум) (2005)] [омонимия не снята]</t>
    </r>
  </si>
  <si>
    <t>Красота, здоровье, отдых: Медицина и здоровье (форум) </t>
  </si>
  <si>
    <t>Красота, здоровье, отдых: Медицина и здоровье (форум) (2005) </t>
  </si>
  <si>
    <t>аналииз мочи и вместо нормы </t>
  </si>
  <si>
    <t xml:space="preserve">  В ЖК запросто </t>
  </si>
  <si>
    <t> отсорпаз КЖ В </t>
  </si>
  <si>
    <r>
      <t xml:space="preserve"> Получалось, что младенца </t>
    </r>
    <r>
      <rPr>
        <b/>
        <sz val="11"/>
        <rFont val="Calibri"/>
        <family val="2"/>
        <charset val="204"/>
      </rPr>
      <t>перепутали</t>
    </r>
    <r>
      <rPr>
        <sz val="11"/>
        <rFont val="Calibri"/>
        <family val="2"/>
        <charset val="204"/>
      </rPr>
      <t xml:space="preserve"> безмозглые медсестры в первые же сутки после рождения.  [Татьяна Сахарова. Добрая фея с острыми зубками (2005)] [омонимия не снята]</t>
    </r>
  </si>
  <si>
    <t>Т. В. Сахарова. Добрая фея с острыми зубками </t>
  </si>
  <si>
    <t>Добрая фея с острыми зубками </t>
  </si>
  <si>
    <t>Татьяна Сахарова </t>
  </si>
  <si>
    <t>Татьяна Сахарова. Добрая фея с острыми зубками (2005) </t>
  </si>
  <si>
    <t>безмозглые медсестры в первые же </t>
  </si>
  <si>
    <t xml:space="preserve">  Получалось, что младенца </t>
  </si>
  <si>
    <t> ацнедалм отч ьсолачулоП </t>
  </si>
  <si>
    <r>
      <t xml:space="preserve"> Оставались два варианта: либо здесь в больнице не правильно сделали анализы, либо ребенка </t>
    </r>
    <r>
      <rPr>
        <b/>
        <sz val="11"/>
        <rFont val="Calibri"/>
        <family val="2"/>
        <charset val="204"/>
      </rPr>
      <t>перепутали</t>
    </r>
    <r>
      <rPr>
        <sz val="11"/>
        <rFont val="Calibri"/>
        <family val="2"/>
        <charset val="204"/>
      </rPr>
      <t xml:space="preserve"> в роддоме.  [Татьяна Сахарова. Добрая фея с острыми зубками (2005)] [омонимия не снята]</t>
    </r>
  </si>
  <si>
    <t>в роддоме.  </t>
  </si>
  <si>
    <t xml:space="preserve"> правильно сделали анализы, либо ребенка </t>
  </si>
  <si>
    <t> акнебер обил ызилана илаледс оньливарп</t>
  </si>
  <si>
    <r>
      <t xml:space="preserve">  ― Вас не </t>
    </r>
    <r>
      <rPr>
        <b/>
        <sz val="11"/>
        <rFont val="Calibri"/>
        <family val="2"/>
        <charset val="204"/>
      </rPr>
      <t>перепутали</t>
    </r>
    <r>
      <rPr>
        <sz val="11"/>
        <rFont val="Calibri"/>
        <family val="2"/>
        <charset val="204"/>
      </rPr>
      <t>, Киселева вас нарочно подменила.  [Татьяна Сахарова. Добрая фея с острыми зубками (2005)] [омонимия не снята]</t>
    </r>
  </si>
  <si>
    <t>Киселева вас нарочно подменила.  </t>
  </si>
  <si>
    <t xml:space="preserve">   ― Вас не </t>
  </si>
  <si>
    <t> ен саВ </t>
  </si>
  <si>
    <r>
      <t xml:space="preserve"> Откуда вы узнали, что младенцев в роддоме </t>
    </r>
    <r>
      <rPr>
        <b/>
        <sz val="11"/>
        <rFont val="Calibri"/>
        <family val="2"/>
        <charset val="204"/>
      </rPr>
      <t>перепутали</t>
    </r>
    <r>
      <rPr>
        <sz val="11"/>
        <rFont val="Calibri"/>
        <family val="2"/>
        <charset val="204"/>
      </rPr>
      <t>, и Ани ― родная дочь моих родителей?  [Татьяна Сахарова. Добрая фея с острыми зубками (2005)] [омонимия не снята]</t>
    </r>
  </si>
  <si>
    <t>и Ани ― родная дочь моих </t>
  </si>
  <si>
    <t xml:space="preserve"> узнали, что младенцев в роддоме </t>
  </si>
  <si>
    <t> емоддор в вецнедалм отч иланзу</t>
  </si>
  <si>
    <r>
      <t xml:space="preserve">  ― В смысле?   ― Ну, например, тебя с кем-нибудь </t>
    </r>
    <r>
      <rPr>
        <b/>
        <sz val="11"/>
        <rFont val="Calibri"/>
        <family val="2"/>
        <charset val="204"/>
      </rPr>
      <t>перепутали</t>
    </r>
    <r>
      <rPr>
        <sz val="11"/>
        <rFont val="Calibri"/>
        <family val="2"/>
        <charset val="204"/>
      </rPr>
      <t>.  Или тот водила в карты проигрался в пух и прах.  [Татьяна Сахарова. Добрая фея с острыми зубками (2005)] [омонимия не снята]</t>
    </r>
  </si>
  <si>
    <t xml:space="preserve"> Или тот водила в карты </t>
  </si>
  <si>
    <t xml:space="preserve"> Ну, например, тебя с кем-нибудь </t>
  </si>
  <si>
    <t> ьдубин-мек с ябет ремирпан уН</t>
  </si>
  <si>
    <r>
      <t xml:space="preserve"> А убитая, кажется, еще и сама в роддоме работала, если Никита Когтев ничего не </t>
    </r>
    <r>
      <rPr>
        <b/>
        <sz val="11"/>
        <rFont val="Calibri"/>
        <family val="2"/>
        <charset val="204"/>
      </rPr>
      <t>перепутал</t>
    </r>
    <r>
      <rPr>
        <sz val="11"/>
        <rFont val="Calibri"/>
        <family val="2"/>
        <charset val="204"/>
      </rPr>
      <t>.  [Татьяна Сахарова. Добрая фея с острыми зубками (2005)] [омонимия не снята]</t>
    </r>
  </si>
  <si>
    <t xml:space="preserve"> если Никита Когтев ничего не </t>
  </si>
  <si>
    <t> ен огечин ветгоК атикиН илсе</t>
  </si>
  <si>
    <r>
      <t xml:space="preserve"> В плане поддержания разговора я подробно поведала страшную историю о том, как мы </t>
    </r>
    <r>
      <rPr>
        <b/>
        <sz val="11"/>
        <rFont val="Calibri"/>
        <family val="2"/>
        <charset val="204"/>
      </rPr>
      <t>перепутали</t>
    </r>
    <r>
      <rPr>
        <sz val="11"/>
        <rFont val="Calibri"/>
        <family val="2"/>
        <charset val="204"/>
      </rPr>
      <t xml:space="preserve"> дома и наткнулись на горящую квартиру.  [Татьяна Сахарова. Добрая фея с острыми зубками (2005)] [омонимия не снята]</t>
    </r>
  </si>
  <si>
    <t>дома и наткнулись на горящую </t>
  </si>
  <si>
    <t xml:space="preserve"> историю о том, как мы </t>
  </si>
  <si>
    <t> ым как мот о юиротси</t>
  </si>
  <si>
    <r>
      <t xml:space="preserve"> Вы же сами сказали, что оказались возле той квартиры случайно, дома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</si>
  <si>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xml:space="preserve"> возле той квартиры случайно, дома </t>
  </si>
  <si>
    <t> амод онйачулс ыритравк йот елзов</t>
  </si>
  <si>
    <r>
      <t xml:space="preserve"> Я и мой юрист оказались в том подъезде совершенно случайно, просто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</si>
  <si>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xml:space="preserve"> подъезде совершенно случайно, просто дом </t>
  </si>
  <si>
    <t> мод отсорп онйачулс оннешревос едзеъдоп</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</si>
  <si>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</si>
  <si>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Д. Глуховский. Метро 2033 </t>
  </si>
  <si>
    <t>Метро 2033 </t>
  </si>
  <si>
    <t>Дмитрий Глуховский </t>
  </si>
  <si>
    <t>Дмитрий Глуховский. Метро 2033 (2005) </t>
  </si>
  <si>
    <t>автоматы?  Да нет же, на </t>
  </si>
  <si>
    <t xml:space="preserve"> Что произошло?  Неужели впопыхах он </t>
  </si>
  <si>
    <t> но хахыпопв илежуеН  олшозиорп отЧ</t>
  </si>
  <si>
    <r>
      <t xml:space="preserve"> Второпях она </t>
    </r>
    <r>
      <rPr>
        <b/>
        <sz val="11"/>
        <rFont val="Calibri"/>
        <family val="2"/>
        <charset val="204"/>
      </rPr>
      <t>перепутала</t>
    </r>
    <r>
      <rPr>
        <sz val="11"/>
        <rFont val="Calibri"/>
        <family val="2"/>
        <charset val="204"/>
      </rPr>
      <t xml:space="preserve"> поворот на прилет-вылет, объехала круг, вернулась…  [Анна Берсенева. Полет над разлукой (2003-2005)] [омонимия не снята]</t>
    </r>
  </si>
  <si>
    <t>Анна Берсенева. Полет над разлукой </t>
  </si>
  <si>
    <t>2003-2005 </t>
  </si>
  <si>
    <t>Полет над разлукой </t>
  </si>
  <si>
    <t>Анна Берсенева </t>
  </si>
  <si>
    <t>Анна Берсенева. Полет над разлукой (2003-2005) </t>
  </si>
  <si>
    <t>поворот на прилет-вылет, объехала </t>
  </si>
  <si>
    <t xml:space="preserve">  Второпях она </t>
  </si>
  <si>
    <t> ано хяпоротВ </t>
  </si>
  <si>
    <r>
      <t xml:space="preserve"> Вся она разная, Андалусию с Ламанчей не </t>
    </r>
    <r>
      <rPr>
        <b/>
        <sz val="11"/>
        <rFont val="Calibri"/>
        <family val="2"/>
        <charset val="204"/>
      </rPr>
      <t>перепутаешь</t>
    </r>
    <r>
      <rPr>
        <sz val="11"/>
        <rFont val="Calibri"/>
        <family val="2"/>
        <charset val="204"/>
      </rPr>
      <t>.  [Анна Берсенева. Полет над разлукой (2003-2005)] [омонимия не снята]</t>
    </r>
  </si>
  <si>
    <t xml:space="preserve"> разная, Андалусию с Ламанчей не </t>
  </si>
  <si>
    <t> ен йечнамаЛ с юисуладнА яанзар</t>
  </si>
  <si>
    <r>
      <t xml:space="preserve"> Слишком уж хороша была машина для этого размякшего типа.   ― А ты не </t>
    </r>
    <r>
      <rPr>
        <b/>
        <sz val="11"/>
        <rFont val="Calibri"/>
        <family val="2"/>
        <charset val="204"/>
      </rPr>
      <t>перепутал</t>
    </r>
    <r>
      <rPr>
        <sz val="11"/>
        <rFont val="Calibri"/>
        <family val="2"/>
        <charset val="204"/>
      </rPr>
      <t>?  ― недоверчиво спросила она.  [Анна Берсенева. Полет над разлукой (2003-2005)] [омонимия не снята]</t>
    </r>
  </si>
  <si>
    <t xml:space="preserve"> ― недоверчиво спросила она.  </t>
  </si>
  <si>
    <t xml:space="preserve"> размякшего типа.   ― А ты не </t>
  </si>
  <si>
    <t> ен ыт А  апит огешкямзар</t>
  </si>
  <si>
    <r>
      <t xml:space="preserve"> Ведь действительно: она </t>
    </r>
    <r>
      <rPr>
        <b/>
        <sz val="11"/>
        <rFont val="Calibri"/>
        <family val="2"/>
        <charset val="204"/>
      </rPr>
      <t>перепутала</t>
    </r>
    <r>
      <rPr>
        <sz val="11"/>
        <rFont val="Calibri"/>
        <family val="2"/>
        <charset val="204"/>
      </rPr>
      <t xml:space="preserve"> заказ, принесла ему тройной джин, и, выходит, из-за нее он завелся.  [Анна Берсенева. Полет над разлукой (2003-2005)] [омонимия не снята]</t>
    </r>
  </si>
  <si>
    <t>заказ, принесла ему тройной джин </t>
  </si>
  <si>
    <t xml:space="preserve">  Ведь действительно: она </t>
  </si>
  <si>
    <t> ано оньлетивтсйед ьдеВ </t>
  </si>
  <si>
    <r>
      <t xml:space="preserve"> ― Аля впервые взглянула на клиента, хотя только что приняла от него заказ и принесла из бара джин.  ― Я </t>
    </r>
    <r>
      <rPr>
        <b/>
        <sz val="11"/>
        <rFont val="Calibri"/>
        <family val="2"/>
        <charset val="204"/>
      </rPr>
      <t>перепутала</t>
    </r>
    <r>
      <rPr>
        <sz val="11"/>
        <rFont val="Calibri"/>
        <family val="2"/>
        <charset val="204"/>
      </rPr>
      <t>, сейчас лишние заберу.   ― Да ладно, ― смягчился тот.  [Анна Берсенева. Полет над разлукой (2003-2005)] [омонимия не снята]</t>
    </r>
  </si>
  <si>
    <t>сейчас лишние заберу.   ― Да ладно </t>
  </si>
  <si>
    <t xml:space="preserve"> принесла из бара джин.  ― Я </t>
  </si>
  <si>
    <t> Я  нижд араб зи алсенирп</t>
  </si>
  <si>
    <r>
      <t xml:space="preserve"> Я был без сознания, записали неправильную фамилию, </t>
    </r>
    <r>
      <rPr>
        <b/>
        <sz val="11"/>
        <rFont val="Calibri"/>
        <family val="2"/>
        <charset val="204"/>
      </rPr>
      <t>перепутали</t>
    </r>
    <r>
      <rPr>
        <sz val="11"/>
        <rFont val="Calibri"/>
        <family val="2"/>
        <charset val="204"/>
      </rPr>
      <t xml:space="preserve"> списки.  [Анна Берсенева. Возраст третьей любви (2005)] [омонимия не снята]</t>
    </r>
  </si>
  <si>
    <t>Анна Берсенева. Возраст третьей любви </t>
  </si>
  <si>
    <t>Возраст третьей любви </t>
  </si>
  <si>
    <t>Анна Берсенева. Возраст третьей любви (2005) </t>
  </si>
  <si>
    <t>списки.  </t>
  </si>
  <si>
    <t xml:space="preserve"> без сознания, записали неправильную фамилию, </t>
  </si>
  <si>
    <t> юилимаф юуньливарпен иласипаз яинанзос зеб</t>
  </si>
  <si>
    <r>
      <t xml:space="preserve"> Мои агенты, мерзавцы, дармоеды, опять все </t>
    </r>
    <r>
      <rPr>
        <b/>
        <sz val="11"/>
        <rFont val="Calibri"/>
        <family val="2"/>
        <charset val="204"/>
      </rPr>
      <t>перепутали</t>
    </r>
    <r>
      <rPr>
        <sz val="11"/>
        <rFont val="Calibri"/>
        <family val="2"/>
        <charset val="204"/>
      </rPr>
      <t>!  [Василий Аксенов. Новый сладостный стиль (2005)] [омонимия не снята]</t>
    </r>
  </si>
  <si>
    <t>Аксенов Василий. Новый сладостный стиль </t>
  </si>
  <si>
    <t>Новый сладостный стиль </t>
  </si>
  <si>
    <t>Василий Аксенов. Новый сладостный стиль (2005) </t>
  </si>
  <si>
    <t xml:space="preserve"> агенты, мерзавцы, дармоеды, опять все </t>
  </si>
  <si>
    <t> есв ьтяпо ыдеомрад ыцвазрем ытнега</t>
  </si>
  <si>
    <r>
      <t xml:space="preserve"> Бесконечные перелеты </t>
    </r>
    <r>
      <rPr>
        <b/>
        <sz val="11"/>
        <rFont val="Calibri"/>
        <family val="2"/>
        <charset val="204"/>
      </rPr>
      <t>перепутали</t>
    </r>
    <r>
      <rPr>
        <sz val="11"/>
        <rFont val="Calibri"/>
        <family val="2"/>
        <charset val="204"/>
      </rPr>
      <t xml:space="preserve"> стрелки его внутренних часов окончательно.  [Василий Аксенов. Новый сладостный стиль (2005)] [омонимия не снята]</t>
    </r>
  </si>
  <si>
    <t>стрелки его внутренних часов окончательно </t>
  </si>
  <si>
    <t xml:space="preserve">  Бесконечные перелеты </t>
  </si>
  <si>
    <t> ытелереп еынченоксеБ </t>
  </si>
  <si>
    <r>
      <t xml:space="preserve"> Ребята не профессиональны, перепугаются, </t>
    </r>
    <r>
      <rPr>
        <b/>
        <sz val="11"/>
        <rFont val="Calibri"/>
        <family val="2"/>
        <charset val="204"/>
      </rPr>
      <t>перепутают</t>
    </r>
    <r>
      <rPr>
        <sz val="11"/>
        <rFont val="Calibri"/>
        <family val="2"/>
        <charset val="204"/>
      </rPr>
      <t xml:space="preserve"> всю мою «биомеханику», звукосистема, конечно, сломается, свет мы и так не довели до ума, задуманный и отрепетированный полубалет превратится в бессмысленную толкотню пригородных остолопов, тут и декорации обрушатся.  [Василий Аксенов. Новый сладостный стиль (2005)] [омонимия не снята]</t>
    </r>
  </si>
  <si>
    <t>всю мою «биомеханику», звукосистема, конечно </t>
  </si>
  <si>
    <t xml:space="preserve">  Ребята не профессиональны, перепугаются, </t>
  </si>
  <si>
    <t> ястюагупереп ыньланоиссефорп ен атябеР </t>
  </si>
  <si>
    <r>
      <t xml:space="preserve"> [Вредина, nick]   У Вас там все по 1 доллару или рублю.   Вы Сайт </t>
    </r>
    <r>
      <rPr>
        <b/>
        <sz val="11"/>
        <rFont val="Calibri"/>
        <family val="2"/>
        <charset val="204"/>
      </rPr>
      <t>перепутали</t>
    </r>
    <r>
      <rPr>
        <sz val="11"/>
        <rFont val="Calibri"/>
        <family val="2"/>
        <charset val="204"/>
      </rPr>
      <t>.   Плохо, когда человек не понимает что он говорит.  [коллективный. Форум: Книга жалоб и предложений (2004-2006)] [омонимия не снята]</t>
    </r>
  </si>
  <si>
    <t>2004-2006 </t>
  </si>
  <si>
    <t>бизнес, коммерция, экономика, финансы, искусство и культура </t>
  </si>
  <si>
    <t>Форум: Книга жалоб и предложений </t>
  </si>
  <si>
    <t>коллективный. Форум: Книга жалоб и предложений (2004-2006) </t>
  </si>
  <si>
    <t xml:space="preserve">  Плохо, когда человек не понимает </t>
  </si>
  <si>
    <t xml:space="preserve"> доллару или рублю.   Вы Сайт </t>
  </si>
  <si>
    <t> тйаС ыВ  юлбур или ураллод</t>
  </si>
  <si>
    <r>
      <t xml:space="preserve"> [BS-Борис, nick]   На 325.   Вы </t>
    </r>
    <r>
      <rPr>
        <b/>
        <sz val="11"/>
        <rFont val="Calibri"/>
        <family val="2"/>
        <charset val="204"/>
      </rPr>
      <t>перепутали</t>
    </r>
    <r>
      <rPr>
        <sz val="11"/>
        <rFont val="Calibri"/>
        <family val="2"/>
        <charset val="204"/>
      </rPr>
      <t xml:space="preserve"> причины и следствия.   На самом деле: продажи растут и рейтинг растет.  [коллективный. Форум: Книга жалоб и предложений (2004-2006)] [омонимия не снята]</t>
    </r>
  </si>
  <si>
    <t>причины и следствия.   На самом </t>
  </si>
  <si>
    <t xml:space="preserve">  [BS-Борис, nick]   На 325.   Вы </t>
  </si>
  <si>
    <t> ыВ  523 аН </t>
  </si>
  <si>
    <r>
      <t xml:space="preserve">  ― Вы меня ни с кем не </t>
    </r>
    <r>
      <rPr>
        <b/>
        <sz val="11"/>
        <rFont val="Calibri"/>
        <family val="2"/>
        <charset val="204"/>
      </rPr>
      <t>перепутали</t>
    </r>
    <r>
      <rPr>
        <sz val="11"/>
        <rFont val="Calibri"/>
        <family val="2"/>
        <charset val="204"/>
      </rPr>
      <t>?  [Захар Прилепин. Санькя (2006)] [омонимия не снята]</t>
    </r>
  </si>
  <si>
    <t>Захар Прилепин. Санькя </t>
  </si>
  <si>
    <t>Санькя </t>
  </si>
  <si>
    <t>Захар Прилепин </t>
  </si>
  <si>
    <t>Захар Прилепин. Санькя (2006) </t>
  </si>
  <si>
    <r>
      <t xml:space="preserve">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А где?  [Захар Прилепин. Санькя (2006)] [омонимия не снята]</t>
    </r>
  </si>
  <si>
    <r>
      <t xml:space="preserve"> Все </t>
    </r>
    <r>
      <rPr>
        <b/>
        <sz val="11"/>
        <rFont val="Calibri"/>
        <family val="2"/>
        <charset val="204"/>
      </rPr>
      <t>перепутал</t>
    </r>
    <r>
      <rPr>
        <sz val="11"/>
        <rFont val="Calibri"/>
        <family val="2"/>
        <charset val="204"/>
      </rPr>
      <t>.  А где?  </t>
    </r>
  </si>
  <si>
    <t xml:space="preserve">   «Я все </t>
  </si>
  <si>
    <t> есв Я </t>
  </si>
  <si>
    <r>
      <t xml:space="preserve"> «Да не </t>
    </r>
    <r>
      <rPr>
        <b/>
        <sz val="11"/>
        <rFont val="Calibri"/>
        <family val="2"/>
        <charset val="204"/>
      </rPr>
      <t>перепутал</t>
    </r>
    <r>
      <rPr>
        <sz val="11"/>
        <rFont val="Calibri"/>
        <family val="2"/>
        <charset val="204"/>
      </rPr>
      <t xml:space="preserve"> ли что-нибудь этот страдалец?»  [Явление иконы Божией Матери «Неупиваемая Чаша» и преподобного Варлаама Серпуховского болящему крестьянину // «Наука и религия», 2007] [омонимия не снята]</t>
    </r>
  </si>
  <si>
    <t>искусство и культура, религия </t>
  </si>
  <si>
    <t>Явление иконы Божией Матери «Неупиваемая Чаша» и преподобного Варлаама Серпуховского болящему крестьянину </t>
  </si>
  <si>
    <t>Явление иконы Божией Матери «Неупиваемая Чаша» и преподобного Варлаама Серпуховского болящему крестьянину // «Наука и религия», 2007 </t>
  </si>
  <si>
    <t>ли что-нибудь этот страдалец?»  </t>
  </si>
  <si>
    <t xml:space="preserve">  «Да не </t>
  </si>
  <si>
    <t> ен аД </t>
  </si>
  <si>
    <r>
      <t xml:space="preserve">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</si>
  <si>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наука и технологии, биология </t>
  </si>
  <si>
    <t>Перепутали леопарда с гепардом </t>
  </si>
  <si>
    <t>обобщенный. Перепутали леопарда с гепардом // «Наука и жизнь», 2007 </t>
  </si>
  <si>
    <t>леопарда с гепардом!  </t>
  </si>
  <si>
    <t xml:space="preserve"> Надо же было такому случиться: </t>
  </si>
  <si>
    <t> ясьтичулс умокат олыб еж одаН</t>
  </si>
  <si>
    <r>
      <t xml:space="preserve"> Вы должны грызть-бить мальчишку, а не друг друга.  Вы всё </t>
    </r>
    <r>
      <rPr>
        <b/>
        <sz val="11"/>
        <rFont val="Calibri"/>
        <family val="2"/>
        <charset val="204"/>
      </rPr>
      <t>перепутали</t>
    </r>
    <r>
      <rPr>
        <sz val="11"/>
        <rFont val="Calibri"/>
        <family val="2"/>
        <charset val="204"/>
      </rPr>
      <t>.   ― Заткнись!  [Ирина Краева. Тим и Дан, или Тайна «Разбитой коленки»: сказочная повесть (2007)] [омонимия не снята]</t>
    </r>
  </si>
  <si>
    <t xml:space="preserve">  ― Заткнись!  </t>
  </si>
  <si>
    <t xml:space="preserve"> не друг друга.  Вы всё </t>
  </si>
  <si>
    <t> ёсв ыВ  агурд гурд ен</t>
  </si>
  <si>
    <r>
      <t xml:space="preserve"> Шестью восемь!  Вы всё </t>
    </r>
    <r>
      <rPr>
        <b/>
        <sz val="11"/>
        <rFont val="Calibri"/>
        <family val="2"/>
        <charset val="204"/>
      </rPr>
      <t>перепутали</t>
    </r>
    <r>
      <rPr>
        <sz val="11"/>
        <rFont val="Calibri"/>
        <family val="2"/>
        <charset val="204"/>
      </rPr>
      <t>.  Вы должны рвать на части мальчишку и эту начинку для супа.  [Ирина Краева. Тим и Дан, или Тайна «Разбитой коленки»: сказочная повесть (2007)] [омонимия не снята]</t>
    </r>
  </si>
  <si>
    <t xml:space="preserve"> Вы должны рвать на части </t>
  </si>
  <si>
    <t xml:space="preserve">  Шестью восемь!  Вы всё </t>
  </si>
  <si>
    <t> ёсв ыВ  ьмесов юьтсеШ </t>
  </si>
  <si>
    <r>
      <t xml:space="preserve">  ― Хм, ― подумал бесёнок, ― кажется, я что-то </t>
    </r>
    <r>
      <rPr>
        <b/>
        <sz val="11"/>
        <rFont val="Calibri"/>
        <family val="2"/>
        <charset val="204"/>
      </rPr>
      <t>перепутал</t>
    </r>
    <r>
      <rPr>
        <sz val="11"/>
        <rFont val="Calibri"/>
        <family val="2"/>
        <charset val="204"/>
      </rPr>
      <t>.  [Ирина Краева. Тим и Дан, или Тайна «Разбитой коленки»: сказочная повесть (2007)] [омонимия не снята]</t>
    </r>
  </si>
  <si>
    <t xml:space="preserve"> подумал бесёнок, ― кажется, я что-то </t>
  </si>
  <si>
    <t> от-отч я ястежак конёсеб ламудоп</t>
  </si>
  <si>
    <r>
      <t xml:space="preserve"> Он застыл горячей стеклянной глыбой.  ― Ты, мальчик, случайно ничего не </t>
    </r>
    <r>
      <rPr>
        <b/>
        <sz val="11"/>
        <rFont val="Calibri"/>
        <family val="2"/>
        <charset val="204"/>
      </rPr>
      <t>перепутал</t>
    </r>
    <r>
      <rPr>
        <sz val="11"/>
        <rFont val="Calibri"/>
        <family val="2"/>
        <charset val="204"/>
      </rPr>
      <t>?   Тим только головой покачал, жмурясь от боли.  [Ирина Краева. Тим и Дан, или Тайна «Разбитой коленки»: сказочная повесть (2007)] [омонимия не снята]</t>
    </r>
  </si>
  <si>
    <t xml:space="preserve">  Тим только головой покачал, жмурясь </t>
  </si>
  <si>
    <t xml:space="preserve"> Ты, мальчик, случайно ничего не </t>
  </si>
  <si>
    <t> ен огечин онйачулс кичьлам ыТ</t>
  </si>
  <si>
    <r>
      <t xml:space="preserve">  Гио как-то пошутил, что не мешало бы, чтобы они как-нибудь </t>
    </r>
    <r>
      <rPr>
        <b/>
        <sz val="11"/>
        <rFont val="Calibri"/>
        <family val="2"/>
        <charset val="204"/>
      </rPr>
      <t>перепутали</t>
    </r>
    <r>
      <rPr>
        <sz val="11"/>
        <rFont val="Calibri"/>
        <family val="2"/>
        <charset val="204"/>
      </rPr>
      <t xml:space="preserve"> двери, на что Мукумба ответил, что он вообще не понимает, как можно спать с белыми женщинами, что это потеря времени, а когда Гио сообщил ему, что вообще еще не был с негритянкой, то Мукумба засмеялся громче: значит, он еще девственник и не знает, что такое настоящая женщина, ибо нельзя сравнивать черствый сухарь со  свежим хлебом.  [Михаил Гиголашвили. Экобаба и дикарь (1998-2007) // «Зарубежные записки», 2009] [омонимия не снята]</t>
    </r>
  </si>
  <si>
    <t>1998-2007 </t>
  </si>
  <si>
    <t>Экобаба и дикарь </t>
  </si>
  <si>
    <t>Михаил Гиголашвили. Экобаба и дикарь (1998-2007) // «Зарубежные записки», 2009 </t>
  </si>
  <si>
    <t>двери, на что Мукумба ответил </t>
  </si>
  <si>
    <t xml:space="preserve"> мешало бы, чтобы они как-нибудь </t>
  </si>
  <si>
    <t> ьдубин-как ино ыботч ыб олашем</t>
  </si>
  <si>
    <r>
      <t xml:space="preserve"> Хотя убить может.  Но обязательно нашумит или что-нибудь </t>
    </r>
    <r>
      <rPr>
        <b/>
        <sz val="11"/>
        <rFont val="Calibri"/>
        <family val="2"/>
        <charset val="204"/>
      </rPr>
      <t>перепутает</t>
    </r>
    <r>
      <rPr>
        <sz val="11"/>
        <rFont val="Calibri"/>
        <family val="2"/>
        <charset val="204"/>
      </rPr>
      <t>.  Лучше всего пусть местные, тот же Балда.»  [Михаил Гиголашвили. Чертово колесо (2007)] [омонимия не снята]</t>
    </r>
  </si>
  <si>
    <t xml:space="preserve"> Лучше всего пусть местные, тот </t>
  </si>
  <si>
    <t xml:space="preserve"> Но обязательно нашумит или что-нибудь </t>
  </si>
  <si>
    <t> ьдубин-отч или тимушан оньлетазябо оН</t>
  </si>
  <si>
    <r>
      <t xml:space="preserve">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t>
    </r>
    <r>
      <rPr>
        <b/>
        <sz val="11"/>
        <rFont val="Calibri"/>
        <family val="2"/>
        <charset val="204"/>
      </rPr>
      <t>перепутали</t>
    </r>
    <r>
      <rPr>
        <sz val="11"/>
        <rFont val="Calibri"/>
        <family val="2"/>
        <charset val="204"/>
      </rPr>
      <t>,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t>
    </r>
  </si>
  <si>
    <t>Аксенов В. П. Таинственная страсть. Роман о шестидесятниках </t>
  </si>
  <si>
    <t>Таинственная страсть </t>
  </si>
  <si>
    <t>Василий Аксенов. Таинственная страсть (2007) </t>
  </si>
  <si>
    <t>знаменитый советский писатель ― это мой </t>
  </si>
  <si>
    <t xml:space="preserve"> аргентинскую прессу: господа  , вы все </t>
  </si>
  <si>
    <t> есв ыв адопсог уссерп юукснитнегра</t>
  </si>
  <si>
    <r>
      <t xml:space="preserve"> Ой, брр…  Я все </t>
    </r>
    <r>
      <rPr>
        <b/>
        <sz val="11"/>
        <rFont val="Calibri"/>
        <family val="2"/>
        <charset val="204"/>
      </rPr>
      <t>перепутала</t>
    </r>
    <r>
      <rPr>
        <sz val="11"/>
        <rFont val="Calibri"/>
        <family val="2"/>
        <charset val="204"/>
      </rPr>
      <t xml:space="preserve"> с испугу.  Мест 50, а хотят 80 человек.  [Практика на Белом море (форум) (2007.03.04)] [омонимия не снята]</t>
    </r>
  </si>
  <si>
    <t>путешествия, природа </t>
  </si>
  <si>
    <t>2007.03.04 </t>
  </si>
  <si>
    <t>Практика на Белом море (форум) </t>
  </si>
  <si>
    <t>Практика на Белом море (форум) (2007.03.04) </t>
  </si>
  <si>
    <t>с испугу.  Мест 50, а </t>
  </si>
  <si>
    <t xml:space="preserve">  Ой, брр…  Я все </t>
  </si>
  <si>
    <t> есв Я  ррб йО </t>
  </si>
  <si>
    <r>
      <t xml:space="preserve"> [Руслан, nick]   Чёрт, </t>
    </r>
    <r>
      <rPr>
        <b/>
        <sz val="11"/>
        <rFont val="Calibri"/>
        <family val="2"/>
        <charset val="204"/>
      </rPr>
      <t>перепутал</t>
    </r>
    <r>
      <rPr>
        <sz val="11"/>
        <rFont val="Calibri"/>
        <family val="2"/>
        <charset val="204"/>
      </rPr>
      <t>. круто ей ))) вот как надо. я тоже так хочу. но надо работать. ладно, милый друг. спокойно тебе ночи!  [Чтой-то у тебя статус не меняется (ICQ переписка) (2008)] [омонимия не снята]</t>
    </r>
  </si>
  <si>
    <t>интернет-пейджер </t>
  </si>
  <si>
    <t>Чтой-то у тебя статус не меняется (ICQ переписка) </t>
  </si>
  <si>
    <t>Чтой-то у тебя статус не меняется (ICQ переписка) (2008) </t>
  </si>
  <si>
    <t>круто ей ))) вот как надо </t>
  </si>
  <si>
    <t xml:space="preserve">  [Руслан, nick]   Чёрт, </t>
  </si>
  <si>
    <t> трёЧ </t>
  </si>
  <si>
    <r>
      <t xml:space="preserve"> [DVE 24, nick]   Но здесь Вы что то, мягко скажем,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</si>
  <si>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Новая тема, которую никто пока не трогает (форум) </t>
  </si>
  <si>
    <t>Новая тема, которую никто пока не трогает (форум) (2008) </t>
  </si>
  <si>
    <t xml:space="preserve"> Вы что то, мягко скажем, </t>
  </si>
  <si>
    <t> межакс окгям от отч ыВ</t>
  </si>
  <si>
    <r>
      <t xml:space="preserve"> [dzivs, nick]   И в очередной раз ерунду-с спороли, статистику </t>
    </r>
    <r>
      <rPr>
        <b/>
        <sz val="11"/>
        <rFont val="Calibri"/>
        <family val="2"/>
        <charset val="204"/>
      </rPr>
      <t>перепутали</t>
    </r>
    <r>
      <rPr>
        <sz val="11"/>
        <rFont val="Calibri"/>
        <family val="2"/>
        <charset val="204"/>
      </rPr>
      <t xml:space="preserve"> с закономерностью―в общем, дискуссия в своем привычном стиле smile.gif Что то говорим.  [Новая тема, которую никто пока не трогает (форум) (2008)] [омонимия не снята]</t>
    </r>
  </si>
  <si>
    <t>с закономерностью―в общем, дискуссия </t>
  </si>
  <si>
    <t xml:space="preserve"> очередной раз ерунду-с спороли, статистику </t>
  </si>
  <si>
    <t> укитситатс илоропс с-уднуре зар йондеречо</t>
  </si>
  <si>
    <r>
      <t xml:space="preserve"> [Сергей Викторович,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</si>
  <si>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 xml:space="preserve"> и тут разочарую: Вы опять </t>
  </si>
  <si>
    <t> ьтяпо ыВ юурачозар тут и</t>
  </si>
  <si>
    <r>
      <t xml:space="preserve"> [dzivs,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</si>
  <si>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r>
      <t xml:space="preserve"> Это я, видно, имена с кошкой Lilac </t>
    </r>
    <r>
      <rPr>
        <b/>
        <sz val="11"/>
        <rFont val="Calibri"/>
        <family val="2"/>
        <charset val="204"/>
      </rPr>
      <t>перепутала</t>
    </r>
    <r>
      <rPr>
        <sz val="11"/>
        <rFont val="Calibri"/>
        <family val="2"/>
        <charset val="204"/>
      </rPr>
      <t>…  [Кошки форева! (2008)] [омонимия не снята]</t>
    </r>
  </si>
  <si>
    <t>частная жизнь, дом и домашнее хозяйство, природа </t>
  </si>
  <si>
    <t>Кошки форева! </t>
  </si>
  <si>
    <t>Кошки форева! (2008) </t>
  </si>
  <si>
    <t xml:space="preserve"> видно, имена с кошкой Lilac </t>
  </si>
  <si>
    <t> caliL йокшок с анеми ондив</t>
  </si>
  <si>
    <r>
      <t xml:space="preserve"> Вера сумку забрала к себе в номер, решив, что родители что-то </t>
    </r>
    <r>
      <rPr>
        <b/>
        <sz val="11"/>
        <rFont val="Calibri"/>
        <family val="2"/>
        <charset val="204"/>
      </rPr>
      <t>перепутали</t>
    </r>
    <r>
      <rPr>
        <sz val="11"/>
        <rFont val="Calibri"/>
        <family val="2"/>
        <charset val="204"/>
      </rPr>
      <t xml:space="preserve"> ― дали бабушкины таблетки.  [Маша Трауб. Не вся la vie (2008)] [омонимия не снята]</t>
    </r>
  </si>
  <si>
    <t>Маша Трауб. Не вся la vie </t>
  </si>
  <si>
    <t>Не вся la vie </t>
  </si>
  <si>
    <t>Маша Трауб </t>
  </si>
  <si>
    <t>Маша Трауб. Не вся la vie (2008) </t>
  </si>
  <si>
    <t>дали бабушкины таблетки.  </t>
  </si>
  <si>
    <t xml:space="preserve"> номер, решив, что родители что-то </t>
  </si>
  <si>
    <t> от-отч илетидор отч вишер ремон</t>
  </si>
  <si>
    <r>
      <t xml:space="preserve"> ― Ей уже надоело изображать вежливость.  Наверняка он ее с кем-то </t>
    </r>
    <r>
      <rPr>
        <b/>
        <sz val="11"/>
        <rFont val="Calibri"/>
        <family val="2"/>
        <charset val="204"/>
      </rPr>
      <t>перепутал</t>
    </r>
    <r>
      <rPr>
        <sz val="11"/>
        <rFont val="Calibri"/>
        <family val="2"/>
        <charset val="204"/>
      </rPr>
      <t>.   ― А вот колючкой как была, так и осталась, ― рассмеялся парень.  [Маша Трауб. Не вся la vie (2008)] [омонимия не снята]</t>
    </r>
  </si>
  <si>
    <t xml:space="preserve">  ― А вот колючкой как была </t>
  </si>
  <si>
    <t xml:space="preserve"> Наверняка он ее с кем-то </t>
  </si>
  <si>
    <t> от-мек с ее но акянреваН</t>
  </si>
  <si>
    <r>
      <t xml:space="preserve"> Мне стало казаться, что я опять все </t>
    </r>
    <r>
      <rPr>
        <b/>
        <sz val="11"/>
        <rFont val="Calibri"/>
        <family val="2"/>
        <charset val="204"/>
      </rPr>
      <t>перепутала</t>
    </r>
    <r>
      <rPr>
        <sz val="11"/>
        <rFont val="Calibri"/>
        <family val="2"/>
        <charset val="204"/>
      </rPr>
      <t xml:space="preserve"> ― и Маргариту, и вход, и радиостанцию.  [Маша Трауб. Не вся la vie (2008)] [омонимия не снята]</t>
    </r>
  </si>
  <si>
    <t>и Маргариту, и вход, и </t>
  </si>
  <si>
    <t xml:space="preserve"> казаться, что я опять все </t>
  </si>
  <si>
    <t> есв ьтяпо я отч ясьтазак</t>
  </si>
  <si>
    <r>
      <t xml:space="preserve"> Мне кажется, что я все </t>
    </r>
    <r>
      <rPr>
        <b/>
        <sz val="11"/>
        <rFont val="Calibri"/>
        <family val="2"/>
        <charset val="204"/>
      </rPr>
      <t>перепутаю</t>
    </r>
    <r>
      <rPr>
        <sz val="11"/>
        <rFont val="Calibri"/>
        <family val="2"/>
        <charset val="204"/>
      </rPr>
      <t xml:space="preserve"> и все будут меня ждать.  [Маша Трауб. Не вся la vie (2008)] [омонимия не снята]</t>
    </r>
  </si>
  <si>
    <t>и все будут меня ждать </t>
  </si>
  <si>
    <t xml:space="preserve"> Мне кажется, что я все </t>
  </si>
  <si>
    <t> есв я отч ястежак енМ</t>
  </si>
  <si>
    <r>
      <t xml:space="preserve"> Зимой снег и холодно, а летом жарко.   ― Не </t>
    </r>
    <r>
      <rPr>
        <b/>
        <sz val="11"/>
        <rFont val="Calibri"/>
        <family val="2"/>
        <charset val="204"/>
      </rPr>
      <t>перепутала</t>
    </r>
    <r>
      <rPr>
        <sz val="11"/>
        <rFont val="Calibri"/>
        <family val="2"/>
        <charset val="204"/>
      </rPr>
      <t>.  Зимой тоже бывает жарко, ― заговорщическим голосом говорила Нина.  [Маша Трауб. Не вся la vie (2008)] [омонимия не снята]</t>
    </r>
  </si>
  <si>
    <t xml:space="preserve"> Зимой тоже бывает жарко, ― заговорщическим </t>
  </si>
  <si>
    <t xml:space="preserve"> холодно, а летом жарко.   ― Не </t>
  </si>
  <si>
    <t> еН  окраж мотел а ондолох</t>
  </si>
  <si>
    <r>
      <t xml:space="preserve"> Своим говорю, какая-то шутка, что-то </t>
    </r>
    <r>
      <rPr>
        <b/>
        <sz val="11"/>
        <rFont val="Calibri"/>
        <family val="2"/>
        <charset val="204"/>
      </rPr>
      <t>перепутали</t>
    </r>
    <r>
      <rPr>
        <sz val="11"/>
        <rFont val="Calibri"/>
        <family val="2"/>
        <charset val="204"/>
      </rPr>
      <t>, еду в милицию, а позвонил вам… Как вам?..  [Александр Терехов. Каменный мост (1997-2008)] [омонимия не снята]</t>
    </r>
  </si>
  <si>
    <t>А. Терехов. Каменный мост </t>
  </si>
  <si>
    <t>1997-2008 </t>
  </si>
  <si>
    <t>Каменный мост </t>
  </si>
  <si>
    <t>Александр Терехов </t>
  </si>
  <si>
    <t>Александр Терехов. Каменный мост (1997-2008) </t>
  </si>
  <si>
    <t>еду в милицию, а позвонил </t>
  </si>
  <si>
    <t xml:space="preserve"> Своим говорю, какая-то шутка, что-то </t>
  </si>
  <si>
    <t> от-отч актуш от-яакак юровог миовС</t>
  </si>
  <si>
    <r>
      <t xml:space="preserve"> А то вот дали один раз фото наркома в «Советскую Россию», а там </t>
    </r>
    <r>
      <rPr>
        <b/>
        <sz val="11"/>
        <rFont val="Calibri"/>
        <family val="2"/>
        <charset val="204"/>
      </rPr>
      <t>перепутали</t>
    </r>
    <r>
      <rPr>
        <sz val="11"/>
        <rFont val="Calibri"/>
        <family val="2"/>
        <charset val="204"/>
      </rPr>
      <t xml:space="preserve"> подписи.  [Александр Терехов. Каменный мост (1997-2008)] [омонимия не снята]</t>
    </r>
  </si>
  <si>
    <t>подписи.  </t>
  </si>
  <si>
    <t xml:space="preserve"> в «Советскую Россию», а там </t>
  </si>
  <si>
    <t> мат а юиссоР юукстевоС в</t>
  </si>
  <si>
    <r>
      <t xml:space="preserve"> У нас их уже так много, что я не возьмусь даже перечислять, кого-нибудь забуду или </t>
    </r>
    <r>
      <rPr>
        <b/>
        <sz val="11"/>
        <rFont val="Calibri"/>
        <family val="2"/>
        <charset val="204"/>
      </rPr>
      <t>перепутаю</t>
    </r>
    <r>
      <rPr>
        <sz val="11"/>
        <rFont val="Calibri"/>
        <family val="2"/>
        <charset val="204"/>
      </rPr>
      <t>, и многомудрый комментатор напишет саркастически: «Учи матчасть, афтар!»  [Герман Садулаев. Таблетка (2008)] [омонимия не снята]</t>
    </r>
  </si>
  <si>
    <t>Герман Садулаев. Таблетка </t>
  </si>
  <si>
    <t>Таблетка </t>
  </si>
  <si>
    <t>Герман Садулаев </t>
  </si>
  <si>
    <t>Герман Садулаев. Таблетка (2008) </t>
  </si>
  <si>
    <t>и многомудрый комментатор напишет саркастически </t>
  </si>
  <si>
    <t xml:space="preserve"> даже перечислять, кого-нибудь забуду или </t>
  </si>
  <si>
    <t> или удубаз ьдубин-огок ьтялсичереп ежад</t>
  </si>
  <si>
    <r>
      <t xml:space="preserve"> Мы сначала даже подумали, что это какая-нибудь очередная директорская фифа-секретарша </t>
    </r>
    <r>
      <rPr>
        <b/>
        <sz val="11"/>
        <rFont val="Calibri"/>
        <family val="2"/>
        <charset val="204"/>
      </rPr>
      <t>перепутала</t>
    </r>
    <r>
      <rPr>
        <sz val="11"/>
        <rFont val="Calibri"/>
        <family val="2"/>
        <charset val="204"/>
      </rPr>
      <t xml:space="preserve"> двери.  [Олег Зайончковский. Счастье возможно: роман нашего времени (2008)] [омонимия не снята]</t>
    </r>
  </si>
  <si>
    <t>О. Зайончковский. Счастье возможно: роман нашего времени </t>
  </si>
  <si>
    <t>Счастье возможно: роман нашего времени </t>
  </si>
  <si>
    <t>Олег Зайончковский </t>
  </si>
  <si>
    <t>Олег Зайончковский. Счастье возможно: роман нашего времени (2008) </t>
  </si>
  <si>
    <t>двери.  </t>
  </si>
  <si>
    <t xml:space="preserve"> какая-нибудь очередная директорская фифа-секретарша </t>
  </si>
  <si>
    <t> ашратеркес афиф яаксроткерид яандеречо ьдубин-яакак</t>
  </si>
  <si>
    <r>
      <t xml:space="preserve"> ― Вот сволочь, а еще бабка родная.  Слушай, а ты адрес не </t>
    </r>
    <r>
      <rPr>
        <b/>
        <sz val="11"/>
        <rFont val="Calibri"/>
        <family val="2"/>
        <charset val="204"/>
      </rPr>
      <t>перепутала</t>
    </r>
    <r>
      <rPr>
        <sz val="11"/>
        <rFont val="Calibri"/>
        <family val="2"/>
        <charset val="204"/>
      </rPr>
      <t>?  Туда попала?  [Маша Трауб. Приживалка (2009)] [омонимия не снята]</t>
    </r>
  </si>
  <si>
    <t>Маша Трауб. Домик на юге </t>
  </si>
  <si>
    <t>Приживалка </t>
  </si>
  <si>
    <t>Маша Трауб. Приживалка (2009) </t>
  </si>
  <si>
    <t xml:space="preserve"> Туда попала?  </t>
  </si>
  <si>
    <t xml:space="preserve"> Слушай, а ты адрес не </t>
  </si>
  <si>
    <t> ен серда ыт а йашулС</t>
  </si>
  <si>
    <r>
      <t xml:space="preserve"> ― Переночуете здесь.  Утром будем разбираться, кто что </t>
    </r>
    <r>
      <rPr>
        <b/>
        <sz val="11"/>
        <rFont val="Calibri"/>
        <family val="2"/>
        <charset val="204"/>
      </rPr>
      <t>перепутал</t>
    </r>
    <r>
      <rPr>
        <sz val="11"/>
        <rFont val="Calibri"/>
        <family val="2"/>
        <charset val="204"/>
      </rPr>
      <t>.   ― Спасибо, ― искренне поблагодарила Антонина.  [Маша Трауб. Домик на Юге (2009)] [омонимия не снята]</t>
    </r>
  </si>
  <si>
    <t>Домик на Юге </t>
  </si>
  <si>
    <t>Маша Трауб. Домик на Юге (2009) </t>
  </si>
  <si>
    <t xml:space="preserve">  ― Спасибо, ― искренне поблагодарила Антонина.  </t>
  </si>
  <si>
    <t xml:space="preserve"> Утром будем разбираться, кто что </t>
  </si>
  <si>
    <t> отч отк ясьтарибзар медуб мортУ</t>
  </si>
  <si>
    <r>
      <t xml:space="preserve"> Нас что, обманули?   ― Может, Маргоша что-то </t>
    </r>
    <r>
      <rPr>
        <b/>
        <sz val="11"/>
        <rFont val="Calibri"/>
        <family val="2"/>
        <charset val="204"/>
      </rPr>
      <t>перепутала</t>
    </r>
    <r>
      <rPr>
        <sz val="11"/>
        <rFont val="Calibri"/>
        <family val="2"/>
        <charset val="204"/>
      </rPr>
      <t>?  ― подала голос Соня.  [Маша Трауб. Домик на Юге (2009)] [омонимия не снята]</t>
    </r>
  </si>
  <si>
    <t xml:space="preserve"> ― подала голос Соня.  </t>
  </si>
  <si>
    <t xml:space="preserve"> что, обманули?   ― Может, Маргоша что-то </t>
  </si>
  <si>
    <t> от-отч ашограМ тежоМ  илунамбо отч</t>
  </si>
  <si>
    <r>
      <t xml:space="preserve"> Из-за того, что юный дежурант, несвоевременно оказывая помощь, вдобавок </t>
    </r>
    <r>
      <rPr>
        <b/>
        <sz val="11"/>
        <rFont val="Calibri"/>
        <family val="2"/>
        <charset val="204"/>
      </rPr>
      <t>перепутал</t>
    </r>
    <r>
      <rPr>
        <sz val="11"/>
        <rFont val="Calibri"/>
        <family val="2"/>
        <charset val="204"/>
      </rPr>
      <t xml:space="preserve"> последовательность (и дозы) введения коллоидных и кристаллоидных растворов…  [Татьяна Соломатина. Акушер-ХА! Байки (2009)] [омонимия не снята]</t>
    </r>
  </si>
  <si>
    <t>Татьяна Соломатина. Акушер-ХА! Байки </t>
  </si>
  <si>
    <t>Акушер-ХА! Байки </t>
  </si>
  <si>
    <t>Татьяна Соломатина </t>
  </si>
  <si>
    <t>Татьяна Соломатина. Акушер-ХА! Байки (2009) </t>
  </si>
  <si>
    <t>последовательность (и дозы) введения коллоидных </t>
  </si>
  <si>
    <t xml:space="preserve"> дежурант, несвоевременно оказывая помощь, вдобавок </t>
  </si>
  <si>
    <t> ковабодв ьщомоп яавызако оннемервеовсен тнаружед</t>
  </si>
  <si>
    <r>
      <t xml:space="preserve">  А Ризван, который донес на меня в ФСБ, позже сам признался, что </t>
    </r>
    <r>
      <rPr>
        <b/>
        <sz val="11"/>
        <rFont val="Calibri"/>
        <family val="2"/>
        <charset val="204"/>
      </rPr>
      <t>перепутал</t>
    </r>
    <r>
      <rPr>
        <sz val="11"/>
        <rFont val="Calibri"/>
        <family val="2"/>
        <charset val="204"/>
      </rPr>
      <t>: у меня и у Тамерлана очень похожая внешность, я знаю.  [Герман Садулаев. Шалинский рейд (2009) // «Знамя», 2010] [омонимия не снята]</t>
    </r>
  </si>
  <si>
    <t>Шалинский рейд </t>
  </si>
  <si>
    <t>Герман Садулаев. Шалинский рейд (2009) // «Знамя», 2010 </t>
  </si>
  <si>
    <t>у меня и у Тамерлана </t>
  </si>
  <si>
    <t xml:space="preserve"> ФСБ, позже сам признался, что </t>
  </si>
  <si>
    <t> отч ясланзирп мас ежзоп БСФ</t>
  </si>
  <si>
    <r>
      <t xml:space="preserve"> Может, я что-то пропустил или </t>
    </r>
    <r>
      <rPr>
        <b/>
        <sz val="11"/>
        <rFont val="Calibri"/>
        <family val="2"/>
        <charset val="204"/>
      </rPr>
      <t>перепутал</t>
    </r>
    <r>
      <rPr>
        <sz val="11"/>
        <rFont val="Calibri"/>
        <family val="2"/>
        <charset val="204"/>
      </rPr>
      <t>, немудрено при такой изменчивости вывесок нашего ведомства.  [Герман Садулаев. Шалинский рейд (2009) // «Знамя», 2010] [омонимия не снята]</t>
    </r>
  </si>
  <si>
    <t>немудрено при такой изменчивости вывесок </t>
  </si>
  <si>
    <t xml:space="preserve"> Может, я что-то пропустил или </t>
  </si>
  <si>
    <t> или литсупорп от-отч я тежоМ</t>
  </si>
  <si>
    <r>
      <t xml:space="preserve"> — подумал я.  — Не </t>
    </r>
    <r>
      <rPr>
        <b/>
        <sz val="11"/>
        <rFont val="Calibri"/>
        <family val="2"/>
        <charset val="204"/>
      </rPr>
      <t>перепутал</t>
    </r>
    <r>
      <rPr>
        <sz val="11"/>
        <rFont val="Calibri"/>
        <family val="2"/>
        <charset val="204"/>
      </rPr>
      <t>!»  И тут же спохватился: «Ой, а фамилия-то его как?»  . [А. В. Жвалевский, Е. Пастернак. Время всегда хорошее (2009)] [омонимия не снята]</t>
    </r>
  </si>
  <si>
    <t>А. Жвалевский, Е. Пастернак. Время всегда хорошее </t>
  </si>
  <si>
    <t>Время всегда хорошее </t>
  </si>
  <si>
    <t>А. В. Жвалевский, Е. Пастернак </t>
  </si>
  <si>
    <t>А. В. Жвалевский, Е. Пастернак. Время всегда хорошее (2009) </t>
  </si>
  <si>
    <t xml:space="preserve"> И тут же спохватился: «Ой </t>
  </si>
  <si>
    <t xml:space="preserve">  — подумал я.  — Не </t>
  </si>
  <si>
    <t> еН  я ламудоп </t>
  </si>
  <si>
    <r>
      <t xml:space="preserve"> [Ta-Kemet, жен]   </t>
    </r>
    <r>
      <rPr>
        <b/>
        <sz val="11"/>
        <rFont val="Calibri"/>
        <family val="2"/>
        <charset val="204"/>
      </rPr>
      <t>Перепутали</t>
    </r>
    <r>
      <rPr>
        <sz val="11"/>
        <rFont val="Calibri"/>
        <family val="2"/>
        <charset val="204"/>
      </rPr>
      <t xml:space="preserve"> рак с депрессией, тоже говорили, что не может у неё быть таких болей.  [коллективный. Форум: Форум о медицинской диагностике (2010)] [омонимия не снята]</t>
    </r>
  </si>
  <si>
    <t>Форум: Форум о медицинской диагностике </t>
  </si>
  <si>
    <t>коллективный. Форум: Форум о медицинской диагностике (2010) </t>
  </si>
  <si>
    <t>рак с депрессией, тоже говорили </t>
  </si>
  <si>
    <t xml:space="preserve">  [Ta-Kemet, жен]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</si>
  <si>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</si>
  <si>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с адреногенитальным синдромом (один вменяемый </t>
  </si>
  <si>
    <t xml:space="preserve"> того, что светилы простые синехии </t>
  </si>
  <si>
    <t> иихенис еытсорп ылитевс отч огот</t>
  </si>
  <si>
    <r>
      <t xml:space="preserve"> [Ta-Kemet, жен]   В итоге сделали повторный анализ на ХГЧ, на этот раз, видимо, не </t>
    </r>
    <r>
      <rPr>
        <b/>
        <sz val="11"/>
        <rFont val="Calibri"/>
        <family val="2"/>
        <charset val="204"/>
      </rPr>
      <t>перепутали</t>
    </r>
    <r>
      <rPr>
        <sz val="11"/>
        <rFont val="Calibri"/>
        <family val="2"/>
        <charset val="204"/>
      </rPr>
      <t xml:space="preserve"> и отпустили домой.  [коллективный. Форум: Форум о медицинской диагностике (2010)] [омонимия не снята]</t>
    </r>
  </si>
  <si>
    <t>и отпустили домой.  </t>
  </si>
  <si>
    <t xml:space="preserve"> на этот раз, видимо, не </t>
  </si>
  <si>
    <t> ен омидив зар тотэ ан</t>
  </si>
  <si>
    <r>
      <t xml:space="preserve"> [Ta-Kemet, жен]   Сделали анализ на ХГЧ и, видимо, </t>
    </r>
    <r>
      <rPr>
        <b/>
        <sz val="11"/>
        <rFont val="Calibri"/>
        <family val="2"/>
        <charset val="204"/>
      </rPr>
      <t>перепутали</t>
    </r>
    <r>
      <rPr>
        <sz val="11"/>
        <rFont val="Calibri"/>
        <family val="2"/>
        <charset val="204"/>
      </rPr>
      <t xml:space="preserve"> с чьим-то.  [коллективный. Форум: Форум о медицинской диагностике (2010)] [омонимия не снята]</t>
    </r>
  </si>
  <si>
    <t>с чьим-то.  </t>
  </si>
  <si>
    <t xml:space="preserve"> анализ на ХГЧ и, видимо, </t>
  </si>
  <si>
    <t> омидив и ЧГХ ан зилана</t>
  </si>
  <si>
    <r>
      <t xml:space="preserve"> [Женя, nick]   ты тему не </t>
    </r>
    <r>
      <rPr>
        <b/>
        <sz val="11"/>
        <rFont val="Calibri"/>
        <family val="2"/>
        <charset val="204"/>
      </rPr>
      <t>перепутал</t>
    </r>
    <r>
      <rPr>
        <sz val="11"/>
        <rFont val="Calibri"/>
        <family val="2"/>
        <charset val="204"/>
      </rPr>
      <t>, ми говорим о СS.  [коллективный. Форум: Серверные шутеры. CS 1.6 (2008-2010)] [омонимия не снята]</t>
    </r>
  </si>
  <si>
    <t>2008-2010 </t>
  </si>
  <si>
    <t>Форум: Серверные шутеры. CS 1.6 </t>
  </si>
  <si>
    <t>коллективный. Форум: Серверные шутеры. CS 1.6 (2008-2010) </t>
  </si>
  <si>
    <t>ми говорим о СS.  </t>
  </si>
  <si>
    <t xml:space="preserve">  [Женя, nick]   ты тему не </t>
  </si>
  <si>
    <t> ен умет ыт </t>
  </si>
  <si>
    <r>
      <t xml:space="preserve"> [Anasteisha fanatka, жен]   Теперь понимаю, почему в «Звездных войнах» Портман заменяли Найтли, потому что в начале я их </t>
    </r>
    <r>
      <rPr>
        <b/>
        <sz val="11"/>
        <rFont val="Calibri"/>
        <family val="2"/>
        <charset val="204"/>
      </rPr>
      <t>перепутала</t>
    </r>
    <r>
      <rPr>
        <sz val="11"/>
        <rFont val="Calibri"/>
        <family val="2"/>
        <charset val="204"/>
      </rPr>
      <t>.  [коллективный. Форум: Рецензии на фильм «V значит вендетта» (2006-2010)] [омонимия не снята]</t>
    </r>
  </si>
  <si>
    <t>2006-2010 </t>
  </si>
  <si>
    <t>Форум: Рецензии на фильм «V значит вендетта» </t>
  </si>
  <si>
    <t>коллективный. Форум: Рецензии на фильм «V значит вендетта» (2006-2010) </t>
  </si>
  <si>
    <t xml:space="preserve"> что в начале я их </t>
  </si>
  <si>
    <t> хи я елачан в отч</t>
  </si>
  <si>
    <r>
      <t xml:space="preserve"> ― спросил осторожно сын секунд через пятнадцать.   Я </t>
    </r>
    <r>
      <rPr>
        <b/>
        <sz val="11"/>
        <rFont val="Calibri"/>
        <family val="2"/>
        <charset val="204"/>
      </rPr>
      <t>перепутала</t>
    </r>
    <r>
      <rPr>
        <sz val="11"/>
        <rFont val="Calibri"/>
        <family val="2"/>
        <charset val="204"/>
      </rPr>
      <t xml:space="preserve"> детей.  Дочь смотрела то на меня, то на брата с ужасом в глазах ― она была готова разрыдаться.  [Маша Трауб. Плохая мать (2010)] [омонимия не снята]</t>
    </r>
  </si>
  <si>
    <t>Маша Трауб. Плохая мать </t>
  </si>
  <si>
    <t>Плохая мать </t>
  </si>
  <si>
    <t>Маша Трауб. Плохая мать (2010) </t>
  </si>
  <si>
    <t>детей.  Дочь смотрела то на </t>
  </si>
  <si>
    <t xml:space="preserve"> сын секунд через пятнадцать.   Я </t>
  </si>
  <si>
    <t> Я  ьтацдантяп зереч днукес ныс</t>
  </si>
  <si>
    <r>
      <t xml:space="preserve">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 Картина, которую вы так любезно отдали этому странному господину с разными глазами, ― это не «Мадонна Литта»!  [Наталья Александрова. Последний ученик да Винчи (2010)] [омонимия не снята]</t>
    </r>
  </si>
  <si>
    <t>Н. Н. Александрова. Последний ученик да Винчи </t>
  </si>
  <si>
    <t>Последний ученик да Винчи </t>
  </si>
  <si>
    <t>Наталья Александрова </t>
  </si>
  <si>
    <t>Наталья Александрова. Последний ученик да Винчи (2010) </t>
  </si>
  <si>
    <r>
      <t xml:space="preserve">картины!   ― Что значит ― </t>
    </r>
    <r>
      <rPr>
        <b/>
        <sz val="11"/>
        <rFont val="Calibri"/>
        <family val="2"/>
        <charset val="204"/>
      </rPr>
      <t>перепутал</t>
    </r>
    <r>
      <rPr>
        <sz val="11"/>
        <rFont val="Calibri"/>
        <family val="2"/>
        <charset val="204"/>
      </rPr>
      <t>?   ― Картина </t>
    </r>
  </si>
  <si>
    <r>
      <t xml:space="preserve">  ― Батенька, ― прервал его Лютостанский, ― я же вас пытался предупредить, но вы меня не слушали!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[Наталья Александрова. Последний ученик да Винчи (2010)] [омонимия не снята]</t>
    </r>
  </si>
  <si>
    <r>
      <t xml:space="preserve">картины!   ― Что значит ― </t>
    </r>
    <r>
      <rPr>
        <b/>
        <sz val="11"/>
        <rFont val="Calibri"/>
        <family val="2"/>
        <charset val="204"/>
      </rPr>
      <t>перепутал</t>
    </r>
    <r>
      <rPr>
        <sz val="11"/>
        <rFont val="Calibri"/>
        <family val="2"/>
        <charset val="204"/>
      </rPr>
      <t>?  </t>
    </r>
  </si>
  <si>
    <t xml:space="preserve"> вы меня не слушали!  Вы </t>
  </si>
  <si>
    <t> ыВ  илашулс ен янем ыв</t>
  </si>
  <si>
    <r>
      <t xml:space="preserve"> [Сергей Любимов, nick, муж]   Просто я </t>
    </r>
    <r>
      <rPr>
        <b/>
        <sz val="11"/>
        <rFont val="Calibri"/>
        <family val="2"/>
        <charset val="204"/>
      </rPr>
      <t>перепутал</t>
    </r>
    <r>
      <rPr>
        <sz val="11"/>
        <rFont val="Calibri"/>
        <family val="2"/>
        <charset val="204"/>
      </rPr>
      <t xml:space="preserve"> перевод басни Эзопа Толстым с переводом басен Лафонтена Крыловым.  [коллективный. Форум: Утро (2011)] [омонимия не снята]</t>
    </r>
  </si>
  <si>
    <t>блог </t>
  </si>
  <si>
    <t>Форум: Утро </t>
  </si>
  <si>
    <t>коллективный. Форум: Утро (2011) </t>
  </si>
  <si>
    <t>перевод басни Эзопа Толстым с </t>
  </si>
  <si>
    <t xml:space="preserve">  [Сергей Любимов, nick, муж]   Просто я </t>
  </si>
  <si>
    <t> я отсорП </t>
  </si>
  <si>
    <r>
      <t xml:space="preserve"> [Настя Л., nick]   К тому же книга об обществе, застигнутом войной, а у Бондарчука ИМХО получилось грандиозное батальное полотно.   Вы что-то </t>
    </r>
    <r>
      <rPr>
        <b/>
        <sz val="11"/>
        <rFont val="Calibri"/>
        <family val="2"/>
        <charset val="204"/>
      </rPr>
      <t>перепутали</t>
    </r>
    <r>
      <rPr>
        <sz val="11"/>
        <rFont val="Calibri"/>
        <family val="2"/>
        <charset val="204"/>
      </rPr>
      <t>, №93.   Этот фильм никак не подходит к Вашему определению.  [коллективный. Форум: Обсуждение фильма «Война и Мир» (2007-2011)] [омонимия не снята]</t>
    </r>
  </si>
  <si>
    <t>Интернет </t>
  </si>
  <si>
    <t>2007-2011 </t>
  </si>
  <si>
    <t>Форум: Обсуждение фильма «Война и Мир» </t>
  </si>
  <si>
    <t>коллективный. Форум: Обсуждение фильма «Война и Мир» (2007-2011) </t>
  </si>
  <si>
    <t>93.   Этот фильм никак не </t>
  </si>
  <si>
    <t>, № </t>
  </si>
  <si>
    <t xml:space="preserve"> грандиозное батальное полотно.   Вы что-то </t>
  </si>
  <si>
    <t> от-отч ыВ  онтолоп еоньлатаб еонзоиднарг</t>
  </si>
  <si>
    <r>
      <t xml:space="preserve"> [Ру(алочка, nick]   </t>
    </r>
    <r>
      <rPr>
        <b/>
        <sz val="11"/>
        <rFont val="Calibri"/>
        <family val="2"/>
        <charset val="204"/>
      </rPr>
      <t>Перепутал</t>
    </r>
    <r>
      <rPr>
        <sz val="11"/>
        <rFont val="Calibri"/>
        <family val="2"/>
        <charset val="204"/>
      </rPr>
      <t xml:space="preserve"> боевую подругу с карьеристкой ― бывает… пройдет… словно снег.  [коллективный. Форум: Обсуждение сериала «И падает снег» (2008-2011)] [омонимия не снята]</t>
    </r>
  </si>
  <si>
    <t>досуг, зрелища и развлечения, частная жизнь </t>
  </si>
  <si>
    <t>2008-2011 </t>
  </si>
  <si>
    <t>Форум: Обсуждение сериала «И падает снег» </t>
  </si>
  <si>
    <t>коллективный. Форум: Обсуждение сериала «И падает снег» (2008-2011) </t>
  </si>
  <si>
    <t>боевую подругу с карьеристкой ― бывает </t>
  </si>
  <si>
    <t xml:space="preserve">  [Ру(алочка, nick]   </t>
  </si>
  <si>
    <r>
      <t xml:space="preserve"> Они там, наверху, к таким мелочам не прислушиваются.  Ну, </t>
    </r>
    <r>
      <rPr>
        <b/>
        <sz val="11"/>
        <rFont val="Calibri"/>
        <family val="2"/>
        <charset val="204"/>
      </rPr>
      <t>перепутали</t>
    </r>
    <r>
      <rPr>
        <sz val="11"/>
        <rFont val="Calibri"/>
        <family val="2"/>
        <charset val="204"/>
      </rPr>
      <t xml:space="preserve"> и </t>
    </r>
    <r>
      <rPr>
        <b/>
        <sz val="11"/>
        <rFont val="Calibri"/>
        <family val="2"/>
        <charset val="204"/>
      </rPr>
      <t>перепутали</t>
    </r>
    <r>
      <rPr>
        <sz val="11"/>
        <rFont val="Calibri"/>
        <family val="2"/>
        <charset val="204"/>
      </rPr>
      <t>.  Живи, устраивайся.  [Татьяна Соломатина. Отойти в сторону и посмотреть (2011)] [омонимия не снята]</t>
    </r>
  </si>
  <si>
    <t>Татьяна Соломатина. Отойти в сторону и посмотреть </t>
  </si>
  <si>
    <t>Отойти в сторону и посмотреть </t>
  </si>
  <si>
    <t>Татьяна Соломатина. Отойти в сторону и посмотреть (2011) </t>
  </si>
  <si>
    <r>
      <t xml:space="preserve">и </t>
    </r>
    <r>
      <rPr>
        <b/>
        <sz val="11"/>
        <rFont val="Calibri"/>
        <family val="2"/>
        <charset val="204"/>
      </rPr>
      <t>перепутали</t>
    </r>
    <r>
      <rPr>
        <sz val="11"/>
        <rFont val="Calibri"/>
        <family val="2"/>
        <charset val="204"/>
      </rPr>
      <t>.  Живи, устраивайся.  </t>
    </r>
  </si>
  <si>
    <t xml:space="preserve"> таким мелочам не прислушиваются.  Ну, </t>
  </si>
  <si>
    <t> уН  ястюавишулсирп ен мачолем микат</t>
  </si>
  <si>
    <r>
      <t xml:space="preserve"> А помнишь, как мы каждый день ныряли в чебуречную, пили пиво с водочкой?  Как туфли </t>
    </r>
    <r>
      <rPr>
        <b/>
        <sz val="11"/>
        <rFont val="Calibri"/>
        <family val="2"/>
        <charset val="204"/>
      </rPr>
      <t>перепутали</t>
    </r>
    <r>
      <rPr>
        <sz val="11"/>
        <rFont val="Calibri"/>
        <family val="2"/>
        <charset val="204"/>
      </rPr>
      <t>?   ― Пока ты не взлетел.  [Даниил Корецкий. Менты не ангелы, но… (2011)] [омонимия не снята]</t>
    </r>
  </si>
  <si>
    <t>Д. А. Корецкий. Менты не ангелы но… </t>
  </si>
  <si>
    <t>Менты не ангелы, но… </t>
  </si>
  <si>
    <t>Даниил Корецкий </t>
  </si>
  <si>
    <t>Даниил Корецкий. Менты не ангелы, но… (2011) </t>
  </si>
  <si>
    <t xml:space="preserve">  ― Пока ты не взлетел.  </t>
  </si>
  <si>
    <t xml:space="preserve"> пиво с водочкой?  Как туфли </t>
  </si>
  <si>
    <t> илфут каК  йокчодов с овип</t>
  </si>
  <si>
    <r>
      <t xml:space="preserve">  ― Не знаю, ― растерянно сказал Вадим.  ― А вы ничего не </t>
    </r>
    <r>
      <rPr>
        <b/>
        <sz val="11"/>
        <rFont val="Calibri"/>
        <family val="2"/>
        <charset val="204"/>
      </rPr>
      <t>перепутали</t>
    </r>
    <r>
      <rPr>
        <sz val="11"/>
        <rFont val="Calibri"/>
        <family val="2"/>
        <charset val="204"/>
      </rPr>
      <t>?   ― А что тут можно перепутать?  [Даниил Корецкий. Менты не ангелы, но… (2011)] [омонимия не снята]</t>
    </r>
  </si>
  <si>
    <t xml:space="preserve">  ― А что тут можно перепутать </t>
  </si>
  <si>
    <t xml:space="preserve"> Вадим.  ― А вы ничего не </t>
  </si>
  <si>
    <t> ен огечин ыв А  мидаВ</t>
  </si>
  <si>
    <r>
      <t xml:space="preserve"> ― Посмотрите на него!  </t>
    </r>
    <r>
      <rPr>
        <b/>
        <sz val="11"/>
        <rFont val="Calibri"/>
        <family val="2"/>
        <charset val="204"/>
      </rPr>
      <t>Перепутал</t>
    </r>
    <r>
      <rPr>
        <sz val="11"/>
        <rFont val="Calibri"/>
        <family val="2"/>
        <charset val="204"/>
      </rPr>
      <t>!  Разве мыши лазают по деревьям?  [Екатерина Каретникова. Зимняя сказка (2011)] [омонимия не снята]</t>
    </r>
  </si>
  <si>
    <t>Каретникова Екатерина. Зимняя сказка </t>
  </si>
  <si>
    <t>Зимняя сказка </t>
  </si>
  <si>
    <t>Екатерина Каретникова </t>
  </si>
  <si>
    <t>Екатерина Каретникова. Зимняя сказка (2011) </t>
  </si>
  <si>
    <t xml:space="preserve"> Разве мыши лазают по деревьям </t>
  </si>
  <si>
    <t xml:space="preserve">  ― Посмотрите на него!  </t>
  </si>
  <si>
    <t>  оген ан етиртомсоП </t>
  </si>
  <si>
    <r>
      <t xml:space="preserve">  .  </t>
    </r>
    <r>
      <rPr>
        <b/>
        <sz val="11"/>
        <rFont val="Calibri"/>
        <family val="2"/>
        <charset val="204"/>
      </rPr>
      <t>Перепутал</t>
    </r>
    <r>
      <rPr>
        <sz val="11"/>
        <rFont val="Calibri"/>
        <family val="2"/>
        <charset val="204"/>
      </rPr>
      <t xml:space="preserve"> советскую и постсоветскую деградацию.  Если брать постсоветский период, то в этом смысле русские в плане бытого обустройства своего жизненного пространства по моим наблюдениям догоняют остальные народы.  [коллективный. Форум: Этнопсихология. Менталитет украинцев (2012)] [омонимия не снята]</t>
    </r>
  </si>
  <si>
    <t>http://www.balto-slavica.com/post1950/forum/index.php?showtopic=13168&amp;hl=%EC%E5%ED%F2%E0%EB%E8%F2%E5%F2 </t>
  </si>
  <si>
    <t>Форум: Этнопсихология. Менталитет украинцев </t>
  </si>
  <si>
    <t>коллективный. Форум: Этнопсихология. Менталитет украинцев (2012) </t>
  </si>
  <si>
    <t>советскую и постсоветскую деградацию.  Если </t>
  </si>
  <si>
    <t xml:space="preserve">   Алексей555.  </t>
  </si>
  <si>
    <t>  555йескелА </t>
  </si>
  <si>
    <r>
      <t xml:space="preserve"> [Княгинин Алексей, nick]   Вы не лектор в Красном уголке, а мы не Ваши слушатели.   Место и время </t>
    </r>
    <r>
      <rPr>
        <b/>
        <sz val="11"/>
        <rFont val="Calibri"/>
        <family val="2"/>
        <charset val="204"/>
      </rPr>
      <t>перепутали</t>
    </r>
    <r>
      <rPr>
        <sz val="11"/>
        <rFont val="Calibri"/>
        <family val="2"/>
        <charset val="204"/>
      </rPr>
      <t>?    А ведь текст-то по-другому читается немного, если его полностью привести.  [коллективный. Форум: Уничтожение польской профессуры Львова. Обсуждение (2012)] [омонимия не снята]</t>
    </r>
  </si>
  <si>
    <t>история, политика и общественная жизнь, частная жизнь </t>
  </si>
  <si>
    <t>Форум: Уничтожение польской профессуры Львова. Обсуждение </t>
  </si>
  <si>
    <t>коллективный. Форум: Уничтожение польской профессуры Львова. Обсуждение (2012) </t>
  </si>
  <si>
    <t xml:space="preserve">   А ведь текст-то по-другому </t>
  </si>
  <si>
    <t xml:space="preserve"> Ваши слушатели.   Место и время </t>
  </si>
  <si>
    <t> ямерв и отсеМ  илеташулс ишаВ</t>
  </si>
  <si>
    <r>
      <t xml:space="preserve">  .  </t>
    </r>
    <r>
      <rPr>
        <b/>
        <sz val="11"/>
        <rFont val="Calibri"/>
        <family val="2"/>
        <charset val="204"/>
      </rPr>
      <t>Перепутал</t>
    </r>
    <r>
      <rPr>
        <sz val="11"/>
        <rFont val="Calibri"/>
        <family val="2"/>
        <charset val="204"/>
      </rPr>
      <t xml:space="preserve"> врач кровь, ага, верю!  За проверенную кровь денежку просят или веди своего донора.  [коллективный. Форум: Как врачи перелили годовалому ребенку ВИЧ-инфицированную кровь (2012)] [омонимия не снята]</t>
    </r>
  </si>
  <si>
    <t>http://blog.fontanka.ru/posts/129251/ </t>
  </si>
  <si>
    <t>здоровье и медицина, частная жизнь </t>
  </si>
  <si>
    <t>Форум: Как врачи перелили годовалому ребенку ВИЧ-инфицированную кровь </t>
  </si>
  <si>
    <t>коллективный. Форум: Как врачи перелили годовалому ребенку ВИЧ-инфицированную кровь (2012) </t>
  </si>
  <si>
    <t>врач кровь, ага, верю!  За </t>
  </si>
  <si>
    <t xml:space="preserve">   Olen.  </t>
  </si>
  <si>
    <t>  nelO </t>
  </si>
  <si>
    <r>
      <t xml:space="preserve"> [rasimgil ali, nick]   Сидоренко Кирил, вы </t>
    </r>
    <r>
      <rPr>
        <b/>
        <sz val="11"/>
        <rFont val="Calibri"/>
        <family val="2"/>
        <charset val="204"/>
      </rPr>
      <t>перепутали</t>
    </r>
    <r>
      <rPr>
        <sz val="11"/>
        <rFont val="Calibri"/>
        <family val="2"/>
        <charset val="204"/>
      </rPr>
      <t xml:space="preserve"> ― указание насчет овец дал патриарх Алексий или папа Иоанн II..  [коллективный. Форум: Иран. История и размышления (часть вторая). Обсуждение (2012)] [омонимия не снята]</t>
    </r>
  </si>
  <si>
    <t>Форум: Иран. История и размышления (часть вторая). Обсуждение </t>
  </si>
  <si>
    <t>коллективный. Форум: Иран. История и размышления (часть вторая). Обсуждение (2012) </t>
  </si>
  <si>
    <t>указание насчет овец дал патриарх </t>
  </si>
  <si>
    <t xml:space="preserve">  [rasimgil ali, nick]   Сидоренко Кирил, вы </t>
  </si>
  <si>
    <t> ыв лириК окнеродиС </t>
  </si>
  <si>
    <r>
      <t xml:space="preserve">  ― Нет, моего ребенка </t>
    </r>
    <r>
      <rPr>
        <b/>
        <sz val="11"/>
        <rFont val="Calibri"/>
        <family val="2"/>
        <charset val="204"/>
      </rPr>
      <t>перепутали</t>
    </r>
    <r>
      <rPr>
        <sz val="11"/>
        <rFont val="Calibri"/>
        <family val="2"/>
        <charset val="204"/>
      </rPr>
      <t xml:space="preserve"> с чужим, ― начала объяснять Ольга.  [Маша Трауб. Ласточ…ка (2012)] [омонимия не снята]</t>
    </r>
  </si>
  <si>
    <t>Маша Трауб. Ласточ…ка </t>
  </si>
  <si>
    <t>Ласточ…ка </t>
  </si>
  <si>
    <t>Маша Трауб. Ласточ…ка (2012) </t>
  </si>
  <si>
    <t>с чужим, ― начала объяснять Ольга </t>
  </si>
  <si>
    <t xml:space="preserve">   ― Нет, моего ребенка </t>
  </si>
  <si>
    <t> акнебер огеом теН </t>
  </si>
  <si>
    <r>
      <t xml:space="preserve">  ― Там написано: «Смирнова Алла Сергеевна».   ― Ой, наверное, </t>
    </r>
    <r>
      <rPr>
        <b/>
        <sz val="11"/>
        <rFont val="Calibri"/>
        <family val="2"/>
        <charset val="204"/>
      </rPr>
      <t>перепутали</t>
    </r>
    <r>
      <rPr>
        <sz val="11"/>
        <rFont val="Calibri"/>
        <family val="2"/>
        <charset val="204"/>
      </rPr>
      <t>.  Давай сюда.  [Маша Трауб. Ласточ…ка (2012)] [омонимия не снята]</t>
    </r>
  </si>
  <si>
    <t xml:space="preserve"> Давай сюда.  </t>
  </si>
  <si>
    <t xml:space="preserve"> Смирнова Алла Сергеевна».   ― Ой, наверное, </t>
  </si>
  <si>
    <t> еонреван йО  анвеегреС аллА авонримС</t>
  </si>
  <si>
    <r>
      <t xml:space="preserve">  ― Так ты не на тот поезд села, ― всплеснула руками женщина, ― этот в Тулу идет.  </t>
    </r>
    <r>
      <rPr>
        <b/>
        <sz val="11"/>
        <rFont val="Calibri"/>
        <family val="2"/>
        <charset val="204"/>
      </rPr>
      <t>Перепутала</t>
    </r>
    <r>
      <rPr>
        <sz val="11"/>
        <rFont val="Calibri"/>
        <family val="2"/>
        <charset val="204"/>
      </rPr>
      <t>, наверное.  Выходи сейчас, а то потом перегон длинный.  [Маша Трауб. Ласточ…ка (2012)] [омонимия не снята]</t>
    </r>
  </si>
  <si>
    <t>наверное.  Выходи сейчас, а то </t>
  </si>
  <si>
    <t xml:space="preserve"> женщина, ― этот в Тулу идет.  </t>
  </si>
  <si>
    <t>  теди улуТ в тотэ анищнеж</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</si>
  <si>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</si>
  <si>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Тетя Мотя </t>
  </si>
  <si>
    <t>Майя Кучерская. Тетя Мотя // «Знамя», 2012 </t>
  </si>
  <si>
    <t xml:space="preserve"> Ориентировалась Настасья Егоровна по одной </t>
  </si>
  <si>
    <t xml:space="preserve"> и осинок, и опять ничего!  </t>
  </si>
  <si>
    <t>  огечин ьтяпо и конисо и</t>
  </si>
  <si>
    <r>
      <t xml:space="preserve"> Меня почти не били, а Сашку ― сильно, и я как-то догадалась, что его с тобой </t>
    </r>
    <r>
      <rPr>
        <b/>
        <sz val="11"/>
        <rFont val="Calibri"/>
        <family val="2"/>
        <charset val="204"/>
      </rPr>
      <t>перепутали</t>
    </r>
    <r>
      <rPr>
        <sz val="11"/>
        <rFont val="Calibri"/>
        <family val="2"/>
        <charset val="204"/>
      </rPr>
      <t>…  [Анатолий Мельник. Авторитет (2000)] [омонимия не снята]</t>
    </r>
  </si>
  <si>
    <t xml:space="preserve"> догадалась, что его с тобой </t>
  </si>
  <si>
    <t> йобот с оге отч ьсаладагод</t>
  </si>
  <si>
    <r>
      <t xml:space="preserve"> Следствие предполагает, что убийцы </t>
    </r>
    <r>
      <rPr>
        <b/>
        <sz val="11"/>
        <rFont val="Calibri"/>
        <family val="2"/>
        <charset val="204"/>
      </rPr>
      <t>перепутали</t>
    </r>
    <r>
      <rPr>
        <sz val="11"/>
        <rFont val="Calibri"/>
        <family val="2"/>
        <charset val="204"/>
      </rPr>
      <t xml:space="preserve"> названия секторов «Б» и «В».  [Екатерина Завершнева. Высотка (2012)] [омонимия не снята]</t>
    </r>
  </si>
  <si>
    <t>Е. Завершнева. Высотка </t>
  </si>
  <si>
    <t>Высотка </t>
  </si>
  <si>
    <t>Екатерина Завершнева </t>
  </si>
  <si>
    <t>Екатерина Завершнева. Высотка (2012) </t>
  </si>
  <si>
    <t>названия секторов «Б» и «В </t>
  </si>
  <si>
    <t xml:space="preserve">  Следствие предполагает, что убийцы </t>
  </si>
  <si>
    <t> ыцйибу отч теагалопдерп еивтсделС </t>
  </si>
  <si>
    <r>
      <t xml:space="preserve"> Да что вы!  ничего не </t>
    </r>
    <r>
      <rPr>
        <b/>
        <sz val="11"/>
        <rFont val="Calibri"/>
        <family val="2"/>
        <charset val="204"/>
      </rPr>
      <t>перепутали</t>
    </r>
    <r>
      <rPr>
        <sz val="11"/>
        <rFont val="Calibri"/>
        <family val="2"/>
        <charset val="204"/>
      </rPr>
      <t>?  Муж — это совсем, совсем другое!  [Екатерина Завершнева. Высотка (2012)] [омонимия не снята]</t>
    </r>
  </si>
  <si>
    <t xml:space="preserve"> Муж — это совсем, совсем другое </t>
  </si>
  <si>
    <t xml:space="preserve"> Да что вы!  ничего не </t>
  </si>
  <si>
    <t> ен огечин  ыв отч аД</t>
  </si>
  <si>
    <r>
      <t xml:space="preserve">  Думаешь, если ты спрятался за стаканом, если твое лицо размыто, Митя, то я тебя не узнаю, </t>
    </r>
    <r>
      <rPr>
        <b/>
        <sz val="11"/>
        <rFont val="Calibri"/>
        <family val="2"/>
        <charset val="204"/>
      </rPr>
      <t>перепутаю</t>
    </r>
    <r>
      <rPr>
        <sz val="11"/>
        <rFont val="Calibri"/>
        <family val="2"/>
        <charset val="204"/>
      </rPr>
      <t xml:space="preserve"> с кем-то другим?  [Екатерина Завершнева. Высотка (2012)] [омонимия не снята]</t>
    </r>
  </si>
  <si>
    <t>с кем-то другим?  </t>
  </si>
  <si>
    <t xml:space="preserve"> то я тебя не узнаю, </t>
  </si>
  <si>
    <t> юанзу ен ябет я от</t>
  </si>
  <si>
    <r>
      <t xml:space="preserve"> А если честно, то мне хотели заплатить за услуги, которые я вряд ли смогла бы оказать даже в нетрезвом состоянии.  Меня </t>
    </r>
    <r>
      <rPr>
        <b/>
        <sz val="11"/>
        <rFont val="Calibri"/>
        <family val="2"/>
        <charset val="204"/>
      </rPr>
      <t>перепутали</t>
    </r>
    <r>
      <rPr>
        <sz val="11"/>
        <rFont val="Calibri"/>
        <family val="2"/>
        <charset val="204"/>
      </rPr>
      <t>, сама понимаешь с кем.  По пьяни, конечно, но все равно неприятно.  [Екатерина Завершнева. Высотка (2012)] [омонимия не снята]</t>
    </r>
  </si>
  <si>
    <t>сама понимаешь с кем.  По </t>
  </si>
  <si>
    <t xml:space="preserve"> даже в нетрезвом состоянии.  Меня </t>
  </si>
  <si>
    <t> янеМ  ииняотсос мовзертен в ежад</t>
  </si>
  <si>
    <r>
      <t xml:space="preserve"> Последний парад ― в Ташкенте ― выглядел веселым аттракционом: ребята переоделись, </t>
    </r>
    <r>
      <rPr>
        <b/>
        <sz val="11"/>
        <rFont val="Calibri"/>
        <family val="2"/>
        <charset val="204"/>
      </rPr>
      <t>перепутали</t>
    </r>
    <r>
      <rPr>
        <sz val="11"/>
        <rFont val="Calibri"/>
        <family val="2"/>
        <charset val="204"/>
      </rPr>
      <t xml:space="preserve">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t>
    </r>
  </si>
  <si>
    <t>Турне, или две недели с фигуристами, проведенные мною в роли, которую трудно сформулировать </t>
  </si>
  <si>
    <t>Станислав Токарев </t>
  </si>
  <si>
    <t>Станислав Токарев. Турне, или две недели с фигуристами, проведенные мною в роли, которую трудно сформулировать // «Юность», 1971 </t>
  </si>
  <si>
    <t>пары, и, помнится, например, партнершу </t>
  </si>
  <si>
    <t xml:space="preserve"> выглядел веселым аттракционом: ребята переоделись, </t>
  </si>
  <si>
    <t> ьсиледоереп атябер моноицкартта мылесев ледялгыв</t>
  </si>
  <si>
    <r>
      <t xml:space="preserve"> [popoveo, муж]   # Скорее всего, Вы </t>
    </r>
    <r>
      <rPr>
        <b/>
        <sz val="11"/>
        <rFont val="Calibri"/>
        <family val="2"/>
        <charset val="204"/>
      </rPr>
      <t>перепутали</t>
    </r>
    <r>
      <rPr>
        <sz val="11"/>
        <rFont val="Calibri"/>
        <family val="2"/>
        <charset val="204"/>
      </rPr>
      <t xml:space="preserve"> с [Cu (NH3) 4] (OH) 2.  [коллективный. Форум: Получение Cu(NO3)2 из NH4NO3 (2009-2013)] [омонимия не снята]</t>
    </r>
  </si>
  <si>
    <t>химия </t>
  </si>
  <si>
    <t>2009-2013 </t>
  </si>
  <si>
    <t>Форум: Получение Cu(NO3)2 из NH4NO3 </t>
  </si>
  <si>
    <t>коллективный. Форум: Получение Cu(NO3)2 из NH4NO3 (2009-2013) </t>
  </si>
  <si>
    <t>с [Cu (NH3) 4] (OH </t>
  </si>
  <si>
    <t xml:space="preserve">  [popoveo, муж]   # Скорее всего, Вы </t>
  </si>
  <si>
    <t> ыВ огесв еерокС </t>
  </si>
  <si>
    <r>
      <t xml:space="preserve"> [IchiKiller19, муж]   Сначала </t>
    </r>
    <r>
      <rPr>
        <b/>
        <sz val="11"/>
        <rFont val="Calibri"/>
        <family val="2"/>
        <charset val="204"/>
      </rPr>
      <t>перепутал</t>
    </r>
    <r>
      <rPr>
        <sz val="11"/>
        <rFont val="Calibri"/>
        <family val="2"/>
        <charset val="204"/>
      </rPr>
      <t xml:space="preserve">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t>
    </r>
  </si>
  <si>
    <t>Форум: Лучшие злодеи в кино Топ-25 </t>
  </si>
  <si>
    <t>коллективный. Форум: Лучшие злодеи в кино Топ-25 (2013) </t>
  </si>
  <si>
    <t>с Фреснадильо, а потом дошло </t>
  </si>
  <si>
    <t xml:space="preserve">  [IchiKiller19, муж]   Сначала </t>
  </si>
  <si>
    <t> алачанС </t>
  </si>
  <si>
    <r>
      <t xml:space="preserve"> Как-то раз, не пожалев рупий, он отправился в кино, но что-то там </t>
    </r>
    <r>
      <rPr>
        <b/>
        <sz val="11"/>
        <rFont val="Calibri"/>
        <family val="2"/>
        <charset val="204"/>
      </rPr>
      <t>перепутал</t>
    </r>
    <r>
      <rPr>
        <sz val="11"/>
        <rFont val="Calibri"/>
        <family val="2"/>
        <charset val="204"/>
      </rPr>
      <t xml:space="preserve">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t>
    </r>
  </si>
  <si>
    <t>Лавра </t>
  </si>
  <si>
    <t>Елена Чижова </t>
  </si>
  <si>
    <t>Елена Чижова. Лавра // «Звезда», 2002 </t>
  </si>
  <si>
    <t>и вместо чаемого эротического попал </t>
  </si>
  <si>
    <t xml:space="preserve"> в кино, но что-то там </t>
  </si>
  <si>
    <t> мат от-отч он оник в</t>
  </si>
  <si>
    <r>
      <t xml:space="preserve"> Я рванулся к окну ― и увидел проносящиеся по улице автомобили, из которых высовывались обнаженные по пояс парни и девушки, а в руках они держали российские трехцветные флаги (мнемонический прием для запоминания порядка расположения цветных полос: сверху вниз ― «Бе-Си-Ки», что означает «белый-синий-красный», ― теперь никогда не забудешь, братан, не </t>
    </r>
    <r>
      <rPr>
        <b/>
        <sz val="11"/>
        <rFont val="Calibri"/>
        <family val="2"/>
        <charset val="204"/>
      </rPr>
      <t>перепутаешь</t>
    </r>
    <r>
      <rPr>
        <sz val="11"/>
        <rFont val="Calibri"/>
        <family val="2"/>
        <charset val="204"/>
      </rPr>
      <t>, это очень важно!  [Эдуард Русаков. Бумажная маска // «Сибирские огни», 2013] [омонимия не снята]</t>
    </r>
  </si>
  <si>
    <t>«Сибирские огни» </t>
  </si>
  <si>
    <t>Бумажная маска </t>
  </si>
  <si>
    <t>Эдуард Русаков </t>
  </si>
  <si>
    <t>Эдуард Русаков. Бумажная маска // «Сибирские огни», 2013 </t>
  </si>
  <si>
    <t>это очень важно!  </t>
  </si>
  <si>
    <t xml:space="preserve"> никогда не забудешь, братан, не </t>
  </si>
  <si>
    <t> ен натарб ьшедубаз ен адгокин</t>
  </si>
  <si>
    <r>
      <t xml:space="preserve"> Вы меня ни с кем не </t>
    </r>
    <r>
      <rPr>
        <b/>
        <sz val="11"/>
        <rFont val="Calibri"/>
        <family val="2"/>
        <charset val="204"/>
      </rPr>
      <t>перепутали</t>
    </r>
    <r>
      <rPr>
        <sz val="11"/>
        <rFont val="Calibri"/>
        <family val="2"/>
        <charset val="204"/>
      </rPr>
      <t>?  [Елена Топильская. Помни о смерти (memento mori) (2005)] [омонимия не снята]</t>
    </r>
  </si>
  <si>
    <r>
      <t xml:space="preserve"> </t>
    </r>
    <r>
      <rPr>
        <b/>
        <sz val="11"/>
        <rFont val="Calibri"/>
        <family val="2"/>
        <charset val="204"/>
      </rPr>
      <t>Перепутала</t>
    </r>
    <r>
      <rPr>
        <sz val="11"/>
        <rFont val="Calibri"/>
        <family val="2"/>
        <charset val="204"/>
      </rPr>
      <t>, ― ответила Наташа, ни на кого не глядя.  [Георгий Полонский. Доживем до понедельника (1966-1968)] [омонимия не снята]</t>
    </r>
  </si>
  <si>
    <t>Полонский Георгий. Три киноповести о школе </t>
  </si>
  <si>
    <t>1966-1968, 1997 </t>
  </si>
  <si>
    <t>Доживем до понедельника </t>
  </si>
  <si>
    <t>Георгий Полонский. Доживем до понедельника (1966-1968) </t>
  </si>
  <si>
    <t>ответила Наташа, ни на кого </t>
  </si>
  <si>
    <r>
      <t xml:space="preserve"> Только внимательно следите, в какую бумагу вам завернут опытную колбасу, а в какую ― обыкновенную.  Иначе обязательно </t>
    </r>
    <r>
      <rPr>
        <b/>
        <sz val="11"/>
        <rFont val="Calibri"/>
        <family val="2"/>
        <charset val="204"/>
      </rPr>
      <t>перепутаете</t>
    </r>
    <r>
      <rPr>
        <sz val="11"/>
        <rFont val="Calibri"/>
        <family val="2"/>
        <charset val="204"/>
      </rPr>
      <t>!  [А. Иорданский. Некопченые копчености // «Химия и жизнь», 1965] [омонимия не снята]</t>
    </r>
  </si>
  <si>
    <t>производство, легкая и пищевая промышленность, химическая промышленность </t>
  </si>
  <si>
    <t>Некопченые копчености </t>
  </si>
  <si>
    <t>А. Иорданский </t>
  </si>
  <si>
    <t>А. Иорданский. Некопченые копчености // «Химия и жизнь», 1965 </t>
  </si>
  <si>
    <t xml:space="preserve"> в какую ― обыкновенную.  Иначе обязательно </t>
  </si>
  <si>
    <t> оньлетазябо ечанИ  юунневонкыбо юукак в</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</si>
  <si>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</si>
  <si>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xml:space="preserve"> вместе, они свои фартуки не </t>
  </si>
  <si>
    <t> ен икутраф иовс ино етсемв</t>
  </si>
  <si>
    <r>
      <t xml:space="preserve"> Прочитал в истории болезни возраст ― восемьдесят шесть.  Похоже, что-то </t>
    </r>
    <r>
      <rPr>
        <b/>
        <sz val="11"/>
        <rFont val="Calibri"/>
        <family val="2"/>
        <charset val="204"/>
      </rPr>
      <t>перепутали</t>
    </r>
    <r>
      <rPr>
        <sz val="11"/>
        <rFont val="Calibri"/>
        <family val="2"/>
        <charset val="204"/>
      </rPr>
      <t>.  Маленькая, сухонькая, ходит быстро, почти бегает.  [Алексей Моторов. Преступление доктора Паровозова (2013)] [омонимия не снята]</t>
    </r>
  </si>
  <si>
    <t>Алексей Моторов. Преступление доктора Паровозова </t>
  </si>
  <si>
    <t>Преступление доктора Паровозова </t>
  </si>
  <si>
    <t>Алексей Моторов </t>
  </si>
  <si>
    <t>Алексей Моторов. Преступление доктора Паровозова (2013) </t>
  </si>
  <si>
    <t xml:space="preserve"> Маленькая, сухонькая, ходит быстро, почти </t>
  </si>
  <si>
    <t xml:space="preserve"> возраст ― восемьдесят шесть.  Похоже, что-то </t>
  </si>
  <si>
    <t> от-отч ежохоП  ьтсеш тяседьмесов тсарзов</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</si>
  <si>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</si>
  <si>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не только адрес, но и </t>
  </si>
  <si>
    <t xml:space="preserve">  Оказывается, Андрей </t>
  </si>
  <si>
    <t> йерднА ястеавызакО </t>
  </si>
  <si>
    <r>
      <t xml:space="preserve"> – Этот запах я не </t>
    </r>
    <r>
      <rPr>
        <b/>
        <sz val="11"/>
        <rFont val="Calibri"/>
        <family val="2"/>
        <charset val="204"/>
      </rPr>
      <t>перепутаю</t>
    </r>
    <r>
      <rPr>
        <sz val="11"/>
        <rFont val="Calibri"/>
        <family val="2"/>
        <charset val="204"/>
      </rPr>
      <t xml:space="preserve"> ни с чем.  [Александра Маринина. Последний рассвет (2013)] [омонимия не снята]</t>
    </r>
  </si>
  <si>
    <t>Александра Маринина. Последний рассвет. Т. 1 </t>
  </si>
  <si>
    <t>Последний рассвет </t>
  </si>
  <si>
    <t>Александра Маринина. Последний рассвет (2013) </t>
  </si>
  <si>
    <t xml:space="preserve">  – Этот запах я не </t>
  </si>
  <si>
    <t> ен я хапаз тотЭ </t>
  </si>
  <si>
    <r>
      <t xml:space="preserve"> ― хотелось заорать.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[Захар Прилепин. Санькя (2006)] [омонимия не снята]</t>
    </r>
  </si>
  <si>
    <r>
      <t xml:space="preserve"> Все </t>
    </r>
    <r>
      <rPr>
        <b/>
        <sz val="11"/>
        <rFont val="Calibri"/>
        <family val="2"/>
        <charset val="204"/>
      </rPr>
      <t>перепутал</t>
    </r>
    <r>
      <rPr>
        <sz val="11"/>
        <rFont val="Calibri"/>
        <family val="2"/>
        <charset val="204"/>
      </rPr>
      <t>.  </t>
    </r>
  </si>
  <si>
    <t xml:space="preserve">  ― хотелось заорать.   «Я все </t>
  </si>
  <si>
    <t> есв Я  ьтароаз ьсолетох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</si>
  <si>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</si>
  <si>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«Дружба народов» </t>
  </si>
  <si>
    <t>Время second-hand </t>
  </si>
  <si>
    <t>Светлана Алексиевич </t>
  </si>
  <si>
    <t>Светлана Алексиевич. Время second-hand // «Дружба народов», 2013 </t>
  </si>
  <si>
    <t>документы, и снова надо идти </t>
  </si>
  <si>
    <t xml:space="preserve"> меня опять забирают в армию ― </t>
  </si>
  <si>
    <t> юимра в тюарибаз ьтяпо янем</t>
  </si>
  <si>
    <r>
      <t xml:space="preserve"> На одной из демонстраций она </t>
    </r>
    <r>
      <rPr>
        <b/>
        <sz val="11"/>
        <rFont val="Calibri"/>
        <family val="2"/>
        <charset val="204"/>
      </rPr>
      <t>перепутала</t>
    </r>
    <r>
      <rPr>
        <sz val="11"/>
        <rFont val="Calibri"/>
        <family val="2"/>
        <charset val="204"/>
      </rPr>
      <t xml:space="preserve"> плакаты.  [Анатолий Трушкин. 208 избранных страниц (1990-2002)] [омонимия не снята]</t>
    </r>
  </si>
  <si>
    <t>плакаты.  </t>
  </si>
  <si>
    <t xml:space="preserve"> На одной из демонстраций она </t>
  </si>
  <si>
    <t> ано йицартсномед зи йондо аН</t>
  </si>
  <si>
    <r>
      <t xml:space="preserve"> И, всматриваясь в иероглифы, думаешь: Боже, здесь кто-то все </t>
    </r>
    <r>
      <rPr>
        <b/>
        <sz val="11"/>
        <rFont val="Calibri"/>
        <family val="2"/>
        <charset val="204"/>
      </rPr>
      <t>перепутал</t>
    </r>
    <r>
      <rPr>
        <sz val="11"/>
        <rFont val="Calibri"/>
        <family val="2"/>
        <charset val="204"/>
      </rPr>
      <t>.  [Кира Сурикова. В пелене дождя (2003)] [омонимия не снята]</t>
    </r>
  </si>
  <si>
    <t>В пелене дождя </t>
  </si>
  <si>
    <t>Кира Сурикова. В пелене дождя (2003) </t>
  </si>
  <si>
    <t xml:space="preserve"> думаешь: Боже, здесь кто-то все </t>
  </si>
  <si>
    <t> есв от-отк ьседз ежоБ ьшеамуд</t>
  </si>
  <si>
    <r>
      <t xml:space="preserve">  Мне стало неловко, что он </t>
    </r>
    <r>
      <rPr>
        <b/>
        <sz val="11"/>
        <rFont val="Calibri"/>
        <family val="2"/>
        <charset val="204"/>
      </rPr>
      <t>перепутал</t>
    </r>
    <r>
      <rPr>
        <sz val="11"/>
        <rFont val="Calibri"/>
        <family val="2"/>
        <charset val="204"/>
      </rPr>
      <t xml:space="preserve"> Ростроповича с Рихтером, но я об этом ему не сказал.  [Андрей Геласимов. Рахиль (2004) // «Октябрь», 2003] [омонимия не снята]</t>
    </r>
  </si>
  <si>
    <t>Рахиль </t>
  </si>
  <si>
    <t>Андрей Геласимов </t>
  </si>
  <si>
    <t>Андрей Геласимов. Рахиль (2004) // «Октябрь», 2003 </t>
  </si>
  <si>
    <t>Ростроповича с Рихтером, но я </t>
  </si>
  <si>
    <t xml:space="preserve"> Мне стало неловко, что он </t>
  </si>
  <si>
    <t> но отч окволен олатс енМ</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</si>
  <si>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</si>
  <si>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С. А. Носов. Фигурные скобки </t>
  </si>
  <si>
    <t>Фигурные скобки </t>
  </si>
  <si>
    <t>Сергей Носов </t>
  </si>
  <si>
    <t>Сергей Носов. Фигурные скобки (2015) </t>
  </si>
  <si>
    <t>его с Троицким, это потому </t>
  </si>
  <si>
    <t xml:space="preserve"> все сам, а то, что </t>
  </si>
  <si>
    <t> отч от а мас есв</t>
  </si>
  <si>
    <r>
      <t xml:space="preserve"> С чемоданчиком.  Мы их просто </t>
    </r>
    <r>
      <rPr>
        <b/>
        <sz val="11"/>
        <rFont val="Calibri"/>
        <family val="2"/>
        <charset val="204"/>
      </rPr>
      <t>перепутали</t>
    </r>
    <r>
      <rPr>
        <sz val="11"/>
        <rFont val="Calibri"/>
        <family val="2"/>
        <charset val="204"/>
      </rPr>
      <t>.  Еще в гостинице, в холле.  [Сергей Носов. Фигурные скобки (2015)] [омонимия не снята]</t>
    </r>
  </si>
  <si>
    <t xml:space="preserve"> Еще в гостинице, в холле </t>
  </si>
  <si>
    <t xml:space="preserve"> С чемоданчиком.  Мы их просто </t>
  </si>
  <si>
    <t> отсорп хи ыМ  мокичнадомеч С</t>
  </si>
  <si>
    <r>
      <t xml:space="preserve"> Легко перепутать.   Что и происходит — он </t>
    </r>
    <r>
      <rPr>
        <b/>
        <sz val="11"/>
        <rFont val="Calibri"/>
        <family val="2"/>
        <charset val="204"/>
      </rPr>
      <t>перепутал</t>
    </r>
    <r>
      <rPr>
        <sz val="11"/>
        <rFont val="Calibri"/>
        <family val="2"/>
        <charset val="204"/>
      </rPr>
      <t>.   Закономерная заминка у турникета.  [Сергей Носов. Фигурные скобки (2015)] [омонимия не снята]</t>
    </r>
  </si>
  <si>
    <t xml:space="preserve">  Закономерная заминка у турникета.  </t>
  </si>
  <si>
    <t xml:space="preserve"> перепутать.   Что и происходит — он </t>
  </si>
  <si>
    <t> но тидохсиорп и отЧ  ьтатупереп</t>
  </si>
  <si>
    <r>
      <t xml:space="preserve"> Ощущение было такое, будто какой-то страшный ураган обрушился на землю, поломал и </t>
    </r>
    <r>
      <rPr>
        <b/>
        <sz val="11"/>
        <rFont val="Calibri"/>
        <family val="2"/>
        <charset val="204"/>
      </rPr>
      <t>перепутал</t>
    </r>
    <r>
      <rPr>
        <sz val="11"/>
        <rFont val="Calibri"/>
        <family val="2"/>
        <charset val="204"/>
      </rPr>
      <t xml:space="preserve"> все, лишил людей пространственно-временных координат.  [Александр Зиновьев. Русская судьба, исповедь отщепенца (1988-1998)] [омонимия не снята]</t>
    </r>
  </si>
  <si>
    <t>А. А. Зиновьев. Русская судьба, исповедь отщепенца </t>
  </si>
  <si>
    <t>1988-1998 </t>
  </si>
  <si>
    <t>Русская судьба, исповедь отщепенца </t>
  </si>
  <si>
    <t>1922 </t>
  </si>
  <si>
    <t>Александр Зиновьев </t>
  </si>
  <si>
    <t>Александр Зиновьев. Русская судьба, исповедь отщепенца (1988-1998) </t>
  </si>
  <si>
    <t>все, лишил людей пространственно-временных координат </t>
  </si>
  <si>
    <t xml:space="preserve"> обрушился на землю, поломал и </t>
  </si>
  <si>
    <t> и ламолоп юлмез ан яслишурбо</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</si>
  <si>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</si>
  <si>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 xml:space="preserve"> кого с кем я там </t>
  </si>
  <si>
    <t> мат я мек с огок</t>
  </si>
  <si>
    <r>
      <t xml:space="preserve">  ― Лер, ну что вы там топчетесь, где сумка?  Или вы теперь уже сумки </t>
    </r>
    <r>
      <rPr>
        <b/>
        <sz val="11"/>
        <rFont val="Calibri"/>
        <family val="2"/>
        <charset val="204"/>
      </rPr>
      <t>перепутали</t>
    </r>
    <r>
      <rPr>
        <sz val="11"/>
        <rFont val="Calibri"/>
        <family val="2"/>
        <charset val="204"/>
      </rPr>
      <t>?  Катюх, ты себе не представляешь, как я с ней мучаюсь.  [Марина Зосимкина. Ты проснешься. Книга первая (2015)] [омонимия не снята]</t>
    </r>
  </si>
  <si>
    <t xml:space="preserve"> Катюх, ты себе не представляешь </t>
  </si>
  <si>
    <t xml:space="preserve"> Или вы теперь уже сумки </t>
  </si>
  <si>
    <t> икмус ежу ьрепет ыв илИ</t>
  </si>
  <si>
    <r>
      <t xml:space="preserve">  Жихаревичей и Яртуровичей развели, построили и пересчитали, причем богатырь опять </t>
    </r>
    <r>
      <rPr>
        <b/>
        <sz val="11"/>
        <rFont val="Calibri"/>
        <family val="2"/>
        <charset val="204"/>
      </rPr>
      <t>перепутал</t>
    </r>
    <r>
      <rPr>
        <sz val="11"/>
        <rFont val="Calibri"/>
        <family val="2"/>
        <charset val="204"/>
      </rPr>
      <t xml:space="preserve"> пятьдесят и шестьдесят.  [Михаил Успенский. Там, где нас нет (1995)] [омонимия не снята]</t>
    </r>
  </si>
  <si>
    <t>пятьдесят и шестьдесят.  </t>
  </si>
  <si>
    <t xml:space="preserve"> и пересчитали, причем богатырь опять </t>
  </si>
  <si>
    <t> ьтяпо ьрытагоб мечирп илатичсереп и</t>
  </si>
  <si>
    <r>
      <t xml:space="preserve"> Эта пара ― негр банту и малайка ― </t>
    </r>
    <r>
      <rPr>
        <b/>
        <sz val="11"/>
        <rFont val="Calibri"/>
        <family val="2"/>
        <charset val="204"/>
      </rPr>
      <t>перепутала</t>
    </r>
    <r>
      <rPr>
        <sz val="11"/>
        <rFont val="Calibri"/>
        <family val="2"/>
        <charset val="204"/>
      </rPr>
      <t xml:space="preserve"> полушария и явилась сюда покататься, видите ли, на лыжах.  [Аркадий Стругацкий, Борис Стругацкий. Жук в муравейнике (1979)] [омонимия не снята]</t>
    </r>
  </si>
  <si>
    <t>Жук в муравейнике </t>
  </si>
  <si>
    <t>Аркадий Стругацкий, Борис Стругацкий. Жук в муравейнике (1979) </t>
  </si>
  <si>
    <t>полушария и явилась сюда покататься </t>
  </si>
  <si>
    <t xml:space="preserve"> пара ― негр банту и малайка ― </t>
  </si>
  <si>
    <t> акйалам и утнаб рген арап</t>
  </si>
  <si>
    <r>
      <t xml:space="preserve"> Эта проклятая война всё </t>
    </r>
    <r>
      <rPr>
        <b/>
        <sz val="11"/>
        <rFont val="Calibri"/>
        <family val="2"/>
        <charset val="204"/>
      </rPr>
      <t>перепутала</t>
    </r>
    <r>
      <rPr>
        <sz val="11"/>
        <rFont val="Calibri"/>
        <family val="2"/>
        <charset val="204"/>
      </rPr>
      <t>, всё смешала.  [Василий Гроссман. Жизнь и судьба, часть 2 (1960)] [омонимия снята]</t>
    </r>
  </si>
  <si>
    <t>всё смешала.  </t>
  </si>
  <si>
    <t xml:space="preserve">  Эта проклятая война всё </t>
  </si>
  <si>
    <t> ёсв анйов яатялкорп атЭ </t>
  </si>
  <si>
    <r>
      <t xml:space="preserve"> Бутылка сухого, что стояла между братьями, оказалась пуста, и темами они уже поменялись, точнее ― всё </t>
    </r>
    <r>
      <rPr>
        <b/>
        <sz val="11"/>
        <rFont val="Calibri"/>
        <family val="2"/>
        <charset val="204"/>
      </rPr>
      <t>перепутали</t>
    </r>
    <r>
      <rPr>
        <sz val="11"/>
        <rFont val="Calibri"/>
        <family val="2"/>
        <charset val="204"/>
      </rPr>
      <t>, мелькали слова «трагическая пшеница» и «эмбарго на Шекспира».  [Нина Горланова. Лав стори (1987-1999)] [омонимия не снята]</t>
    </r>
  </si>
  <si>
    <t>Нина Горланова. Дом со всеми неудобствами </t>
  </si>
  <si>
    <t>Лав стори </t>
  </si>
  <si>
    <t>Нина Горланова </t>
  </si>
  <si>
    <t>Нина Горланова. Лав стори (1987-1999) </t>
  </si>
  <si>
    <t>мелькали слова «трагическая пшеница» и </t>
  </si>
  <si>
    <t xml:space="preserve"> они уже поменялись, точнее ― всё </t>
  </si>
  <si>
    <t> ёсв еенчот ьсилянемоп ежу ино</t>
  </si>
  <si>
    <r>
      <t xml:space="preserve"> Дежурная по вокзалу пару раз </t>
    </r>
    <r>
      <rPr>
        <b/>
        <sz val="11"/>
        <rFont val="Calibri"/>
        <family val="2"/>
        <charset val="204"/>
      </rPr>
      <t>перепутала</t>
    </r>
    <r>
      <rPr>
        <sz val="11"/>
        <rFont val="Calibri"/>
        <family val="2"/>
        <charset val="204"/>
      </rPr>
      <t xml:space="preserve"> путь, на который принимался поезд.  [Александр Терехов. Страх перед морозом // Библиотека «Огонек», 1989] [омонимия не снята]</t>
    </r>
  </si>
  <si>
    <t>Страх перед морозом </t>
  </si>
  <si>
    <t>Александр Терехов. Страх перед морозом // Библиотека «Огонек», 1989 </t>
  </si>
  <si>
    <t>путь, на который принимался поезд </t>
  </si>
  <si>
    <t xml:space="preserve"> Дежурная по вокзалу пару раз </t>
  </si>
  <si>
    <t> зар урап улазков оп яанружеД</t>
  </si>
  <si>
    <r>
      <t xml:space="preserve"> Договорились встретиться в гостиной.  Кто-то </t>
    </r>
    <r>
      <rPr>
        <b/>
        <sz val="11"/>
        <rFont val="Calibri"/>
        <family val="2"/>
        <charset val="204"/>
      </rPr>
      <t>перепутал</t>
    </r>
    <r>
      <rPr>
        <sz val="11"/>
        <rFont val="Calibri"/>
        <family val="2"/>
        <charset val="204"/>
      </rPr>
      <t xml:space="preserve"> и ждет в кабинете.  Но находим.  [Борис Рохлин. Праздник фонарей // «Звезда», 2002] [омонимия не снята]</t>
    </r>
  </si>
  <si>
    <t>Праздник фонарей </t>
  </si>
  <si>
    <t>Борис Рохлин </t>
  </si>
  <si>
    <t>Борис Рохлин. Праздник фонарей // «Звезда», 2002 </t>
  </si>
  <si>
    <t>и ждет в кабинете.  Но </t>
  </si>
  <si>
    <t xml:space="preserve"> Договорились встретиться в гостиной.  Кто-то </t>
  </si>
  <si>
    <t> от-отК  йонитсог в ясьтитертсв ьсилировогоД</t>
  </si>
  <si>
    <r>
      <t xml:space="preserve">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t>
    </r>
    <r>
      <rPr>
        <b/>
        <sz val="11"/>
        <rFont val="Calibri"/>
        <family val="2"/>
        <charset val="204"/>
      </rPr>
      <t>перепутала</t>
    </r>
    <r>
      <rPr>
        <sz val="11"/>
        <rFont val="Calibri"/>
        <family val="2"/>
        <charset val="204"/>
      </rPr>
      <t>!  [Ольга Новикова. Мне страшно, или Третий роман // «Звезда», 2003] [омонимия не снята]</t>
    </r>
  </si>
  <si>
    <t>Мне страшно, или Третий роман </t>
  </si>
  <si>
    <t>Ольга Новикова. Мне страшно, или Третий роман // «Звезда», 2003 </t>
  </si>
  <si>
    <t xml:space="preserve"> бульвар, дошагала до своего ― не </t>
  </si>
  <si>
    <t> ен огеовс од алагашод равьлуб</t>
  </si>
  <si>
    <r>
      <t xml:space="preserve">  ― Ты зачем это, сволочь, донос написал?   ― Вы </t>
    </r>
    <r>
      <rPr>
        <b/>
        <sz val="11"/>
        <rFont val="Calibri"/>
        <family val="2"/>
        <charset val="204"/>
      </rPr>
      <t>перепутали</t>
    </r>
    <r>
      <rPr>
        <sz val="11"/>
        <rFont val="Calibri"/>
        <family val="2"/>
        <charset val="204"/>
      </rPr>
      <t>, ― сказал Краснопёров, ― я наоборот…   ― Убью! ― замахиваясь, крикнул писатель.  [Сергей Довлатов. Иная жизнь (1984)] [омонимия снята]</t>
    </r>
  </si>
  <si>
    <t>Собрание прозы в 3 т. Т.2 </t>
  </si>
  <si>
    <t>Иная жизнь </t>
  </si>
  <si>
    <t>Сергей Довлатов. Иная жизнь (1984) </t>
  </si>
  <si>
    <t>сказал Краснопёров, ― я наоборот…   ― Убью </t>
  </si>
  <si>
    <t xml:space="preserve"> это, сволочь, донос написал?   ― Вы </t>
  </si>
  <si>
    <t> ыВ  ласипан сонод ьчоловс отэ</t>
  </si>
  <si>
    <r>
      <t xml:space="preserve"> Чуть не плача от радости превеликой, ввалился Евстигней в теплую управителеву избу…   Утром узнал: возница все и </t>
    </r>
    <r>
      <rPr>
        <b/>
        <sz val="11"/>
        <rFont val="Calibri"/>
        <family val="2"/>
        <charset val="204"/>
      </rPr>
      <t>перепутал</t>
    </r>
    <r>
      <rPr>
        <sz val="11"/>
        <rFont val="Calibri"/>
        <family val="2"/>
        <charset val="204"/>
      </rPr>
      <t>!  Должен был везти в Останкино ― спьяну отвез в Кусково.  [Борис Евсеев. Евстигней // «Октябрь», 2010] [омонимия не снята]</t>
    </r>
  </si>
  <si>
    <t>Евстигней </t>
  </si>
  <si>
    <t>Борис Евсеев </t>
  </si>
  <si>
    <t>Борис Евсеев. Евстигней // «Октябрь», 2010 </t>
  </si>
  <si>
    <t xml:space="preserve"> Должен был везти в Останкино </t>
  </si>
  <si>
    <t xml:space="preserve"> Утром узнал: возница все и </t>
  </si>
  <si>
    <t> и есв ацинзов ланзу мортУ</t>
  </si>
  <si>
    <r>
      <t xml:space="preserve"> Выясняется, что объявлена была лекция о Великой французской революции.  Чего-то начальство </t>
    </r>
    <r>
      <rPr>
        <b/>
        <sz val="11"/>
        <rFont val="Calibri"/>
        <family val="2"/>
        <charset val="204"/>
      </rPr>
      <t>перепутало</t>
    </r>
    <r>
      <rPr>
        <sz val="11"/>
        <rFont val="Calibri"/>
        <family val="2"/>
        <charset val="204"/>
      </rPr>
      <t>.  Колюша руками развёл: он ― штатный лектор по биологии, при чём тут Бастилия, конвент и всякие якобинцы?  [Даниил Гранин. Зубр (1987)] [омонимия снята]</t>
    </r>
  </si>
  <si>
    <t xml:space="preserve"> Колюша руками развёл: он ― штатный </t>
  </si>
  <si>
    <t xml:space="preserve"> Великой французской революции.  Чего-то начальство </t>
  </si>
  <si>
    <t> овтсьлачан от-огеЧ  иицюловер йоксзуцнарф йокилеВ</t>
  </si>
  <si>
    <r>
      <t xml:space="preserve">  ― Мне кажется, ты что-то </t>
    </r>
    <r>
      <rPr>
        <b/>
        <sz val="11"/>
        <rFont val="Calibri"/>
        <family val="2"/>
        <charset val="204"/>
      </rPr>
      <t>перепутал</t>
    </r>
    <r>
      <rPr>
        <sz val="11"/>
        <rFont val="Calibri"/>
        <family val="2"/>
        <charset val="204"/>
      </rPr>
      <t>, ― сказал сын.  [Андрей Битов. Лес (1960-1980)] [омонимия не снята]</t>
    </r>
  </si>
  <si>
    <t>Битов А. Жизнь в ветренную погоду </t>
  </si>
  <si>
    <t>1960-1980 </t>
  </si>
  <si>
    <t>Лес </t>
  </si>
  <si>
    <t>Андрей Битов </t>
  </si>
  <si>
    <t>Андрей Битов. Лес (1960-1980) </t>
  </si>
  <si>
    <t>сказал сын.  </t>
  </si>
  <si>
    <t xml:space="preserve">   ― Мне кажется, ты что-то </t>
  </si>
  <si>
    <t> от-отч ыт ястежак енМ </t>
  </si>
  <si>
    <r>
      <t xml:space="preserve"> Женщину с мужчиной они, конечно, не </t>
    </r>
    <r>
      <rPr>
        <b/>
        <sz val="11"/>
        <rFont val="Calibri"/>
        <family val="2"/>
        <charset val="204"/>
      </rPr>
      <t>перепутают</t>
    </r>
    <r>
      <rPr>
        <sz val="11"/>
        <rFont val="Calibri"/>
        <family val="2"/>
        <charset val="204"/>
      </rPr>
      <t>, но не больше.  [Андрей Геласимов. Дом на Озерной (2009)] [омонимия не снята]</t>
    </r>
  </si>
  <si>
    <t>А. Геласимов. Дом на Озерной </t>
  </si>
  <si>
    <t>Дом на Озерной </t>
  </si>
  <si>
    <t>Андрей Геласимов. Дом на Озерной (2009) </t>
  </si>
  <si>
    <t>но не больше.  </t>
  </si>
  <si>
    <t xml:space="preserve"> с мужчиной они, конечно, не </t>
  </si>
  <si>
    <t> ен онченок ино йоничжум с</t>
  </si>
  <si>
    <r>
      <t xml:space="preserve"> Какой же это Пушкин?  Ты </t>
    </r>
    <r>
      <rPr>
        <b/>
        <sz val="11"/>
        <rFont val="Calibri"/>
        <family val="2"/>
        <charset val="204"/>
      </rPr>
      <t>перепутал</t>
    </r>
    <r>
      <rPr>
        <sz val="11"/>
        <rFont val="Calibri"/>
        <family val="2"/>
        <charset val="204"/>
      </rPr>
      <t>, наверное…  Удивительно, что на Новый год такое стихотворение дали ― про море!  [Евгения Ярцева. Кем не будет Миша // Журнал «Кукумбер», 2009] [омонимия не снята]</t>
    </r>
  </si>
  <si>
    <t>Журнал «Кукумбер» </t>
  </si>
  <si>
    <t>Кем не будет Миша </t>
  </si>
  <si>
    <t>Евгения Ярцева </t>
  </si>
  <si>
    <t>Евгения Ярцева. Кем не будет Миша // Журнал «Кукумбер», 2009 </t>
  </si>
  <si>
    <t>наверное…  Удивительно, что на Новый </t>
  </si>
  <si>
    <t xml:space="preserve"> Какой же это Пушкин?  Ты </t>
  </si>
  <si>
    <t> ыТ  никшуП отэ еж йокаК</t>
  </si>
  <si>
    <r>
      <t xml:space="preserve"> Информация, она же рекомендация, для «продавца» услуги, удостоверяющая надежность покупателя: репетитор хотел бы быть уверенным, что его не </t>
    </r>
    <r>
      <rPr>
        <b/>
        <sz val="11"/>
        <rFont val="Calibri"/>
        <family val="2"/>
        <charset val="204"/>
      </rPr>
      <t>перепутают</t>
    </r>
    <r>
      <rPr>
        <sz val="11"/>
        <rFont val="Calibri"/>
        <family val="2"/>
        <charset val="204"/>
      </rPr>
      <t xml:space="preserve">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r>
  </si>
  <si>
    <t>2002.07.14 </t>
  </si>
  <si>
    <t>Предлагаемые обстоятельства </t>
  </si>
  <si>
    <t>Ревекка Фрумкина </t>
  </si>
  <si>
    <t>Ревекка Фрумкина. Предлагаемые обстоятельства (2002) // «Неприкосновенный запас», 2002.07.14 </t>
  </si>
  <si>
    <t>с прислугой, врач ― что от </t>
  </si>
  <si>
    <t xml:space="preserve"> быть уверенным, что его не </t>
  </si>
  <si>
    <t> ен оге отч мыннереву ьтыб</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</si>
  <si>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</si>
  <si>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Наши дети: Подростки </t>
  </si>
  <si>
    <t>Наши дети: Подростки (2004) </t>
  </si>
  <si>
    <t>видимо, со мной.   Downy, 2004. 09 </t>
  </si>
  <si>
    <t xml:space="preserve">   Марабу , 2004. 09. 1701: 09.   </t>
  </si>
  <si>
    <t>  90 1071 90 4002 убараМ </t>
  </si>
  <si>
    <r>
      <t xml:space="preserve">  ― Слушай, ― сказал он.  ― По-моему, я </t>
    </r>
    <r>
      <rPr>
        <b/>
        <sz val="11"/>
        <rFont val="Calibri"/>
        <family val="2"/>
        <charset val="204"/>
      </rPr>
      <t>перепутал</t>
    </r>
    <r>
      <rPr>
        <sz val="11"/>
        <rFont val="Calibri"/>
        <family val="2"/>
        <charset val="204"/>
      </rPr>
      <t xml:space="preserve"> стаканы.  Я выпил что-то не то.  [Владимир Войнович. Москва 2042 (1986)] [омонимия не снята]</t>
    </r>
  </si>
  <si>
    <t>Войнович В. Москва 2042 </t>
  </si>
  <si>
    <t>Москва 2042 </t>
  </si>
  <si>
    <t>Владимир Войнович. Москва 2042 (1986) </t>
  </si>
  <si>
    <t>стаканы.  Я выпил что-то не </t>
  </si>
  <si>
    <t xml:space="preserve"> Слушай, ― сказал он.  ― По-моему, я </t>
  </si>
  <si>
    <t> я умеом-оП  но лазакс йашулС</t>
  </si>
  <si>
    <t>PREFIX</t>
  </si>
  <si>
    <t>TENSE</t>
  </si>
  <si>
    <t>с</t>
  </si>
  <si>
    <t>пере</t>
  </si>
  <si>
    <t>fut</t>
  </si>
  <si>
    <t>praet</t>
  </si>
  <si>
    <t>лицо</t>
  </si>
  <si>
    <t>PARTICIPANT1 (кто путает)</t>
  </si>
  <si>
    <t>PARTICIPANT2 (что путает)</t>
  </si>
  <si>
    <t>PARTICIPANT3 (с чем путает)</t>
  </si>
  <si>
    <t>NA</t>
  </si>
  <si>
    <t>предмет</t>
  </si>
  <si>
    <t>сам</t>
  </si>
  <si>
    <t>абстр</t>
  </si>
  <si>
    <t>придум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</si>
</sst>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b/>
      <sz val="11"/>
      <color indexed="9"/>
      <name val="Calibri"/>
      <family val="2"/>
      <charset val="204"/>
    </font>
    <font>
      <b/>
      <sz val="11"/>
      <color rgb="FF00B050"/>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18" fillId="0" borderId="0" xfId="0" applyNumberFormat="1" applyFont="1" applyFill="1" applyBorder="1" applyProtection="1"/>
    <xf numFmtId="0" fontId="19" fillId="0" borderId="0" xfId="0" applyFont="1" applyAlignment="1">
      <alignment horizontal="right" vertical="center"/>
    </xf>
    <xf numFmtId="0" fontId="21" fillId="0" borderId="0" xfId="0" applyFont="1"/>
    <xf numFmtId="0" fontId="21" fillId="0" borderId="0" xfId="0" applyFont="1" applyAlignment="1">
      <alignment horizontal="right" vertical="center"/>
    </xf>
    <xf numFmtId="0" fontId="21" fillId="0" borderId="0" xfId="0" applyFont="1" applyAlignment="1">
      <alignment horizontal="left"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abSelected="1" workbookViewId="0">
      <selection activeCell="K52" sqref="K52"/>
    </sheetView>
  </sheetViews>
  <sheetFormatPr defaultRowHeight="15" x14ac:dyDescent="0.25"/>
  <cols>
    <col min="1" max="1" width="5.42578125" customWidth="1"/>
    <col min="2" max="2" width="5" customWidth="1"/>
    <col min="3" max="3" width="55.7109375" customWidth="1"/>
    <col min="4" max="4" width="14.28515625" customWidth="1"/>
    <col min="6" max="6" width="56.28515625" customWidth="1"/>
    <col min="9" max="9" width="16.7109375" customWidth="1"/>
    <col min="10" max="10" width="15.7109375" customWidth="1"/>
    <col min="11" max="11" width="15.85546875" customWidth="1"/>
  </cols>
  <sheetData>
    <row r="1" spans="1:26" s="9" customFormat="1" ht="12.75" customHeight="1" x14ac:dyDescent="0.25">
      <c r="A1" s="9" t="s">
        <v>0</v>
      </c>
      <c r="B1" s="9" t="s">
        <v>1</v>
      </c>
      <c r="C1" s="10" t="s">
        <v>2</v>
      </c>
      <c r="D1" s="11" t="s">
        <v>3</v>
      </c>
      <c r="E1" s="11" t="s">
        <v>4</v>
      </c>
      <c r="F1" s="11" t="s">
        <v>5</v>
      </c>
      <c r="G1" s="11" t="s">
        <v>4431</v>
      </c>
      <c r="H1" s="11" t="s">
        <v>4432</v>
      </c>
      <c r="I1" s="11" t="s">
        <v>4438</v>
      </c>
      <c r="J1" s="11" t="s">
        <v>4439</v>
      </c>
      <c r="K1" s="11" t="s">
        <v>4440</v>
      </c>
      <c r="L1" s="11" t="s">
        <v>6</v>
      </c>
      <c r="M1" s="11" t="s">
        <v>7</v>
      </c>
      <c r="N1" s="11" t="s">
        <v>2076</v>
      </c>
      <c r="O1" s="11" t="s">
        <v>2077</v>
      </c>
      <c r="P1" s="11" t="s">
        <v>8</v>
      </c>
      <c r="Q1" s="11" t="s">
        <v>9</v>
      </c>
      <c r="R1" s="11" t="s">
        <v>10</v>
      </c>
      <c r="S1" s="11" t="s">
        <v>11</v>
      </c>
      <c r="T1" s="11" t="s">
        <v>12</v>
      </c>
      <c r="U1" s="11" t="s">
        <v>13</v>
      </c>
      <c r="V1" s="11" t="s">
        <v>14</v>
      </c>
      <c r="W1" s="11" t="s">
        <v>15</v>
      </c>
      <c r="X1" s="11" t="s">
        <v>16</v>
      </c>
      <c r="Y1" s="11" t="s">
        <v>17</v>
      </c>
      <c r="Z1" s="11" t="s">
        <v>18</v>
      </c>
    </row>
    <row r="2" spans="1:26" x14ac:dyDescent="0.25">
      <c r="A2" t="s">
        <v>4245</v>
      </c>
      <c r="B2" t="s">
        <v>2706</v>
      </c>
      <c r="C2" s="1" t="s">
        <v>4244</v>
      </c>
      <c r="D2" s="4" t="s">
        <v>2704</v>
      </c>
      <c r="E2" s="2" t="s">
        <v>647</v>
      </c>
      <c r="F2" s="2" t="s">
        <v>24</v>
      </c>
      <c r="G2" s="2" t="s">
        <v>4434</v>
      </c>
      <c r="H2" s="2" t="s">
        <v>4435</v>
      </c>
      <c r="I2" s="2" t="s">
        <v>4437</v>
      </c>
      <c r="J2" s="2" t="s">
        <v>4441</v>
      </c>
      <c r="K2" s="2" t="s">
        <v>4441</v>
      </c>
      <c r="L2" s="3" t="s">
        <v>4243</v>
      </c>
      <c r="M2" s="3" t="s">
        <v>4242</v>
      </c>
      <c r="N2" s="3">
        <v>1</v>
      </c>
      <c r="O2" s="3">
        <v>0.65514942149301969</v>
      </c>
      <c r="P2" s="3" t="s">
        <v>24</v>
      </c>
      <c r="Q2" s="3" t="s">
        <v>4241</v>
      </c>
      <c r="R2" s="3" t="s">
        <v>240</v>
      </c>
      <c r="S2" s="3" t="s">
        <v>234</v>
      </c>
      <c r="T2" s="3" t="s">
        <v>39</v>
      </c>
      <c r="U2" s="3" t="s">
        <v>4240</v>
      </c>
      <c r="V2" s="3" t="s">
        <v>1410</v>
      </c>
      <c r="W2" s="3" t="s">
        <v>240</v>
      </c>
      <c r="X2" s="3" t="s">
        <v>50</v>
      </c>
      <c r="Y2" s="3" t="s">
        <v>203</v>
      </c>
      <c r="Z2" s="5" t="s">
        <v>4239</v>
      </c>
    </row>
    <row r="3" spans="1:26" x14ac:dyDescent="0.25">
      <c r="A3" t="s">
        <v>4430</v>
      </c>
      <c r="B3" t="s">
        <v>2103</v>
      </c>
      <c r="C3" s="1" t="s">
        <v>4429</v>
      </c>
      <c r="D3" s="4" t="s">
        <v>2101</v>
      </c>
      <c r="E3" s="2" t="s">
        <v>21</v>
      </c>
      <c r="F3" s="2" t="s">
        <v>4428</v>
      </c>
      <c r="G3" s="2" t="s">
        <v>4434</v>
      </c>
      <c r="H3" s="2" t="s">
        <v>4436</v>
      </c>
      <c r="I3" s="2" t="s">
        <v>4437</v>
      </c>
      <c r="J3" s="2" t="s">
        <v>4442</v>
      </c>
      <c r="K3" s="2" t="s">
        <v>4443</v>
      </c>
      <c r="L3" s="3" t="s">
        <v>4427</v>
      </c>
      <c r="M3" s="3" t="s">
        <v>2334</v>
      </c>
      <c r="N3" s="3">
        <v>1</v>
      </c>
      <c r="O3" s="3">
        <v>1.0128507952813393E-2</v>
      </c>
      <c r="P3" s="3" t="s">
        <v>542</v>
      </c>
      <c r="Q3" s="3" t="s">
        <v>4426</v>
      </c>
      <c r="R3" s="3" t="s">
        <v>1407</v>
      </c>
      <c r="S3" s="3" t="s">
        <v>83</v>
      </c>
      <c r="T3" s="3" t="s">
        <v>84</v>
      </c>
      <c r="U3" s="3" t="s">
        <v>24</v>
      </c>
      <c r="V3" s="3" t="s">
        <v>4425</v>
      </c>
      <c r="W3" s="3" t="s">
        <v>113</v>
      </c>
      <c r="X3" s="3" t="s">
        <v>93</v>
      </c>
      <c r="Y3" s="3" t="s">
        <v>203</v>
      </c>
      <c r="Z3" s="5" t="s">
        <v>4424</v>
      </c>
    </row>
    <row r="4" spans="1:26" x14ac:dyDescent="0.25">
      <c r="A4" t="s">
        <v>4409</v>
      </c>
      <c r="B4" t="s">
        <v>2103</v>
      </c>
      <c r="C4" s="1" t="s">
        <v>4408</v>
      </c>
      <c r="D4" s="4" t="s">
        <v>2101</v>
      </c>
      <c r="E4" s="2" t="s">
        <v>72</v>
      </c>
      <c r="F4" s="2" t="s">
        <v>4407</v>
      </c>
      <c r="G4" s="2" t="s">
        <v>4434</v>
      </c>
      <c r="H4" s="2" t="s">
        <v>4436</v>
      </c>
      <c r="I4" s="2" t="s">
        <v>4437</v>
      </c>
      <c r="J4" s="2" t="s">
        <v>4437</v>
      </c>
      <c r="K4" s="2" t="s">
        <v>4443</v>
      </c>
      <c r="L4" s="3" t="s">
        <v>4406</v>
      </c>
      <c r="M4" s="3" t="s">
        <v>4405</v>
      </c>
      <c r="N4" s="3">
        <v>1</v>
      </c>
      <c r="O4" s="3">
        <v>0.44478099132971938</v>
      </c>
      <c r="P4" s="3" t="s">
        <v>306</v>
      </c>
      <c r="Q4" s="3" t="s">
        <v>4404</v>
      </c>
      <c r="R4" s="3" t="s">
        <v>308</v>
      </c>
      <c r="S4" s="3" t="s">
        <v>83</v>
      </c>
      <c r="T4" s="3" t="s">
        <v>49</v>
      </c>
      <c r="U4" s="3" t="s">
        <v>24</v>
      </c>
      <c r="V4" s="3" t="s">
        <v>4403</v>
      </c>
      <c r="W4" s="3" t="s">
        <v>308</v>
      </c>
      <c r="X4" s="3" t="s">
        <v>50</v>
      </c>
      <c r="Y4" s="3" t="s">
        <v>203</v>
      </c>
      <c r="Z4" s="5" t="s">
        <v>4402</v>
      </c>
    </row>
    <row r="5" spans="1:26" x14ac:dyDescent="0.25">
      <c r="A5" t="s">
        <v>4394</v>
      </c>
      <c r="B5" t="s">
        <v>2103</v>
      </c>
      <c r="C5" s="1" t="s">
        <v>4393</v>
      </c>
      <c r="D5" s="4" t="s">
        <v>2101</v>
      </c>
      <c r="E5" s="2" t="s">
        <v>179</v>
      </c>
      <c r="F5" s="2" t="s">
        <v>4392</v>
      </c>
      <c r="G5" s="2" t="s">
        <v>4434</v>
      </c>
      <c r="H5" s="2" t="s">
        <v>4436</v>
      </c>
      <c r="I5" s="2" t="s">
        <v>4437</v>
      </c>
      <c r="J5" s="2" t="s">
        <v>4444</v>
      </c>
      <c r="K5" s="2"/>
      <c r="L5" s="3" t="s">
        <v>4391</v>
      </c>
      <c r="M5" s="3" t="s">
        <v>4390</v>
      </c>
      <c r="N5" s="3">
        <v>1</v>
      </c>
      <c r="O5" s="3">
        <v>0.77718007713451775</v>
      </c>
      <c r="P5" s="3" t="s">
        <v>1148</v>
      </c>
      <c r="Q5" s="3" t="s">
        <v>4389</v>
      </c>
      <c r="R5" s="3" t="s">
        <v>4388</v>
      </c>
      <c r="S5" s="3" t="s">
        <v>83</v>
      </c>
      <c r="T5" s="3" t="s">
        <v>49</v>
      </c>
      <c r="U5" s="3" t="s">
        <v>24</v>
      </c>
      <c r="V5" s="3" t="s">
        <v>4387</v>
      </c>
      <c r="W5" s="3" t="s">
        <v>706</v>
      </c>
      <c r="X5" s="3" t="s">
        <v>93</v>
      </c>
      <c r="Y5" s="3" t="s">
        <v>203</v>
      </c>
      <c r="Z5" s="5" t="s">
        <v>4386</v>
      </c>
    </row>
    <row r="6" spans="1:26" x14ac:dyDescent="0.25">
      <c r="A6" t="s">
        <v>4381</v>
      </c>
      <c r="B6" t="s">
        <v>2103</v>
      </c>
      <c r="C6" s="1" t="s">
        <v>4380</v>
      </c>
      <c r="D6" s="4" t="s">
        <v>2101</v>
      </c>
      <c r="E6" s="2" t="s">
        <v>647</v>
      </c>
      <c r="F6" s="2" t="s">
        <v>4379</v>
      </c>
      <c r="G6" s="2" t="s">
        <v>4434</v>
      </c>
      <c r="H6" s="2" t="s">
        <v>4436</v>
      </c>
      <c r="I6" s="2" t="s">
        <v>4437</v>
      </c>
      <c r="J6" s="2" t="s">
        <v>4444</v>
      </c>
      <c r="K6" s="2"/>
      <c r="L6" s="3" t="s">
        <v>4378</v>
      </c>
      <c r="M6" s="3" t="s">
        <v>4377</v>
      </c>
      <c r="N6" s="3">
        <v>1</v>
      </c>
      <c r="O6" s="3">
        <v>3.0010063247315588E-2</v>
      </c>
      <c r="P6" s="3" t="s">
        <v>552</v>
      </c>
      <c r="Q6" s="3" t="s">
        <v>4376</v>
      </c>
      <c r="R6" s="3" t="s">
        <v>285</v>
      </c>
      <c r="S6" s="3" t="s">
        <v>83</v>
      </c>
      <c r="T6" s="3" t="s">
        <v>84</v>
      </c>
      <c r="U6" s="3" t="s">
        <v>24</v>
      </c>
      <c r="V6" s="3" t="s">
        <v>67</v>
      </c>
      <c r="W6" s="3" t="s">
        <v>285</v>
      </c>
      <c r="X6" s="3" t="s">
        <v>50</v>
      </c>
      <c r="Y6" s="3" t="s">
        <v>203</v>
      </c>
      <c r="Z6" s="5" t="s">
        <v>4375</v>
      </c>
    </row>
    <row r="7" spans="1:26" x14ac:dyDescent="0.25">
      <c r="A7" t="s">
        <v>4362</v>
      </c>
      <c r="B7" t="s">
        <v>2103</v>
      </c>
      <c r="C7" s="1" t="s">
        <v>4361</v>
      </c>
      <c r="D7" s="4" t="s">
        <v>2101</v>
      </c>
      <c r="E7" s="2" t="s">
        <v>21</v>
      </c>
      <c r="F7" s="2" t="s">
        <v>4360</v>
      </c>
      <c r="G7" s="2" t="s">
        <v>4434</v>
      </c>
      <c r="H7" s="2" t="s">
        <v>4436</v>
      </c>
      <c r="I7" s="2" t="s">
        <v>4437</v>
      </c>
      <c r="J7" s="2" t="s">
        <v>4442</v>
      </c>
      <c r="K7" s="2" t="s">
        <v>4443</v>
      </c>
      <c r="L7" s="3" t="s">
        <v>4359</v>
      </c>
      <c r="M7" s="3" t="s">
        <v>4358</v>
      </c>
      <c r="N7" s="3">
        <v>1</v>
      </c>
      <c r="O7" s="3">
        <v>0.64261727790356038</v>
      </c>
      <c r="P7" s="3" t="s">
        <v>1109</v>
      </c>
      <c r="Q7" s="3" t="s">
        <v>4357</v>
      </c>
      <c r="R7" s="3" t="s">
        <v>48</v>
      </c>
      <c r="S7" s="3" t="s">
        <v>83</v>
      </c>
      <c r="T7" s="3" t="s">
        <v>49</v>
      </c>
      <c r="U7" s="3" t="s">
        <v>24</v>
      </c>
      <c r="V7" s="3" t="s">
        <v>545</v>
      </c>
      <c r="W7" s="3" t="s">
        <v>48</v>
      </c>
      <c r="X7" s="3" t="s">
        <v>50</v>
      </c>
      <c r="Y7" s="3" t="s">
        <v>203</v>
      </c>
      <c r="Z7" s="5" t="s">
        <v>4356</v>
      </c>
    </row>
    <row r="8" spans="1:26" x14ac:dyDescent="0.25">
      <c r="A8" t="s">
        <v>4331</v>
      </c>
      <c r="B8" t="s">
        <v>2103</v>
      </c>
      <c r="C8" s="1" t="s">
        <v>4330</v>
      </c>
      <c r="D8" s="4" t="s">
        <v>2101</v>
      </c>
      <c r="E8" s="2" t="s">
        <v>21</v>
      </c>
      <c r="F8" s="2" t="s">
        <v>4329</v>
      </c>
      <c r="G8" s="2" t="s">
        <v>4434</v>
      </c>
      <c r="H8" s="2" t="s">
        <v>4436</v>
      </c>
      <c r="I8" s="2" t="s">
        <v>4437</v>
      </c>
      <c r="J8" s="2" t="s">
        <v>4445</v>
      </c>
      <c r="K8" s="2" t="s">
        <v>4443</v>
      </c>
      <c r="L8" s="3" t="s">
        <v>1245</v>
      </c>
      <c r="M8" s="3" t="s">
        <v>1246</v>
      </c>
      <c r="N8" s="3">
        <v>1</v>
      </c>
      <c r="O8" s="3">
        <v>0.14060616942536952</v>
      </c>
      <c r="P8" s="3" t="s">
        <v>757</v>
      </c>
      <c r="Q8" s="3" t="s">
        <v>1247</v>
      </c>
      <c r="R8" s="3" t="s">
        <v>103</v>
      </c>
      <c r="S8" s="3" t="s">
        <v>83</v>
      </c>
      <c r="T8" s="3" t="s">
        <v>84</v>
      </c>
      <c r="U8" s="3" t="s">
        <v>24</v>
      </c>
      <c r="V8" s="3" t="s">
        <v>1248</v>
      </c>
      <c r="W8" s="3" t="s">
        <v>48</v>
      </c>
      <c r="X8" s="3" t="s">
        <v>93</v>
      </c>
      <c r="Y8" s="3" t="s">
        <v>203</v>
      </c>
      <c r="Z8" s="5" t="s">
        <v>4328</v>
      </c>
    </row>
    <row r="9" spans="1:26" x14ac:dyDescent="0.25">
      <c r="A9" t="s">
        <v>4320</v>
      </c>
      <c r="B9" t="s">
        <v>2103</v>
      </c>
      <c r="C9" s="1" t="s">
        <v>4319</v>
      </c>
      <c r="D9" s="4" t="s">
        <v>2101</v>
      </c>
      <c r="E9" s="2" t="s">
        <v>21</v>
      </c>
      <c r="F9" s="2" t="s">
        <v>4318</v>
      </c>
      <c r="G9" s="2" t="s">
        <v>4434</v>
      </c>
      <c r="H9" s="2" t="s">
        <v>4436</v>
      </c>
      <c r="I9" s="2"/>
      <c r="J9" s="2" t="s">
        <v>4444</v>
      </c>
      <c r="K9" s="2"/>
      <c r="L9" s="3" t="s">
        <v>4317</v>
      </c>
      <c r="M9" s="3" t="s">
        <v>4316</v>
      </c>
      <c r="N9" s="3">
        <v>1</v>
      </c>
      <c r="O9" s="3">
        <v>0.70984059830791024</v>
      </c>
      <c r="P9" s="3" t="s">
        <v>4315</v>
      </c>
      <c r="Q9" s="3" t="s">
        <v>4314</v>
      </c>
      <c r="R9" s="3" t="s">
        <v>4313</v>
      </c>
      <c r="S9" s="3" t="s">
        <v>234</v>
      </c>
      <c r="T9" s="3" t="s">
        <v>359</v>
      </c>
      <c r="U9" s="3" t="s">
        <v>24</v>
      </c>
      <c r="V9" s="3" t="s">
        <v>4312</v>
      </c>
      <c r="W9" s="3" t="s">
        <v>706</v>
      </c>
      <c r="X9" s="3" t="s">
        <v>93</v>
      </c>
      <c r="Y9" s="3" t="s">
        <v>203</v>
      </c>
      <c r="Z9" s="5" t="s">
        <v>4311</v>
      </c>
    </row>
    <row r="10" spans="1:26" x14ac:dyDescent="0.25">
      <c r="A10" t="s">
        <v>4294</v>
      </c>
      <c r="B10" t="s">
        <v>2103</v>
      </c>
      <c r="C10" s="1" t="s">
        <v>4293</v>
      </c>
      <c r="D10" s="4" t="s">
        <v>2101</v>
      </c>
      <c r="E10" s="2" t="s">
        <v>21</v>
      </c>
      <c r="F10" s="2" t="s">
        <v>4292</v>
      </c>
      <c r="G10" s="2" t="s">
        <v>4434</v>
      </c>
      <c r="H10" s="2" t="s">
        <v>4436</v>
      </c>
      <c r="I10" s="2" t="s">
        <v>4437</v>
      </c>
      <c r="J10" s="2" t="s">
        <v>4437</v>
      </c>
      <c r="K10" s="2" t="s">
        <v>4443</v>
      </c>
      <c r="L10" s="3" t="s">
        <v>4291</v>
      </c>
      <c r="M10" s="3" t="s">
        <v>4290</v>
      </c>
      <c r="N10" s="3">
        <v>1</v>
      </c>
      <c r="O10" s="3">
        <v>0.16388620937989096</v>
      </c>
      <c r="P10" s="3" t="s">
        <v>246</v>
      </c>
      <c r="Q10" s="3" t="s">
        <v>4289</v>
      </c>
      <c r="R10" s="3" t="s">
        <v>425</v>
      </c>
      <c r="S10" s="3" t="s">
        <v>83</v>
      </c>
      <c r="T10" s="3" t="s">
        <v>84</v>
      </c>
      <c r="U10" s="3" t="s">
        <v>24</v>
      </c>
      <c r="V10" s="3" t="s">
        <v>67</v>
      </c>
      <c r="W10" s="3" t="s">
        <v>37</v>
      </c>
      <c r="X10" s="3" t="s">
        <v>50</v>
      </c>
      <c r="Y10" s="3" t="s">
        <v>203</v>
      </c>
      <c r="Z10" s="5" t="s">
        <v>4288</v>
      </c>
    </row>
    <row r="11" spans="1:26" x14ac:dyDescent="0.25">
      <c r="A11" t="s">
        <v>4287</v>
      </c>
      <c r="B11" t="s">
        <v>2103</v>
      </c>
      <c r="C11" s="1" t="s">
        <v>4286</v>
      </c>
      <c r="D11" s="4" t="s">
        <v>2101</v>
      </c>
      <c r="E11" s="2" t="s">
        <v>104</v>
      </c>
      <c r="F11" s="2" t="s">
        <v>24</v>
      </c>
      <c r="G11" s="2" t="s">
        <v>4434</v>
      </c>
      <c r="H11" s="2" t="s">
        <v>4436</v>
      </c>
      <c r="I11" s="2"/>
      <c r="J11" s="2" t="s">
        <v>4444</v>
      </c>
      <c r="K11" s="2"/>
      <c r="L11" s="3" t="s">
        <v>4285</v>
      </c>
      <c r="M11" s="3" t="s">
        <v>3478</v>
      </c>
      <c r="N11" s="3">
        <v>1</v>
      </c>
      <c r="O11" s="3">
        <v>0.31959809786974636</v>
      </c>
      <c r="P11" s="3" t="s">
        <v>240</v>
      </c>
      <c r="Q11" s="3" t="s">
        <v>4284</v>
      </c>
      <c r="R11" s="3" t="s">
        <v>37</v>
      </c>
      <c r="S11" s="3" t="s">
        <v>83</v>
      </c>
      <c r="T11" s="3" t="s">
        <v>49</v>
      </c>
      <c r="U11" s="3" t="s">
        <v>24</v>
      </c>
      <c r="V11" s="3" t="s">
        <v>3476</v>
      </c>
      <c r="W11" s="3" t="s">
        <v>37</v>
      </c>
      <c r="X11" s="3" t="s">
        <v>93</v>
      </c>
      <c r="Y11" s="3" t="s">
        <v>203</v>
      </c>
      <c r="Z11" s="5" t="s">
        <v>4283</v>
      </c>
    </row>
    <row r="12" spans="1:26" x14ac:dyDescent="0.25">
      <c r="A12" t="s">
        <v>4270</v>
      </c>
      <c r="B12" t="s">
        <v>2103</v>
      </c>
      <c r="C12" s="1" t="s">
        <v>4269</v>
      </c>
      <c r="D12" s="4" t="s">
        <v>2101</v>
      </c>
      <c r="E12" s="2" t="s">
        <v>104</v>
      </c>
      <c r="F12" s="6" t="s">
        <v>4268</v>
      </c>
      <c r="G12" s="2" t="s">
        <v>4434</v>
      </c>
      <c r="H12" s="6" t="s">
        <v>4436</v>
      </c>
      <c r="I12" s="6" t="s">
        <v>4437</v>
      </c>
      <c r="J12" s="6" t="s">
        <v>4444</v>
      </c>
      <c r="K12" s="6"/>
      <c r="L12" s="3" t="s">
        <v>3845</v>
      </c>
      <c r="M12" s="3" t="s">
        <v>3844</v>
      </c>
      <c r="N12" s="3">
        <v>1</v>
      </c>
      <c r="O12" s="3">
        <v>0.32890790712862195</v>
      </c>
      <c r="P12" s="3" t="s">
        <v>1582</v>
      </c>
      <c r="Q12" s="3" t="s">
        <v>3843</v>
      </c>
      <c r="R12" s="3" t="s">
        <v>393</v>
      </c>
      <c r="S12" s="3" t="s">
        <v>83</v>
      </c>
      <c r="T12" s="3" t="s">
        <v>84</v>
      </c>
      <c r="U12" s="3" t="s">
        <v>24</v>
      </c>
      <c r="V12" s="3" t="s">
        <v>3842</v>
      </c>
      <c r="W12" s="3" t="s">
        <v>393</v>
      </c>
      <c r="X12" s="3" t="s">
        <v>93</v>
      </c>
      <c r="Y12" s="3" t="s">
        <v>203</v>
      </c>
      <c r="Z12" s="5" t="s">
        <v>4267</v>
      </c>
    </row>
    <row r="13" spans="1:26" x14ac:dyDescent="0.25">
      <c r="A13" t="s">
        <v>4260</v>
      </c>
      <c r="B13" t="s">
        <v>2103</v>
      </c>
      <c r="C13" s="1" t="s">
        <v>4259</v>
      </c>
      <c r="D13" s="4" t="s">
        <v>2101</v>
      </c>
      <c r="E13" s="2" t="s">
        <v>21</v>
      </c>
      <c r="F13" s="2" t="s">
        <v>4258</v>
      </c>
      <c r="G13" s="2" t="s">
        <v>4434</v>
      </c>
      <c r="H13" s="2" t="s">
        <v>4436</v>
      </c>
      <c r="I13" s="2" t="s">
        <v>4437</v>
      </c>
      <c r="J13" s="2" t="s">
        <v>4445</v>
      </c>
      <c r="K13" s="2" t="s">
        <v>4443</v>
      </c>
      <c r="L13" s="3" t="s">
        <v>3310</v>
      </c>
      <c r="M13" s="3" t="s">
        <v>3309</v>
      </c>
      <c r="N13" s="3">
        <v>1</v>
      </c>
      <c r="O13" s="3">
        <v>0.62851427174004881</v>
      </c>
      <c r="P13" s="3" t="s">
        <v>409</v>
      </c>
      <c r="Q13" s="3" t="s">
        <v>3308</v>
      </c>
      <c r="R13" s="3" t="s">
        <v>56</v>
      </c>
      <c r="S13" s="3" t="s">
        <v>234</v>
      </c>
      <c r="T13" s="3" t="s">
        <v>359</v>
      </c>
      <c r="U13" s="3" t="s">
        <v>24</v>
      </c>
      <c r="V13" s="3" t="s">
        <v>3307</v>
      </c>
      <c r="W13" s="3" t="s">
        <v>56</v>
      </c>
      <c r="X13" s="3" t="s">
        <v>93</v>
      </c>
      <c r="Y13" s="3" t="s">
        <v>203</v>
      </c>
      <c r="Z13" s="5" t="s">
        <v>4257</v>
      </c>
    </row>
    <row r="14" spans="1:26" x14ac:dyDescent="0.25">
      <c r="A14" t="s">
        <v>4223</v>
      </c>
      <c r="B14" t="s">
        <v>2103</v>
      </c>
      <c r="C14" s="1" t="s">
        <v>4222</v>
      </c>
      <c r="D14" s="4" t="s">
        <v>2101</v>
      </c>
      <c r="E14" s="2" t="s">
        <v>21</v>
      </c>
      <c r="F14" s="2" t="s">
        <v>4221</v>
      </c>
      <c r="G14" s="2" t="s">
        <v>4434</v>
      </c>
      <c r="H14" s="2" t="s">
        <v>4436</v>
      </c>
      <c r="I14" s="2" t="s">
        <v>4437</v>
      </c>
      <c r="J14" s="2" t="s">
        <v>4444</v>
      </c>
      <c r="K14" s="2"/>
      <c r="L14" s="3" t="s">
        <v>4220</v>
      </c>
      <c r="M14" s="3" t="s">
        <v>4219</v>
      </c>
      <c r="N14" s="3">
        <v>1</v>
      </c>
      <c r="O14" s="3">
        <v>0.79044689376881383</v>
      </c>
      <c r="P14" s="3" t="s">
        <v>24</v>
      </c>
      <c r="Q14" s="3" t="s">
        <v>4218</v>
      </c>
      <c r="R14" s="3" t="s">
        <v>48</v>
      </c>
      <c r="S14" s="3" t="s">
        <v>83</v>
      </c>
      <c r="T14" s="3" t="s">
        <v>84</v>
      </c>
      <c r="U14" s="3" t="s">
        <v>24</v>
      </c>
      <c r="V14" s="3" t="s">
        <v>545</v>
      </c>
      <c r="W14" s="3" t="s">
        <v>48</v>
      </c>
      <c r="X14" s="3" t="s">
        <v>50</v>
      </c>
      <c r="Y14" s="3" t="s">
        <v>203</v>
      </c>
      <c r="Z14" s="5" t="s">
        <v>4217</v>
      </c>
    </row>
    <row r="15" spans="1:26" x14ac:dyDescent="0.25">
      <c r="A15" t="s">
        <v>4367</v>
      </c>
      <c r="B15" t="s">
        <v>2126</v>
      </c>
      <c r="C15" s="1" t="s">
        <v>4366</v>
      </c>
      <c r="D15" s="4" t="s">
        <v>2124</v>
      </c>
      <c r="E15" s="2" t="s">
        <v>647</v>
      </c>
      <c r="F15" s="2" t="s">
        <v>24</v>
      </c>
      <c r="G15" s="2" t="s">
        <v>4434</v>
      </c>
      <c r="H15" s="2" t="s">
        <v>4436</v>
      </c>
      <c r="I15" s="2" t="s">
        <v>4437</v>
      </c>
      <c r="J15" s="2" t="s">
        <v>4442</v>
      </c>
      <c r="K15" s="2" t="s">
        <v>4443</v>
      </c>
      <c r="L15" s="3" t="s">
        <v>4365</v>
      </c>
      <c r="M15" s="3" t="s">
        <v>1276</v>
      </c>
      <c r="N15" s="3">
        <v>1</v>
      </c>
      <c r="O15" s="3">
        <v>0.26987248255747698</v>
      </c>
      <c r="P15" s="3" t="s">
        <v>757</v>
      </c>
      <c r="Q15" s="3" t="s">
        <v>4364</v>
      </c>
      <c r="R15" s="3" t="s">
        <v>37</v>
      </c>
      <c r="S15" s="3" t="s">
        <v>83</v>
      </c>
      <c r="T15" s="3" t="s">
        <v>84</v>
      </c>
      <c r="U15" s="3" t="s">
        <v>24</v>
      </c>
      <c r="V15" s="3" t="s">
        <v>545</v>
      </c>
      <c r="W15" s="3" t="s">
        <v>37</v>
      </c>
      <c r="X15" s="3" t="s">
        <v>50</v>
      </c>
      <c r="Y15" s="3" t="s">
        <v>203</v>
      </c>
      <c r="Z15" s="5" t="s">
        <v>4363</v>
      </c>
    </row>
    <row r="16" spans="1:26" x14ac:dyDescent="0.25">
      <c r="A16" t="s">
        <v>4355</v>
      </c>
      <c r="B16" t="s">
        <v>2126</v>
      </c>
      <c r="C16" s="1" t="s">
        <v>4354</v>
      </c>
      <c r="D16" s="4" t="s">
        <v>2124</v>
      </c>
      <c r="E16" s="2" t="s">
        <v>21</v>
      </c>
      <c r="F16" s="2" t="s">
        <v>4353</v>
      </c>
      <c r="G16" s="2" t="s">
        <v>4434</v>
      </c>
      <c r="H16" s="2" t="s">
        <v>4436</v>
      </c>
      <c r="I16" s="2" t="s">
        <v>4437</v>
      </c>
      <c r="J16" s="2" t="s">
        <v>4442</v>
      </c>
      <c r="K16" s="2" t="s">
        <v>4443</v>
      </c>
      <c r="L16" s="3" t="s">
        <v>4352</v>
      </c>
      <c r="M16" s="3" t="s">
        <v>3959</v>
      </c>
      <c r="N16" s="3">
        <v>1</v>
      </c>
      <c r="O16" s="3">
        <v>0.25046348095546966</v>
      </c>
      <c r="P16" s="3" t="s">
        <v>246</v>
      </c>
      <c r="Q16" s="3" t="s">
        <v>4351</v>
      </c>
      <c r="R16" s="3" t="s">
        <v>102</v>
      </c>
      <c r="S16" s="3" t="s">
        <v>83</v>
      </c>
      <c r="T16" s="3" t="s">
        <v>49</v>
      </c>
      <c r="U16" s="3" t="s">
        <v>24</v>
      </c>
      <c r="V16" s="3" t="s">
        <v>1373</v>
      </c>
      <c r="W16" s="3" t="s">
        <v>102</v>
      </c>
      <c r="X16" s="3" t="s">
        <v>50</v>
      </c>
      <c r="Y16" s="3" t="s">
        <v>203</v>
      </c>
      <c r="Z16" s="5" t="s">
        <v>4350</v>
      </c>
    </row>
    <row r="17" spans="1:26" x14ac:dyDescent="0.25">
      <c r="A17" t="s">
        <v>4337</v>
      </c>
      <c r="B17" t="s">
        <v>2126</v>
      </c>
      <c r="C17" s="1" t="s">
        <v>4336</v>
      </c>
      <c r="D17" s="4" t="s">
        <v>2124</v>
      </c>
      <c r="E17" s="2" t="s">
        <v>21</v>
      </c>
      <c r="F17" s="2" t="s">
        <v>4335</v>
      </c>
      <c r="G17" s="2" t="s">
        <v>4434</v>
      </c>
      <c r="H17" s="2" t="s">
        <v>4436</v>
      </c>
      <c r="I17" s="2" t="s">
        <v>4437</v>
      </c>
      <c r="J17" s="2" t="s">
        <v>4445</v>
      </c>
      <c r="K17" s="2" t="s">
        <v>4443</v>
      </c>
      <c r="L17" s="3" t="s">
        <v>4334</v>
      </c>
      <c r="M17" s="3" t="s">
        <v>1491</v>
      </c>
      <c r="N17" s="3">
        <v>1</v>
      </c>
      <c r="O17" s="3">
        <v>0.79876246973745635</v>
      </c>
      <c r="P17" s="3" t="s">
        <v>1492</v>
      </c>
      <c r="Q17" s="3" t="s">
        <v>4333</v>
      </c>
      <c r="R17" s="3" t="s">
        <v>114</v>
      </c>
      <c r="S17" s="3" t="s">
        <v>83</v>
      </c>
      <c r="T17" s="3" t="s">
        <v>84</v>
      </c>
      <c r="U17" s="3" t="s">
        <v>24</v>
      </c>
      <c r="V17" s="3" t="s">
        <v>24</v>
      </c>
      <c r="W17" s="3" t="s">
        <v>425</v>
      </c>
      <c r="X17" s="3" t="s">
        <v>93</v>
      </c>
      <c r="Y17" s="3" t="s">
        <v>203</v>
      </c>
      <c r="Z17" s="5" t="s">
        <v>4332</v>
      </c>
    </row>
    <row r="18" spans="1:26" x14ac:dyDescent="0.25">
      <c r="A18" t="s">
        <v>4282</v>
      </c>
      <c r="B18" t="s">
        <v>2126</v>
      </c>
      <c r="C18" s="1" t="s">
        <v>4281</v>
      </c>
      <c r="D18" s="4" t="s">
        <v>2124</v>
      </c>
      <c r="E18" s="2" t="s">
        <v>21</v>
      </c>
      <c r="F18" s="2" t="s">
        <v>4280</v>
      </c>
      <c r="G18" s="2" t="s">
        <v>4434</v>
      </c>
      <c r="H18" s="2" t="s">
        <v>4436</v>
      </c>
      <c r="I18" s="2" t="s">
        <v>4437</v>
      </c>
      <c r="J18" s="2" t="s">
        <v>4442</v>
      </c>
      <c r="K18" s="2" t="s">
        <v>4443</v>
      </c>
      <c r="L18" s="3" t="s">
        <v>699</v>
      </c>
      <c r="M18" s="3" t="s">
        <v>700</v>
      </c>
      <c r="N18" s="3">
        <v>1</v>
      </c>
      <c r="O18" s="3">
        <v>0.60816772600963409</v>
      </c>
      <c r="P18" s="3" t="s">
        <v>701</v>
      </c>
      <c r="Q18" s="3" t="s">
        <v>702</v>
      </c>
      <c r="R18" s="3" t="s">
        <v>703</v>
      </c>
      <c r="S18" s="3" t="s">
        <v>83</v>
      </c>
      <c r="T18" s="3" t="s">
        <v>704</v>
      </c>
      <c r="U18" s="3" t="s">
        <v>24</v>
      </c>
      <c r="V18" s="3" t="s">
        <v>705</v>
      </c>
      <c r="W18" s="3" t="s">
        <v>706</v>
      </c>
      <c r="X18" s="3" t="s">
        <v>93</v>
      </c>
      <c r="Y18" s="3" t="s">
        <v>203</v>
      </c>
      <c r="Z18" s="5" t="s">
        <v>4279</v>
      </c>
    </row>
    <row r="19" spans="1:26" x14ac:dyDescent="0.25">
      <c r="A19" t="s">
        <v>24</v>
      </c>
      <c r="B19" t="s">
        <v>3491</v>
      </c>
      <c r="C19" s="1" t="s">
        <v>579</v>
      </c>
      <c r="D19" s="4" t="s">
        <v>3489</v>
      </c>
      <c r="E19" s="2" t="s">
        <v>179</v>
      </c>
      <c r="F19" s="2" t="s">
        <v>4238</v>
      </c>
      <c r="G19" s="2" t="s">
        <v>4434</v>
      </c>
      <c r="H19" s="2" t="s">
        <v>4436</v>
      </c>
      <c r="I19" s="2" t="s">
        <v>4437</v>
      </c>
      <c r="J19" s="2"/>
      <c r="K19" s="2"/>
      <c r="L19" s="3" t="s">
        <v>4237</v>
      </c>
      <c r="M19" s="3" t="s">
        <v>1228</v>
      </c>
      <c r="N19" s="3">
        <v>1</v>
      </c>
      <c r="O19" s="3">
        <v>0.24139851362176612</v>
      </c>
      <c r="P19" s="3" t="s">
        <v>674</v>
      </c>
      <c r="Q19" s="3" t="s">
        <v>4236</v>
      </c>
      <c r="R19" s="3" t="s">
        <v>4235</v>
      </c>
      <c r="S19" s="3" t="s">
        <v>83</v>
      </c>
      <c r="T19" s="3" t="s">
        <v>110</v>
      </c>
      <c r="U19" s="3" t="s">
        <v>24</v>
      </c>
      <c r="V19" s="3" t="s">
        <v>4234</v>
      </c>
      <c r="W19" s="3" t="s">
        <v>115</v>
      </c>
      <c r="X19" s="3" t="s">
        <v>93</v>
      </c>
      <c r="Y19" s="3" t="s">
        <v>203</v>
      </c>
      <c r="Z19" s="5" t="s">
        <v>4233</v>
      </c>
    </row>
    <row r="20" spans="1:26" x14ac:dyDescent="0.25">
      <c r="A20" t="s">
        <v>4349</v>
      </c>
      <c r="B20" t="s">
        <v>2141</v>
      </c>
      <c r="C20" s="1" t="s">
        <v>4348</v>
      </c>
      <c r="D20" s="4" t="s">
        <v>2139</v>
      </c>
      <c r="E20" s="2" t="s">
        <v>72</v>
      </c>
      <c r="F20" s="2" t="s">
        <v>4347</v>
      </c>
      <c r="G20" s="2" t="s">
        <v>4434</v>
      </c>
      <c r="H20" s="2" t="s">
        <v>4436</v>
      </c>
      <c r="I20" s="2"/>
      <c r="J20" s="2"/>
      <c r="K20" s="2"/>
      <c r="L20" s="3" t="s">
        <v>4346</v>
      </c>
      <c r="M20" s="3" t="s">
        <v>4345</v>
      </c>
      <c r="N20" s="3">
        <v>1</v>
      </c>
      <c r="O20" s="3">
        <v>0.74332800598285087</v>
      </c>
      <c r="P20" s="3" t="s">
        <v>670</v>
      </c>
      <c r="Q20" s="3" t="s">
        <v>4344</v>
      </c>
      <c r="R20" s="3" t="s">
        <v>984</v>
      </c>
      <c r="S20" s="3" t="s">
        <v>83</v>
      </c>
      <c r="T20" s="3" t="s">
        <v>49</v>
      </c>
      <c r="U20" s="3" t="s">
        <v>24</v>
      </c>
      <c r="V20" s="3" t="s">
        <v>4343</v>
      </c>
      <c r="W20" s="3" t="s">
        <v>165</v>
      </c>
      <c r="X20" s="3" t="s">
        <v>93</v>
      </c>
      <c r="Y20" s="3" t="s">
        <v>203</v>
      </c>
      <c r="Z20" s="5" t="s">
        <v>4342</v>
      </c>
    </row>
    <row r="21" spans="1:26" x14ac:dyDescent="0.25">
      <c r="A21" t="s">
        <v>4248</v>
      </c>
      <c r="B21" t="s">
        <v>2141</v>
      </c>
      <c r="C21" s="1" t="s">
        <v>4247</v>
      </c>
      <c r="D21" s="4" t="s">
        <v>2139</v>
      </c>
      <c r="E21" s="2" t="s">
        <v>104</v>
      </c>
      <c r="F21" s="2" t="s">
        <v>24</v>
      </c>
      <c r="G21" s="2" t="s">
        <v>4434</v>
      </c>
      <c r="H21" s="2" t="s">
        <v>4436</v>
      </c>
      <c r="I21" s="2"/>
      <c r="J21" s="2" t="s">
        <v>4442</v>
      </c>
      <c r="K21" s="2" t="s">
        <v>4443</v>
      </c>
      <c r="L21" s="3" t="s">
        <v>262</v>
      </c>
      <c r="M21" s="3" t="s">
        <v>263</v>
      </c>
      <c r="N21" s="3">
        <v>1</v>
      </c>
      <c r="O21" s="3">
        <v>0.80955598968983256</v>
      </c>
      <c r="P21" s="3" t="s">
        <v>264</v>
      </c>
      <c r="Q21" s="3" t="s">
        <v>265</v>
      </c>
      <c r="R21" s="3" t="s">
        <v>260</v>
      </c>
      <c r="S21" s="3" t="s">
        <v>83</v>
      </c>
      <c r="T21" s="3" t="s">
        <v>110</v>
      </c>
      <c r="U21" s="3" t="s">
        <v>24</v>
      </c>
      <c r="V21" s="3" t="s">
        <v>266</v>
      </c>
      <c r="W21" s="3" t="s">
        <v>260</v>
      </c>
      <c r="X21" s="3" t="s">
        <v>93</v>
      </c>
      <c r="Y21" s="3" t="s">
        <v>203</v>
      </c>
      <c r="Z21" s="5" t="s">
        <v>4246</v>
      </c>
    </row>
    <row r="22" spans="1:26" x14ac:dyDescent="0.25">
      <c r="A22" t="s">
        <v>482</v>
      </c>
      <c r="B22" t="s">
        <v>2141</v>
      </c>
      <c r="C22" s="1" t="s">
        <v>483</v>
      </c>
      <c r="D22" s="4" t="s">
        <v>2139</v>
      </c>
      <c r="E22" s="2" t="s">
        <v>138</v>
      </c>
      <c r="F22" s="2" t="s">
        <v>24</v>
      </c>
      <c r="G22" s="2" t="s">
        <v>4434</v>
      </c>
      <c r="H22" s="2" t="s">
        <v>4436</v>
      </c>
      <c r="I22" s="2"/>
      <c r="J22" s="2" t="s">
        <v>4437</v>
      </c>
      <c r="K22" s="2" t="s">
        <v>4443</v>
      </c>
      <c r="L22" s="3" t="s">
        <v>415</v>
      </c>
      <c r="M22" s="3" t="s">
        <v>416</v>
      </c>
      <c r="N22" s="3">
        <v>1</v>
      </c>
      <c r="O22" s="3">
        <v>0.73187368916417916</v>
      </c>
      <c r="P22" s="3" t="s">
        <v>63</v>
      </c>
      <c r="Q22" s="3" t="s">
        <v>417</v>
      </c>
      <c r="R22" s="3" t="s">
        <v>406</v>
      </c>
      <c r="S22" s="3" t="s">
        <v>83</v>
      </c>
      <c r="T22" s="3" t="s">
        <v>84</v>
      </c>
      <c r="U22" s="3" t="s">
        <v>24</v>
      </c>
      <c r="V22" s="3" t="s">
        <v>418</v>
      </c>
      <c r="W22" s="3" t="s">
        <v>406</v>
      </c>
      <c r="X22" s="3" t="s">
        <v>93</v>
      </c>
      <c r="Y22" s="3" t="s">
        <v>203</v>
      </c>
      <c r="Z22" s="5" t="s">
        <v>4232</v>
      </c>
    </row>
    <row r="23" spans="1:26" x14ac:dyDescent="0.25">
      <c r="A23" t="s">
        <v>4202</v>
      </c>
      <c r="B23" t="s">
        <v>2141</v>
      </c>
      <c r="C23" s="1" t="s">
        <v>4201</v>
      </c>
      <c r="D23" s="4" t="s">
        <v>2139</v>
      </c>
      <c r="E23" s="2" t="s">
        <v>21</v>
      </c>
      <c r="F23" s="2" t="s">
        <v>4200</v>
      </c>
      <c r="G23" s="2" t="s">
        <v>4434</v>
      </c>
      <c r="H23" s="2" t="s">
        <v>4436</v>
      </c>
      <c r="I23" s="2" t="s">
        <v>4437</v>
      </c>
      <c r="J23" s="2"/>
      <c r="K23" s="2" t="s">
        <v>4443</v>
      </c>
      <c r="L23" s="3" t="s">
        <v>4199</v>
      </c>
      <c r="M23" s="3" t="s">
        <v>4198</v>
      </c>
      <c r="N23" s="3">
        <v>1</v>
      </c>
      <c r="O23" s="3">
        <v>0.2019137476832773</v>
      </c>
      <c r="P23" s="3" t="s">
        <v>24</v>
      </c>
      <c r="Q23" s="3" t="s">
        <v>4197</v>
      </c>
      <c r="R23" s="3" t="s">
        <v>1676</v>
      </c>
      <c r="S23" s="3" t="s">
        <v>234</v>
      </c>
      <c r="T23" s="3" t="s">
        <v>597</v>
      </c>
      <c r="U23" s="3" t="s">
        <v>57</v>
      </c>
      <c r="V23" s="3" t="s">
        <v>1670</v>
      </c>
      <c r="W23" s="3" t="s">
        <v>1676</v>
      </c>
      <c r="X23" s="3" t="s">
        <v>50</v>
      </c>
      <c r="Y23" s="3" t="s">
        <v>203</v>
      </c>
      <c r="Z23" s="5" t="s">
        <v>4196</v>
      </c>
    </row>
    <row r="24" spans="1:26" x14ac:dyDescent="0.25">
      <c r="A24" t="s">
        <v>4175</v>
      </c>
      <c r="B24" t="s">
        <v>2141</v>
      </c>
      <c r="C24" s="1" t="s">
        <v>4174</v>
      </c>
      <c r="D24" s="4" t="s">
        <v>2139</v>
      </c>
      <c r="E24" s="2" t="s">
        <v>317</v>
      </c>
      <c r="F24" s="2" t="s">
        <v>24</v>
      </c>
      <c r="G24" s="2" t="s">
        <v>4434</v>
      </c>
      <c r="H24" s="2" t="s">
        <v>4436</v>
      </c>
      <c r="I24" s="2" t="s">
        <v>4437</v>
      </c>
      <c r="J24" s="2" t="s">
        <v>4437</v>
      </c>
      <c r="K24" s="2" t="s">
        <v>4443</v>
      </c>
      <c r="L24" s="3" t="s">
        <v>895</v>
      </c>
      <c r="M24" s="3" t="s">
        <v>896</v>
      </c>
      <c r="N24" s="3">
        <v>1</v>
      </c>
      <c r="O24" s="3">
        <v>0.28446363388237283</v>
      </c>
      <c r="P24" s="3" t="s">
        <v>24</v>
      </c>
      <c r="Q24" s="3" t="s">
        <v>897</v>
      </c>
      <c r="R24" s="3" t="s">
        <v>165</v>
      </c>
      <c r="S24" s="3" t="s">
        <v>83</v>
      </c>
      <c r="T24" s="3" t="s">
        <v>84</v>
      </c>
      <c r="U24" s="3" t="s">
        <v>24</v>
      </c>
      <c r="V24" s="3" t="s">
        <v>898</v>
      </c>
      <c r="W24" s="3" t="s">
        <v>165</v>
      </c>
      <c r="X24" s="3" t="s">
        <v>93</v>
      </c>
      <c r="Y24" s="3" t="s">
        <v>203</v>
      </c>
      <c r="Z24" s="5" t="s">
        <v>4173</v>
      </c>
    </row>
    <row r="25" spans="1:26" x14ac:dyDescent="0.25">
      <c r="A25" t="s">
        <v>4417</v>
      </c>
      <c r="B25" t="s">
        <v>2152</v>
      </c>
      <c r="C25" s="1" t="s">
        <v>4416</v>
      </c>
      <c r="D25" s="4" t="s">
        <v>2150</v>
      </c>
      <c r="E25" s="2" t="s">
        <v>21</v>
      </c>
      <c r="F25" s="2" t="s">
        <v>4415</v>
      </c>
      <c r="G25" s="2" t="s">
        <v>4434</v>
      </c>
      <c r="H25" s="2" t="s">
        <v>4435</v>
      </c>
      <c r="I25" s="2" t="s">
        <v>4437</v>
      </c>
      <c r="J25" s="2" t="s">
        <v>4437</v>
      </c>
      <c r="K25" s="2" t="s">
        <v>4443</v>
      </c>
      <c r="L25" s="3" t="s">
        <v>4414</v>
      </c>
      <c r="M25" s="3" t="s">
        <v>4413</v>
      </c>
      <c r="N25" s="3">
        <v>1</v>
      </c>
      <c r="O25" s="3">
        <v>0.85478509193492458</v>
      </c>
      <c r="P25" s="3" t="s">
        <v>409</v>
      </c>
      <c r="Q25" s="3" t="s">
        <v>4412</v>
      </c>
      <c r="R25" s="3" t="s">
        <v>48</v>
      </c>
      <c r="S25" s="3" t="s">
        <v>234</v>
      </c>
      <c r="T25" s="3" t="s">
        <v>39</v>
      </c>
      <c r="U25" s="3" t="s">
        <v>40</v>
      </c>
      <c r="V25" s="3" t="s">
        <v>348</v>
      </c>
      <c r="W25" s="3" t="s">
        <v>4411</v>
      </c>
      <c r="X25" s="3" t="s">
        <v>50</v>
      </c>
      <c r="Y25" s="3" t="s">
        <v>203</v>
      </c>
      <c r="Z25" s="5" t="s">
        <v>4410</v>
      </c>
    </row>
    <row r="26" spans="1:26" x14ac:dyDescent="0.25">
      <c r="A26" t="s">
        <v>4401</v>
      </c>
      <c r="B26" t="s">
        <v>2152</v>
      </c>
      <c r="C26" s="1" t="s">
        <v>4400</v>
      </c>
      <c r="D26" s="4" t="s">
        <v>2150</v>
      </c>
      <c r="E26" s="2" t="s">
        <v>72</v>
      </c>
      <c r="F26" s="2" t="s">
        <v>4399</v>
      </c>
      <c r="G26" s="2" t="s">
        <v>4434</v>
      </c>
      <c r="H26" s="2" t="s">
        <v>4435</v>
      </c>
      <c r="I26" s="2" t="s">
        <v>4437</v>
      </c>
      <c r="J26" s="2" t="s">
        <v>4437</v>
      </c>
      <c r="K26" s="2" t="s">
        <v>4443</v>
      </c>
      <c r="L26" s="3" t="s">
        <v>4398</v>
      </c>
      <c r="M26" s="3" t="s">
        <v>4290</v>
      </c>
      <c r="N26" s="3">
        <v>1</v>
      </c>
      <c r="O26" s="3">
        <v>0.44315989338229311</v>
      </c>
      <c r="P26" s="3" t="s">
        <v>246</v>
      </c>
      <c r="Q26" s="3" t="s">
        <v>4397</v>
      </c>
      <c r="R26" s="3" t="s">
        <v>308</v>
      </c>
      <c r="S26" s="3" t="s">
        <v>83</v>
      </c>
      <c r="T26" s="3" t="s">
        <v>84</v>
      </c>
      <c r="U26" s="3" t="s">
        <v>24</v>
      </c>
      <c r="V26" s="3" t="s">
        <v>4396</v>
      </c>
      <c r="W26" s="3" t="s">
        <v>308</v>
      </c>
      <c r="X26" s="3" t="s">
        <v>93</v>
      </c>
      <c r="Y26" s="3" t="s">
        <v>203</v>
      </c>
      <c r="Z26" s="5" t="s">
        <v>4395</v>
      </c>
    </row>
    <row r="27" spans="1:26" x14ac:dyDescent="0.25">
      <c r="A27" t="s">
        <v>167</v>
      </c>
      <c r="B27" t="s">
        <v>19</v>
      </c>
      <c r="C27" s="1" t="s">
        <v>745</v>
      </c>
      <c r="D27" s="4" t="s">
        <v>20</v>
      </c>
      <c r="E27" s="2" t="s">
        <v>21</v>
      </c>
      <c r="F27" s="2" t="s">
        <v>391</v>
      </c>
      <c r="G27" s="2" t="s">
        <v>4433</v>
      </c>
      <c r="H27" s="2" t="s">
        <v>4435</v>
      </c>
      <c r="I27" s="2"/>
      <c r="J27" s="2" t="s">
        <v>4437</v>
      </c>
      <c r="K27" s="2" t="s">
        <v>4443</v>
      </c>
      <c r="L27" s="3" t="s">
        <v>746</v>
      </c>
      <c r="M27" s="3" t="s">
        <v>747</v>
      </c>
      <c r="N27" s="3">
        <v>1</v>
      </c>
      <c r="O27" s="3">
        <v>8.9776298756634509E-2</v>
      </c>
      <c r="P27" s="3" t="s">
        <v>436</v>
      </c>
      <c r="Q27" s="3" t="s">
        <v>748</v>
      </c>
      <c r="R27" s="3" t="s">
        <v>56</v>
      </c>
      <c r="S27" s="3" t="s">
        <v>234</v>
      </c>
      <c r="T27" s="3" t="s">
        <v>359</v>
      </c>
      <c r="U27" s="3" t="s">
        <v>24</v>
      </c>
      <c r="V27" s="3" t="s">
        <v>749</v>
      </c>
      <c r="W27" s="3" t="s">
        <v>56</v>
      </c>
      <c r="X27" s="3" t="s">
        <v>93</v>
      </c>
      <c r="Y27" s="3" t="s">
        <v>203</v>
      </c>
      <c r="Z27" s="5" t="s">
        <v>750</v>
      </c>
    </row>
    <row r="28" spans="1:26" x14ac:dyDescent="0.25">
      <c r="A28" t="s">
        <v>167</v>
      </c>
      <c r="B28" t="s">
        <v>19</v>
      </c>
      <c r="C28" s="1" t="s">
        <v>964</v>
      </c>
      <c r="D28" s="4" t="s">
        <v>20</v>
      </c>
      <c r="E28" s="2" t="s">
        <v>104</v>
      </c>
      <c r="F28" s="2" t="s">
        <v>24</v>
      </c>
      <c r="G28" s="2" t="s">
        <v>4433</v>
      </c>
      <c r="H28" s="2" t="s">
        <v>4435</v>
      </c>
      <c r="I28" s="2"/>
      <c r="J28" s="2" t="s">
        <v>4445</v>
      </c>
      <c r="K28" s="2"/>
      <c r="L28" s="3" t="s">
        <v>965</v>
      </c>
      <c r="M28" s="3" t="s">
        <v>966</v>
      </c>
      <c r="N28" s="3">
        <v>1</v>
      </c>
      <c r="O28" s="3">
        <v>7.2762733554339376E-2</v>
      </c>
      <c r="P28" s="3" t="s">
        <v>967</v>
      </c>
      <c r="Q28" s="3" t="s">
        <v>968</v>
      </c>
      <c r="R28" s="3" t="s">
        <v>706</v>
      </c>
      <c r="S28" s="3" t="s">
        <v>83</v>
      </c>
      <c r="T28" s="3" t="s">
        <v>84</v>
      </c>
      <c r="U28" s="3" t="s">
        <v>24</v>
      </c>
      <c r="V28" s="3" t="s">
        <v>969</v>
      </c>
      <c r="W28" s="3" t="s">
        <v>706</v>
      </c>
      <c r="X28" s="3" t="s">
        <v>93</v>
      </c>
      <c r="Y28" s="3" t="s">
        <v>203</v>
      </c>
      <c r="Z28" s="5" t="s">
        <v>970</v>
      </c>
    </row>
    <row r="29" spans="1:26" x14ac:dyDescent="0.25">
      <c r="A29" t="s">
        <v>582</v>
      </c>
      <c r="B29" t="s">
        <v>19</v>
      </c>
      <c r="C29" s="1" t="s">
        <v>583</v>
      </c>
      <c r="D29" s="4" t="s">
        <v>20</v>
      </c>
      <c r="E29" s="2" t="s">
        <v>21</v>
      </c>
      <c r="F29" s="2" t="s">
        <v>584</v>
      </c>
      <c r="G29" s="2" t="s">
        <v>4433</v>
      </c>
      <c r="H29" s="2" t="s">
        <v>4435</v>
      </c>
      <c r="I29" s="2"/>
      <c r="J29" s="2" t="s">
        <v>4444</v>
      </c>
      <c r="K29" s="2"/>
      <c r="L29" s="3" t="s">
        <v>585</v>
      </c>
      <c r="M29" s="3" t="s">
        <v>586</v>
      </c>
      <c r="N29" s="3">
        <v>1</v>
      </c>
      <c r="O29" s="3">
        <v>0.55378728732239801</v>
      </c>
      <c r="P29" s="3" t="s">
        <v>587</v>
      </c>
      <c r="Q29" s="3" t="s">
        <v>588</v>
      </c>
      <c r="R29" s="3" t="s">
        <v>37</v>
      </c>
      <c r="S29" s="3" t="s">
        <v>234</v>
      </c>
      <c r="T29" s="3" t="s">
        <v>589</v>
      </c>
      <c r="U29" s="3" t="s">
        <v>590</v>
      </c>
      <c r="V29" s="3" t="s">
        <v>348</v>
      </c>
      <c r="W29" s="3" t="s">
        <v>591</v>
      </c>
      <c r="X29" s="3" t="s">
        <v>50</v>
      </c>
      <c r="Y29" s="3" t="s">
        <v>203</v>
      </c>
      <c r="Z29" s="5" t="s">
        <v>592</v>
      </c>
    </row>
    <row r="30" spans="1:26" x14ac:dyDescent="0.25">
      <c r="A30" t="s">
        <v>1160</v>
      </c>
      <c r="B30" t="s">
        <v>19</v>
      </c>
      <c r="C30" s="1" t="s">
        <v>1161</v>
      </c>
      <c r="D30" s="4" t="s">
        <v>20</v>
      </c>
      <c r="E30" s="2" t="s">
        <v>21</v>
      </c>
      <c r="F30" s="2" t="s">
        <v>22</v>
      </c>
      <c r="G30" s="2" t="s">
        <v>4433</v>
      </c>
      <c r="H30" s="2" t="s">
        <v>4435</v>
      </c>
      <c r="I30" s="2"/>
      <c r="J30" s="2" t="s">
        <v>4445</v>
      </c>
      <c r="K30" s="2"/>
      <c r="L30" s="3" t="s">
        <v>1162</v>
      </c>
      <c r="M30" s="3" t="s">
        <v>1163</v>
      </c>
      <c r="N30" s="3">
        <v>1</v>
      </c>
      <c r="O30" s="3">
        <v>0.46611196380991704</v>
      </c>
      <c r="P30" s="3" t="s">
        <v>268</v>
      </c>
      <c r="Q30" s="3" t="s">
        <v>1164</v>
      </c>
      <c r="R30" s="3" t="s">
        <v>99</v>
      </c>
      <c r="S30" s="3" t="s">
        <v>234</v>
      </c>
      <c r="T30" s="3" t="s">
        <v>39</v>
      </c>
      <c r="U30" s="3" t="s">
        <v>598</v>
      </c>
      <c r="V30" s="3" t="s">
        <v>1132</v>
      </c>
      <c r="W30" s="3" t="s">
        <v>1165</v>
      </c>
      <c r="X30" s="3" t="s">
        <v>50</v>
      </c>
      <c r="Y30" s="3" t="s">
        <v>203</v>
      </c>
      <c r="Z30" s="5" t="s">
        <v>1166</v>
      </c>
    </row>
    <row r="31" spans="1:26" x14ac:dyDescent="0.25">
      <c r="A31" t="s">
        <v>467</v>
      </c>
      <c r="B31" t="s">
        <v>19</v>
      </c>
      <c r="C31" s="1" t="s">
        <v>468</v>
      </c>
      <c r="D31" s="4" t="s">
        <v>20</v>
      </c>
      <c r="E31" s="2" t="s">
        <v>104</v>
      </c>
      <c r="F31" s="2" t="s">
        <v>24</v>
      </c>
      <c r="G31" s="2" t="s">
        <v>4433</v>
      </c>
      <c r="H31" s="2" t="s">
        <v>4436</v>
      </c>
      <c r="I31" s="2"/>
      <c r="J31" s="2" t="s">
        <v>4437</v>
      </c>
      <c r="K31" s="2"/>
      <c r="L31" s="3" t="s">
        <v>469</v>
      </c>
      <c r="M31" s="3" t="s">
        <v>24</v>
      </c>
      <c r="N31" s="3">
        <v>1</v>
      </c>
      <c r="O31" s="3">
        <v>0.76303237116664357</v>
      </c>
      <c r="P31" s="3" t="s">
        <v>24</v>
      </c>
      <c r="Q31" s="3" t="s">
        <v>470</v>
      </c>
      <c r="R31" s="3" t="s">
        <v>425</v>
      </c>
      <c r="S31" s="3" t="s">
        <v>234</v>
      </c>
      <c r="T31" s="3" t="s">
        <v>39</v>
      </c>
      <c r="U31" s="3" t="s">
        <v>471</v>
      </c>
      <c r="V31" s="3" t="s">
        <v>472</v>
      </c>
      <c r="W31" s="3" t="s">
        <v>473</v>
      </c>
      <c r="X31" s="3" t="s">
        <v>50</v>
      </c>
      <c r="Y31" s="3" t="s">
        <v>203</v>
      </c>
      <c r="Z31" s="5" t="s">
        <v>474</v>
      </c>
    </row>
    <row r="32" spans="1:26" x14ac:dyDescent="0.25">
      <c r="A32" t="s">
        <v>167</v>
      </c>
      <c r="B32" t="s">
        <v>51</v>
      </c>
      <c r="C32" s="1" t="s">
        <v>1756</v>
      </c>
      <c r="D32" s="4" t="s">
        <v>52</v>
      </c>
      <c r="E32" s="2" t="s">
        <v>104</v>
      </c>
      <c r="F32" s="2" t="s">
        <v>24</v>
      </c>
      <c r="G32" s="2" t="s">
        <v>4433</v>
      </c>
      <c r="H32" s="2" t="s">
        <v>4436</v>
      </c>
      <c r="I32" s="2" t="s">
        <v>4437</v>
      </c>
      <c r="J32" s="2"/>
      <c r="K32" s="2"/>
      <c r="L32" s="3" t="s">
        <v>1757</v>
      </c>
      <c r="M32" s="3" t="s">
        <v>1758</v>
      </c>
      <c r="N32" s="3">
        <v>1</v>
      </c>
      <c r="O32" s="3">
        <v>0.88033994398595461</v>
      </c>
      <c r="P32" s="3" t="s">
        <v>1550</v>
      </c>
      <c r="Q32" s="3" t="s">
        <v>1759</v>
      </c>
      <c r="R32" s="3" t="s">
        <v>1760</v>
      </c>
      <c r="S32" s="3" t="s">
        <v>38</v>
      </c>
      <c r="T32" s="3" t="s">
        <v>395</v>
      </c>
      <c r="U32" s="3" t="s">
        <v>66</v>
      </c>
      <c r="V32" s="3" t="s">
        <v>1761</v>
      </c>
      <c r="W32" s="3" t="s">
        <v>1578</v>
      </c>
      <c r="X32" s="3" t="s">
        <v>93</v>
      </c>
      <c r="Y32" s="3" t="s">
        <v>203</v>
      </c>
      <c r="Z32" s="5" t="s">
        <v>1762</v>
      </c>
    </row>
    <row r="33" spans="1:26" x14ac:dyDescent="0.25">
      <c r="A33" t="s">
        <v>167</v>
      </c>
      <c r="B33" t="s">
        <v>51</v>
      </c>
      <c r="C33" s="1" t="s">
        <v>1294</v>
      </c>
      <c r="D33" s="4" t="s">
        <v>52</v>
      </c>
      <c r="E33" s="2" t="s">
        <v>21</v>
      </c>
      <c r="F33" s="2" t="s">
        <v>1295</v>
      </c>
      <c r="G33" s="2" t="s">
        <v>4433</v>
      </c>
      <c r="H33" s="2" t="s">
        <v>4436</v>
      </c>
      <c r="I33" s="2"/>
      <c r="J33" s="2" t="s">
        <v>4437</v>
      </c>
      <c r="K33" s="2" t="s">
        <v>4443</v>
      </c>
      <c r="L33" s="3" t="s">
        <v>1296</v>
      </c>
      <c r="M33" s="3" t="s">
        <v>1297</v>
      </c>
      <c r="N33" s="3">
        <v>1</v>
      </c>
      <c r="O33" s="3">
        <v>9.3376233089971228E-3</v>
      </c>
      <c r="P33" s="3" t="s">
        <v>1298</v>
      </c>
      <c r="Q33" s="3" t="s">
        <v>1299</v>
      </c>
      <c r="R33" s="3" t="s">
        <v>1300</v>
      </c>
      <c r="S33" s="3" t="s">
        <v>234</v>
      </c>
      <c r="T33" s="3" t="s">
        <v>359</v>
      </c>
      <c r="U33" s="3" t="s">
        <v>24</v>
      </c>
      <c r="V33" s="3" t="s">
        <v>1301</v>
      </c>
      <c r="W33" s="3" t="s">
        <v>99</v>
      </c>
      <c r="X33" s="3" t="s">
        <v>93</v>
      </c>
      <c r="Y33" s="3" t="s">
        <v>203</v>
      </c>
      <c r="Z33" s="5" t="s">
        <v>1302</v>
      </c>
    </row>
    <row r="34" spans="1:26" x14ac:dyDescent="0.25">
      <c r="A34" t="s">
        <v>167</v>
      </c>
      <c r="B34" t="s">
        <v>51</v>
      </c>
      <c r="C34" s="1" t="s">
        <v>666</v>
      </c>
      <c r="D34" s="4" t="s">
        <v>52</v>
      </c>
      <c r="E34" s="2" t="s">
        <v>21</v>
      </c>
      <c r="F34" s="2" t="s">
        <v>667</v>
      </c>
      <c r="G34" s="2" t="s">
        <v>4433</v>
      </c>
      <c r="H34" s="2" t="s">
        <v>4436</v>
      </c>
      <c r="I34" s="2" t="s">
        <v>4437</v>
      </c>
      <c r="J34" s="2" t="s">
        <v>4445</v>
      </c>
      <c r="K34" s="2" t="s">
        <v>4443</v>
      </c>
      <c r="L34" s="3" t="s">
        <v>668</v>
      </c>
      <c r="M34" s="3" t="s">
        <v>669</v>
      </c>
      <c r="N34" s="3">
        <v>1</v>
      </c>
      <c r="O34" s="3">
        <v>0.94154070376050969</v>
      </c>
      <c r="P34" s="3" t="s">
        <v>670</v>
      </c>
      <c r="Q34" s="3" t="s">
        <v>671</v>
      </c>
      <c r="R34" s="3" t="s">
        <v>48</v>
      </c>
      <c r="S34" s="3" t="s">
        <v>83</v>
      </c>
      <c r="T34" s="3" t="s">
        <v>110</v>
      </c>
      <c r="U34" s="3" t="s">
        <v>24</v>
      </c>
      <c r="V34" s="3" t="s">
        <v>545</v>
      </c>
      <c r="W34" s="3" t="s">
        <v>48</v>
      </c>
      <c r="X34" s="3" t="s">
        <v>50</v>
      </c>
      <c r="Y34" s="3" t="s">
        <v>203</v>
      </c>
      <c r="Z34" s="5" t="s">
        <v>672</v>
      </c>
    </row>
    <row r="35" spans="1:26" x14ac:dyDescent="0.25">
      <c r="A35" t="s">
        <v>167</v>
      </c>
      <c r="B35" t="s">
        <v>51</v>
      </c>
      <c r="C35" s="1" t="s">
        <v>753</v>
      </c>
      <c r="D35" s="4" t="s">
        <v>52</v>
      </c>
      <c r="E35" s="2" t="s">
        <v>179</v>
      </c>
      <c r="F35" s="2" t="s">
        <v>754</v>
      </c>
      <c r="G35" s="2" t="s">
        <v>4433</v>
      </c>
      <c r="H35" s="2" t="s">
        <v>4436</v>
      </c>
      <c r="I35" s="2" t="s">
        <v>4437</v>
      </c>
      <c r="J35" s="2" t="s">
        <v>4437</v>
      </c>
      <c r="K35" s="2" t="s">
        <v>4443</v>
      </c>
      <c r="L35" s="3" t="s">
        <v>755</v>
      </c>
      <c r="M35" s="3" t="s">
        <v>756</v>
      </c>
      <c r="N35" s="3">
        <v>1</v>
      </c>
      <c r="O35" s="3">
        <v>1.8314454085264886E-2</v>
      </c>
      <c r="P35" s="3" t="s">
        <v>757</v>
      </c>
      <c r="Q35" s="3" t="s">
        <v>758</v>
      </c>
      <c r="R35" s="3" t="s">
        <v>56</v>
      </c>
      <c r="S35" s="3" t="s">
        <v>83</v>
      </c>
      <c r="T35" s="3" t="s">
        <v>84</v>
      </c>
      <c r="U35" s="3" t="s">
        <v>24</v>
      </c>
      <c r="V35" s="3" t="s">
        <v>759</v>
      </c>
      <c r="W35" s="3" t="s">
        <v>56</v>
      </c>
      <c r="X35" s="3" t="s">
        <v>93</v>
      </c>
      <c r="Y35" s="3" t="s">
        <v>203</v>
      </c>
      <c r="Z35" s="5" t="s">
        <v>760</v>
      </c>
    </row>
    <row r="36" spans="1:26" x14ac:dyDescent="0.25">
      <c r="A36" t="s">
        <v>167</v>
      </c>
      <c r="B36" t="s">
        <v>51</v>
      </c>
      <c r="C36" s="1" t="s">
        <v>785</v>
      </c>
      <c r="D36" s="4" t="s">
        <v>52</v>
      </c>
      <c r="E36" s="2" t="s">
        <v>21</v>
      </c>
      <c r="F36" s="2" t="s">
        <v>786</v>
      </c>
      <c r="G36" s="2" t="s">
        <v>4433</v>
      </c>
      <c r="H36" s="2" t="s">
        <v>4436</v>
      </c>
      <c r="I36" s="2" t="s">
        <v>4437</v>
      </c>
      <c r="J36" s="2" t="s">
        <v>4442</v>
      </c>
      <c r="K36" s="2" t="s">
        <v>4443</v>
      </c>
      <c r="L36" s="3" t="s">
        <v>787</v>
      </c>
      <c r="M36" s="3" t="s">
        <v>788</v>
      </c>
      <c r="N36" s="3">
        <v>1</v>
      </c>
      <c r="O36" s="3">
        <v>0.8386805117706907</v>
      </c>
      <c r="P36" s="3" t="s">
        <v>701</v>
      </c>
      <c r="Q36" s="3" t="s">
        <v>789</v>
      </c>
      <c r="R36" s="3" t="s">
        <v>56</v>
      </c>
      <c r="S36" s="3" t="s">
        <v>83</v>
      </c>
      <c r="T36" s="3" t="s">
        <v>84</v>
      </c>
      <c r="U36" s="3" t="s">
        <v>24</v>
      </c>
      <c r="V36" s="3" t="s">
        <v>790</v>
      </c>
      <c r="W36" s="3" t="s">
        <v>56</v>
      </c>
      <c r="X36" s="3" t="s">
        <v>93</v>
      </c>
      <c r="Y36" s="3" t="s">
        <v>203</v>
      </c>
      <c r="Z36" s="5" t="s">
        <v>791</v>
      </c>
    </row>
    <row r="37" spans="1:26" x14ac:dyDescent="0.25">
      <c r="A37" t="s">
        <v>167</v>
      </c>
      <c r="B37" t="s">
        <v>51</v>
      </c>
      <c r="C37" s="1" t="s">
        <v>1198</v>
      </c>
      <c r="D37" s="4" t="s">
        <v>52</v>
      </c>
      <c r="E37" s="2" t="s">
        <v>21</v>
      </c>
      <c r="F37" s="2" t="s">
        <v>1199</v>
      </c>
      <c r="G37" s="2" t="s">
        <v>4433</v>
      </c>
      <c r="H37" s="2" t="s">
        <v>4436</v>
      </c>
      <c r="I37" s="2"/>
      <c r="J37" s="2"/>
      <c r="K37" s="2" t="s">
        <v>4444</v>
      </c>
      <c r="L37" s="3" t="s">
        <v>1200</v>
      </c>
      <c r="M37" s="3" t="s">
        <v>1201</v>
      </c>
      <c r="N37" s="3">
        <v>1</v>
      </c>
      <c r="O37" s="3">
        <v>0.68364530352183217</v>
      </c>
      <c r="P37" s="3" t="s">
        <v>1202</v>
      </c>
      <c r="Q37" s="3" t="s">
        <v>1203</v>
      </c>
      <c r="R37" s="3" t="s">
        <v>103</v>
      </c>
      <c r="S37" s="3" t="s">
        <v>234</v>
      </c>
      <c r="T37" s="3" t="s">
        <v>359</v>
      </c>
      <c r="U37" s="3" t="s">
        <v>24</v>
      </c>
      <c r="V37" s="3" t="s">
        <v>24</v>
      </c>
      <c r="W37" s="3" t="s">
        <v>103</v>
      </c>
      <c r="X37" s="3" t="s">
        <v>93</v>
      </c>
      <c r="Y37" s="3" t="s">
        <v>203</v>
      </c>
      <c r="Z37" s="5" t="s">
        <v>1204</v>
      </c>
    </row>
    <row r="38" spans="1:26" x14ac:dyDescent="0.25">
      <c r="A38" t="s">
        <v>382</v>
      </c>
      <c r="B38" t="s">
        <v>51</v>
      </c>
      <c r="C38" s="1" t="s">
        <v>383</v>
      </c>
      <c r="D38" s="4" t="s">
        <v>52</v>
      </c>
      <c r="E38" s="2" t="s">
        <v>21</v>
      </c>
      <c r="F38" s="2" t="s">
        <v>384</v>
      </c>
      <c r="G38" s="2" t="s">
        <v>4433</v>
      </c>
      <c r="H38" s="2" t="s">
        <v>4436</v>
      </c>
      <c r="I38" s="2"/>
      <c r="J38" s="2" t="s">
        <v>4442</v>
      </c>
      <c r="K38" s="2"/>
      <c r="L38" s="3" t="s">
        <v>385</v>
      </c>
      <c r="M38" s="3" t="s">
        <v>386</v>
      </c>
      <c r="N38" s="3">
        <v>1</v>
      </c>
      <c r="O38" s="3">
        <v>0.53581650491648414</v>
      </c>
      <c r="P38" s="3" t="s">
        <v>246</v>
      </c>
      <c r="Q38" s="3" t="s">
        <v>387</v>
      </c>
      <c r="R38" s="3" t="s">
        <v>276</v>
      </c>
      <c r="S38" s="3" t="s">
        <v>83</v>
      </c>
      <c r="T38" s="3" t="s">
        <v>388</v>
      </c>
      <c r="U38" s="3" t="s">
        <v>24</v>
      </c>
      <c r="V38" s="3" t="s">
        <v>389</v>
      </c>
      <c r="W38" s="3" t="s">
        <v>276</v>
      </c>
      <c r="X38" s="3" t="s">
        <v>93</v>
      </c>
      <c r="Y38" s="3" t="s">
        <v>203</v>
      </c>
      <c r="Z38" s="5" t="s">
        <v>390</v>
      </c>
    </row>
    <row r="39" spans="1:26" x14ac:dyDescent="0.25">
      <c r="A39" t="s">
        <v>286</v>
      </c>
      <c r="B39" t="s">
        <v>51</v>
      </c>
      <c r="C39" s="1" t="s">
        <v>287</v>
      </c>
      <c r="D39" s="4" t="s">
        <v>52</v>
      </c>
      <c r="E39" s="2" t="s">
        <v>104</v>
      </c>
      <c r="F39" s="2" t="s">
        <v>288</v>
      </c>
      <c r="G39" s="2" t="s">
        <v>4433</v>
      </c>
      <c r="H39" s="2" t="s">
        <v>4436</v>
      </c>
      <c r="I39" s="2"/>
      <c r="J39" s="2" t="s">
        <v>4437</v>
      </c>
      <c r="K39" s="2" t="s">
        <v>4443</v>
      </c>
      <c r="L39" s="3" t="s">
        <v>289</v>
      </c>
      <c r="M39" s="3" t="s">
        <v>290</v>
      </c>
      <c r="N39" s="3">
        <v>1</v>
      </c>
      <c r="O39" s="3">
        <v>0.25223037168763618</v>
      </c>
      <c r="P39" s="3" t="s">
        <v>268</v>
      </c>
      <c r="Q39" s="3" t="s">
        <v>291</v>
      </c>
      <c r="R39" s="3" t="s">
        <v>285</v>
      </c>
      <c r="S39" s="3" t="s">
        <v>83</v>
      </c>
      <c r="T39" s="3" t="s">
        <v>110</v>
      </c>
      <c r="U39" s="3" t="s">
        <v>24</v>
      </c>
      <c r="V39" s="3" t="s">
        <v>292</v>
      </c>
      <c r="W39" s="3" t="s">
        <v>260</v>
      </c>
      <c r="X39" s="3" t="s">
        <v>93</v>
      </c>
      <c r="Y39" s="3" t="s">
        <v>203</v>
      </c>
      <c r="Z39" s="5" t="s">
        <v>293</v>
      </c>
    </row>
    <row r="40" spans="1:26" x14ac:dyDescent="0.25">
      <c r="A40" t="s">
        <v>167</v>
      </c>
      <c r="B40" t="s">
        <v>88</v>
      </c>
      <c r="C40" s="1" t="s">
        <v>168</v>
      </c>
      <c r="D40" s="4" t="s">
        <v>89</v>
      </c>
      <c r="E40" s="2" t="s">
        <v>21</v>
      </c>
      <c r="F40" s="2" t="s">
        <v>169</v>
      </c>
      <c r="G40" s="2" t="s">
        <v>4433</v>
      </c>
      <c r="H40" s="2" t="s">
        <v>4436</v>
      </c>
      <c r="I40" s="2" t="s">
        <v>4437</v>
      </c>
      <c r="J40" s="2" t="s">
        <v>4437</v>
      </c>
      <c r="K40" s="2" t="s">
        <v>4443</v>
      </c>
      <c r="L40" s="3" t="s">
        <v>170</v>
      </c>
      <c r="M40" s="3" t="s">
        <v>171</v>
      </c>
      <c r="N40" s="3">
        <v>1</v>
      </c>
      <c r="O40" s="3">
        <v>0.48742867303478599</v>
      </c>
      <c r="P40" s="3" t="s">
        <v>172</v>
      </c>
      <c r="Q40" s="3" t="s">
        <v>173</v>
      </c>
      <c r="R40" s="3" t="s">
        <v>174</v>
      </c>
      <c r="S40" s="3" t="s">
        <v>83</v>
      </c>
      <c r="T40" s="3" t="s">
        <v>84</v>
      </c>
      <c r="U40" s="3" t="s">
        <v>24</v>
      </c>
      <c r="V40" s="3" t="s">
        <v>175</v>
      </c>
      <c r="W40" s="3" t="s">
        <v>120</v>
      </c>
      <c r="X40" s="3" t="s">
        <v>93</v>
      </c>
      <c r="Y40" s="3" t="s">
        <v>29</v>
      </c>
      <c r="Z40" s="5" t="s">
        <v>176</v>
      </c>
    </row>
    <row r="41" spans="1:26" x14ac:dyDescent="0.25">
      <c r="A41" t="s">
        <v>167</v>
      </c>
      <c r="B41" t="s">
        <v>88</v>
      </c>
      <c r="C41" s="1" t="s">
        <v>692</v>
      </c>
      <c r="D41" s="4" t="s">
        <v>89</v>
      </c>
      <c r="E41" s="2" t="s">
        <v>21</v>
      </c>
      <c r="F41" s="2" t="s">
        <v>693</v>
      </c>
      <c r="G41" s="2" t="s">
        <v>4433</v>
      </c>
      <c r="H41" s="2" t="s">
        <v>4436</v>
      </c>
      <c r="I41" s="2" t="s">
        <v>4437</v>
      </c>
      <c r="J41" s="2" t="s">
        <v>4442</v>
      </c>
      <c r="K41" s="2" t="s">
        <v>4443</v>
      </c>
      <c r="L41" s="3" t="s">
        <v>694</v>
      </c>
      <c r="M41" s="3" t="s">
        <v>695</v>
      </c>
      <c r="N41" s="3">
        <v>1</v>
      </c>
      <c r="O41" s="3">
        <v>0.57463611786380697</v>
      </c>
      <c r="P41" s="3" t="s">
        <v>264</v>
      </c>
      <c r="Q41" s="3" t="s">
        <v>696</v>
      </c>
      <c r="R41" s="3" t="s">
        <v>48</v>
      </c>
      <c r="S41" s="3" t="s">
        <v>83</v>
      </c>
      <c r="T41" s="3" t="s">
        <v>49</v>
      </c>
      <c r="U41" s="3" t="s">
        <v>24</v>
      </c>
      <c r="V41" s="3" t="s">
        <v>697</v>
      </c>
      <c r="W41" s="3" t="s">
        <v>48</v>
      </c>
      <c r="X41" s="3" t="s">
        <v>93</v>
      </c>
      <c r="Y41" s="3" t="s">
        <v>203</v>
      </c>
      <c r="Z41" s="5" t="s">
        <v>698</v>
      </c>
    </row>
    <row r="42" spans="1:26" x14ac:dyDescent="0.25">
      <c r="A42" t="s">
        <v>167</v>
      </c>
      <c r="B42" t="s">
        <v>88</v>
      </c>
      <c r="C42" s="1" t="s">
        <v>675</v>
      </c>
      <c r="D42" s="4" t="s">
        <v>89</v>
      </c>
      <c r="E42" s="2" t="s">
        <v>104</v>
      </c>
      <c r="F42" s="2" t="s">
        <v>676</v>
      </c>
      <c r="G42" s="2" t="s">
        <v>4433</v>
      </c>
      <c r="H42" s="2" t="s">
        <v>4436</v>
      </c>
      <c r="I42" s="2" t="s">
        <v>4437</v>
      </c>
      <c r="J42" s="2" t="s">
        <v>4437</v>
      </c>
      <c r="K42" s="2" t="s">
        <v>4443</v>
      </c>
      <c r="L42" s="3" t="s">
        <v>677</v>
      </c>
      <c r="M42" s="3" t="s">
        <v>678</v>
      </c>
      <c r="N42" s="3">
        <v>1</v>
      </c>
      <c r="O42" s="3">
        <v>0.75102195436723518</v>
      </c>
      <c r="P42" s="3" t="s">
        <v>24</v>
      </c>
      <c r="Q42" s="3" t="s">
        <v>679</v>
      </c>
      <c r="R42" s="3" t="s">
        <v>48</v>
      </c>
      <c r="S42" s="3" t="s">
        <v>83</v>
      </c>
      <c r="T42" s="3" t="s">
        <v>110</v>
      </c>
      <c r="U42" s="3" t="s">
        <v>24</v>
      </c>
      <c r="V42" s="3" t="s">
        <v>67</v>
      </c>
      <c r="W42" s="3" t="s">
        <v>48</v>
      </c>
      <c r="X42" s="3" t="s">
        <v>50</v>
      </c>
      <c r="Y42" s="3" t="s">
        <v>203</v>
      </c>
      <c r="Z42" s="5" t="s">
        <v>680</v>
      </c>
    </row>
    <row r="43" spans="1:26" x14ac:dyDescent="0.25">
      <c r="A43" t="s">
        <v>167</v>
      </c>
      <c r="B43" t="s">
        <v>88</v>
      </c>
      <c r="C43" s="1" t="s">
        <v>1439</v>
      </c>
      <c r="D43" s="4" t="s">
        <v>89</v>
      </c>
      <c r="E43" s="2" t="s">
        <v>21</v>
      </c>
      <c r="F43" s="2" t="s">
        <v>1440</v>
      </c>
      <c r="G43" s="2" t="s">
        <v>4433</v>
      </c>
      <c r="H43" s="2" t="s">
        <v>4436</v>
      </c>
      <c r="I43" s="2" t="s">
        <v>4437</v>
      </c>
      <c r="J43" s="2" t="s">
        <v>4442</v>
      </c>
      <c r="K43" s="2" t="s">
        <v>4443</v>
      </c>
      <c r="L43" s="3" t="s">
        <v>1441</v>
      </c>
      <c r="M43" s="3" t="s">
        <v>1442</v>
      </c>
      <c r="N43" s="3">
        <v>1</v>
      </c>
      <c r="O43" s="3">
        <v>0.72660313329214499</v>
      </c>
      <c r="P43" s="3" t="s">
        <v>436</v>
      </c>
      <c r="Q43" s="3" t="s">
        <v>1443</v>
      </c>
      <c r="R43" s="3" t="s">
        <v>1444</v>
      </c>
      <c r="S43" s="3" t="s">
        <v>38</v>
      </c>
      <c r="T43" s="3" t="s">
        <v>713</v>
      </c>
      <c r="U43" s="3" t="s">
        <v>24</v>
      </c>
      <c r="V43" s="3" t="s">
        <v>1445</v>
      </c>
      <c r="W43" s="3" t="s">
        <v>82</v>
      </c>
      <c r="X43" s="3" t="s">
        <v>93</v>
      </c>
      <c r="Y43" s="3" t="s">
        <v>203</v>
      </c>
      <c r="Z43" s="5" t="s">
        <v>1446</v>
      </c>
    </row>
    <row r="44" spans="1:26" x14ac:dyDescent="0.25">
      <c r="A44" t="s">
        <v>931</v>
      </c>
      <c r="B44" t="s">
        <v>88</v>
      </c>
      <c r="C44" s="1" t="s">
        <v>932</v>
      </c>
      <c r="D44" s="4" t="s">
        <v>89</v>
      </c>
      <c r="E44" s="2" t="s">
        <v>21</v>
      </c>
      <c r="F44" s="2" t="s">
        <v>933</v>
      </c>
      <c r="G44" s="2" t="s">
        <v>4433</v>
      </c>
      <c r="H44" s="2" t="s">
        <v>4436</v>
      </c>
      <c r="I44" s="2" t="s">
        <v>4437</v>
      </c>
      <c r="J44" s="2" t="s">
        <v>4437</v>
      </c>
      <c r="K44" s="2" t="s">
        <v>4443</v>
      </c>
      <c r="L44" s="3" t="s">
        <v>934</v>
      </c>
      <c r="M44" s="3" t="s">
        <v>935</v>
      </c>
      <c r="N44" s="3">
        <v>1</v>
      </c>
      <c r="O44" s="3">
        <v>0.31697281517906839</v>
      </c>
      <c r="P44" s="3" t="s">
        <v>86</v>
      </c>
      <c r="Q44" s="3" t="s">
        <v>936</v>
      </c>
      <c r="R44" s="3" t="s">
        <v>937</v>
      </c>
      <c r="S44" s="3" t="s">
        <v>83</v>
      </c>
      <c r="T44" s="3" t="s">
        <v>84</v>
      </c>
      <c r="U44" s="3" t="s">
        <v>24</v>
      </c>
      <c r="V44" s="3" t="s">
        <v>405</v>
      </c>
      <c r="W44" s="3" t="s">
        <v>165</v>
      </c>
      <c r="X44" s="3" t="s">
        <v>50</v>
      </c>
      <c r="Y44" s="3" t="s">
        <v>203</v>
      </c>
      <c r="Z44" s="5" t="s">
        <v>938</v>
      </c>
    </row>
    <row r="45" spans="1:26" x14ac:dyDescent="0.25">
      <c r="A45" t="s">
        <v>2033</v>
      </c>
      <c r="B45" t="s">
        <v>88</v>
      </c>
      <c r="C45" s="1" t="s">
        <v>2034</v>
      </c>
      <c r="D45" s="4" t="s">
        <v>89</v>
      </c>
      <c r="E45" s="2" t="s">
        <v>21</v>
      </c>
      <c r="F45" s="2" t="s">
        <v>2035</v>
      </c>
      <c r="G45" s="2" t="s">
        <v>4433</v>
      </c>
      <c r="H45" s="2" t="s">
        <v>4436</v>
      </c>
      <c r="I45" s="2"/>
      <c r="J45" s="2" t="s">
        <v>4442</v>
      </c>
      <c r="K45" s="2"/>
      <c r="L45" s="3" t="s">
        <v>2036</v>
      </c>
      <c r="M45" s="3" t="s">
        <v>2037</v>
      </c>
      <c r="N45" s="3">
        <v>1</v>
      </c>
      <c r="O45" s="3">
        <v>0.95305133335348224</v>
      </c>
      <c r="P45" s="3" t="s">
        <v>1723</v>
      </c>
      <c r="Q45" s="3" t="s">
        <v>2038</v>
      </c>
      <c r="R45" s="3" t="s">
        <v>2039</v>
      </c>
      <c r="S45" s="3" t="s">
        <v>83</v>
      </c>
      <c r="T45" s="3" t="s">
        <v>84</v>
      </c>
      <c r="U45" s="3" t="s">
        <v>24</v>
      </c>
      <c r="V45" s="3" t="s">
        <v>2040</v>
      </c>
      <c r="W45" s="3" t="s">
        <v>306</v>
      </c>
      <c r="X45" s="3" t="s">
        <v>93</v>
      </c>
      <c r="Y45" s="3" t="s">
        <v>203</v>
      </c>
      <c r="Z45" s="5" t="s">
        <v>2041</v>
      </c>
    </row>
    <row r="46" spans="1:26" x14ac:dyDescent="0.25">
      <c r="A46" t="s">
        <v>167</v>
      </c>
      <c r="B46" t="s">
        <v>79</v>
      </c>
      <c r="C46" s="1" t="s">
        <v>1870</v>
      </c>
      <c r="D46" s="4" t="s">
        <v>80</v>
      </c>
      <c r="E46" s="2" t="s">
        <v>21</v>
      </c>
      <c r="F46" s="2" t="s">
        <v>1871</v>
      </c>
      <c r="G46" s="2" t="s">
        <v>4433</v>
      </c>
      <c r="H46" s="2" t="s">
        <v>4436</v>
      </c>
      <c r="I46" s="2"/>
      <c r="J46" s="2" t="s">
        <v>4442</v>
      </c>
      <c r="K46" s="2"/>
      <c r="L46" s="3" t="s">
        <v>1872</v>
      </c>
      <c r="M46" s="3" t="s">
        <v>1873</v>
      </c>
      <c r="N46" s="3">
        <v>1</v>
      </c>
      <c r="O46" s="3">
        <v>0.98113063955952784</v>
      </c>
      <c r="P46" s="3" t="s">
        <v>1401</v>
      </c>
      <c r="Q46" s="3" t="s">
        <v>1874</v>
      </c>
      <c r="R46" s="3" t="s">
        <v>240</v>
      </c>
      <c r="S46" s="3" t="s">
        <v>83</v>
      </c>
      <c r="T46" s="3" t="s">
        <v>110</v>
      </c>
      <c r="U46" s="3" t="s">
        <v>24</v>
      </c>
      <c r="V46" s="3" t="s">
        <v>1875</v>
      </c>
      <c r="W46" s="3" t="s">
        <v>109</v>
      </c>
      <c r="X46" s="3" t="s">
        <v>93</v>
      </c>
      <c r="Y46" s="3" t="s">
        <v>203</v>
      </c>
      <c r="Z46" s="5" t="s">
        <v>1876</v>
      </c>
    </row>
    <row r="47" spans="1:26" x14ac:dyDescent="0.25">
      <c r="A47" t="s">
        <v>167</v>
      </c>
      <c r="B47" t="s">
        <v>79</v>
      </c>
      <c r="C47" s="1" t="s">
        <v>1368</v>
      </c>
      <c r="D47" s="4" t="s">
        <v>80</v>
      </c>
      <c r="E47" s="2" t="s">
        <v>21</v>
      </c>
      <c r="F47" s="2" t="s">
        <v>1369</v>
      </c>
      <c r="G47" s="2" t="s">
        <v>4433</v>
      </c>
      <c r="H47" s="2" t="s">
        <v>4436</v>
      </c>
      <c r="I47" s="2" t="s">
        <v>4437</v>
      </c>
      <c r="J47" s="2" t="s">
        <v>4445</v>
      </c>
      <c r="K47" s="2" t="s">
        <v>4443</v>
      </c>
      <c r="L47" s="3" t="s">
        <v>1370</v>
      </c>
      <c r="M47" s="3" t="s">
        <v>1371</v>
      </c>
      <c r="N47" s="3">
        <v>1</v>
      </c>
      <c r="O47" s="3">
        <v>0.73152406365137701</v>
      </c>
      <c r="P47" s="3" t="s">
        <v>701</v>
      </c>
      <c r="Q47" s="3" t="s">
        <v>1372</v>
      </c>
      <c r="R47" s="3" t="s">
        <v>102</v>
      </c>
      <c r="S47" s="3" t="s">
        <v>83</v>
      </c>
      <c r="T47" s="3" t="s">
        <v>49</v>
      </c>
      <c r="U47" s="3" t="s">
        <v>24</v>
      </c>
      <c r="V47" s="3" t="s">
        <v>1373</v>
      </c>
      <c r="W47" s="3" t="s">
        <v>102</v>
      </c>
      <c r="X47" s="3" t="s">
        <v>50</v>
      </c>
      <c r="Y47" s="3" t="s">
        <v>203</v>
      </c>
      <c r="Z47" s="5" t="s">
        <v>1374</v>
      </c>
    </row>
    <row r="48" spans="1:26" x14ac:dyDescent="0.25">
      <c r="A48" t="s">
        <v>167</v>
      </c>
      <c r="B48" t="s">
        <v>79</v>
      </c>
      <c r="C48" s="1" t="s">
        <v>236</v>
      </c>
      <c r="D48" s="4" t="s">
        <v>80</v>
      </c>
      <c r="E48" s="2" t="s">
        <v>179</v>
      </c>
      <c r="F48" s="2" t="s">
        <v>237</v>
      </c>
      <c r="G48" s="2" t="s">
        <v>4433</v>
      </c>
      <c r="H48" s="2" t="s">
        <v>4436</v>
      </c>
      <c r="I48" s="2"/>
      <c r="J48" s="2" t="s">
        <v>4437</v>
      </c>
      <c r="K48" s="2" t="s">
        <v>4443</v>
      </c>
      <c r="L48" s="3" t="s">
        <v>238</v>
      </c>
      <c r="M48" s="3" t="s">
        <v>239</v>
      </c>
      <c r="N48" s="3">
        <v>1</v>
      </c>
      <c r="O48" s="3">
        <v>0.49761099937018605</v>
      </c>
      <c r="P48" s="3" t="s">
        <v>240</v>
      </c>
      <c r="Q48" s="3" t="s">
        <v>241</v>
      </c>
      <c r="R48" s="3" t="s">
        <v>233</v>
      </c>
      <c r="S48" s="3" t="s">
        <v>38</v>
      </c>
      <c r="T48" s="3" t="s">
        <v>39</v>
      </c>
      <c r="U48" s="3" t="s">
        <v>40</v>
      </c>
      <c r="V48" s="3" t="s">
        <v>242</v>
      </c>
      <c r="W48" s="3" t="s">
        <v>233</v>
      </c>
      <c r="X48" s="3" t="s">
        <v>50</v>
      </c>
      <c r="Y48" s="3" t="s">
        <v>203</v>
      </c>
      <c r="Z48" s="5" t="s">
        <v>243</v>
      </c>
    </row>
    <row r="49" spans="1:26" x14ac:dyDescent="0.25">
      <c r="A49" t="s">
        <v>167</v>
      </c>
      <c r="B49" t="s">
        <v>79</v>
      </c>
      <c r="C49" s="1" t="s">
        <v>1402</v>
      </c>
      <c r="D49" s="4" t="s">
        <v>80</v>
      </c>
      <c r="E49" s="2" t="s">
        <v>138</v>
      </c>
      <c r="F49" s="2" t="s">
        <v>1403</v>
      </c>
      <c r="G49" s="2" t="s">
        <v>4433</v>
      </c>
      <c r="H49" s="2" t="s">
        <v>4436</v>
      </c>
      <c r="I49" s="2" t="s">
        <v>4437</v>
      </c>
      <c r="J49" s="2" t="s">
        <v>4437</v>
      </c>
      <c r="K49" s="2" t="s">
        <v>4443</v>
      </c>
      <c r="L49" s="3" t="s">
        <v>1404</v>
      </c>
      <c r="M49" s="3" t="s">
        <v>1405</v>
      </c>
      <c r="N49" s="3">
        <v>1</v>
      </c>
      <c r="O49" s="3">
        <v>0.25362973750912354</v>
      </c>
      <c r="P49" s="3" t="s">
        <v>674</v>
      </c>
      <c r="Q49" s="3" t="s">
        <v>1406</v>
      </c>
      <c r="R49" s="3" t="s">
        <v>1407</v>
      </c>
      <c r="S49" s="3" t="s">
        <v>83</v>
      </c>
      <c r="T49" s="3" t="s">
        <v>110</v>
      </c>
      <c r="U49" s="3" t="s">
        <v>24</v>
      </c>
      <c r="V49" s="3" t="s">
        <v>1408</v>
      </c>
      <c r="W49" s="3" t="s">
        <v>56</v>
      </c>
      <c r="X49" s="3" t="s">
        <v>93</v>
      </c>
      <c r="Y49" s="3" t="s">
        <v>203</v>
      </c>
      <c r="Z49" s="5" t="s">
        <v>1409</v>
      </c>
    </row>
    <row r="50" spans="1:26" x14ac:dyDescent="0.25">
      <c r="A50" t="s">
        <v>167</v>
      </c>
      <c r="B50" t="s">
        <v>30</v>
      </c>
      <c r="C50" s="1" t="s">
        <v>31</v>
      </c>
      <c r="D50" s="4" t="s">
        <v>32</v>
      </c>
      <c r="E50" s="2" t="s">
        <v>21</v>
      </c>
      <c r="F50" s="2" t="s">
        <v>33</v>
      </c>
      <c r="G50" s="2" t="s">
        <v>4433</v>
      </c>
      <c r="H50" s="2" t="s">
        <v>4436</v>
      </c>
      <c r="I50" s="2"/>
      <c r="J50" s="2" t="s">
        <v>4442</v>
      </c>
      <c r="K50" s="2" t="s">
        <v>4443</v>
      </c>
      <c r="L50" s="3" t="s">
        <v>34</v>
      </c>
      <c r="M50" s="3" t="s">
        <v>35</v>
      </c>
      <c r="N50" s="3">
        <v>1</v>
      </c>
      <c r="O50" s="3">
        <v>0.77204022542265549</v>
      </c>
      <c r="P50" s="3" t="s">
        <v>24</v>
      </c>
      <c r="Q50" s="3" t="s">
        <v>36</v>
      </c>
      <c r="R50" s="3" t="s">
        <v>37</v>
      </c>
      <c r="S50" s="3" t="s">
        <v>38</v>
      </c>
      <c r="T50" s="3" t="s">
        <v>39</v>
      </c>
      <c r="U50" s="3" t="s">
        <v>40</v>
      </c>
      <c r="V50" s="3" t="s">
        <v>41</v>
      </c>
      <c r="W50" s="3" t="s">
        <v>42</v>
      </c>
      <c r="X50" s="3" t="s">
        <v>43</v>
      </c>
      <c r="Y50" s="3" t="s">
        <v>29</v>
      </c>
      <c r="Z50" s="5" t="s">
        <v>44</v>
      </c>
    </row>
    <row r="51" spans="1:26" x14ac:dyDescent="0.25">
      <c r="A51" t="s">
        <v>1856</v>
      </c>
      <c r="B51" t="s">
        <v>30</v>
      </c>
      <c r="C51" s="1" t="s">
        <v>1857</v>
      </c>
      <c r="D51" s="4" t="s">
        <v>32</v>
      </c>
      <c r="E51" s="2" t="s">
        <v>21</v>
      </c>
      <c r="F51" s="2" t="s">
        <v>632</v>
      </c>
      <c r="G51" s="2" t="s">
        <v>4433</v>
      </c>
      <c r="H51" s="2" t="s">
        <v>4436</v>
      </c>
      <c r="I51" s="2" t="s">
        <v>4444</v>
      </c>
      <c r="J51" s="2" t="s">
        <v>4442</v>
      </c>
      <c r="K51" s="2" t="s">
        <v>4443</v>
      </c>
      <c r="L51" s="3" t="s">
        <v>1858</v>
      </c>
      <c r="M51" s="3" t="s">
        <v>1859</v>
      </c>
      <c r="N51" s="3">
        <v>1</v>
      </c>
      <c r="O51" s="3">
        <v>0.5973075269378807</v>
      </c>
      <c r="P51" s="3" t="s">
        <v>1581</v>
      </c>
      <c r="Q51" s="3" t="s">
        <v>1860</v>
      </c>
      <c r="R51" s="3" t="s">
        <v>240</v>
      </c>
      <c r="S51" s="3" t="s">
        <v>83</v>
      </c>
      <c r="T51" s="3" t="s">
        <v>49</v>
      </c>
      <c r="U51" s="3" t="s">
        <v>24</v>
      </c>
      <c r="V51" s="3" t="s">
        <v>1861</v>
      </c>
      <c r="W51" s="3" t="s">
        <v>425</v>
      </c>
      <c r="X51" s="3" t="s">
        <v>93</v>
      </c>
      <c r="Y51" s="3" t="s">
        <v>203</v>
      </c>
      <c r="Z51" s="5" t="s">
        <v>1862</v>
      </c>
    </row>
  </sheetData>
  <autoFilter ref="A1:Z51">
    <sortState ref="A2:Z51">
      <sortCondition ref="D1:D5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575"/>
  <sheetViews>
    <sheetView topLeftCell="G1" workbookViewId="0">
      <selection activeCell="A2" sqref="A2:XFD61"/>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57.140625" style="2" bestFit="1" customWidth="1"/>
    <col min="7" max="8" width="15.85546875" style="2" customWidth="1"/>
    <col min="9" max="9" width="57.140625" style="3" bestFit="1" customWidth="1"/>
    <col min="10" max="10" width="14.28515625" style="3" bestFit="1" customWidth="1"/>
    <col min="11" max="12" width="14.28515625" style="3" customWidth="1"/>
    <col min="13" max="22" width="9.5703125" style="3" bestFit="1" customWidth="1"/>
    <col min="23" max="23" width="9.140625" style="3"/>
  </cols>
  <sheetData>
    <row r="1" spans="1:23" x14ac:dyDescent="0.25">
      <c r="A1" t="s">
        <v>0</v>
      </c>
      <c r="B1" t="s">
        <v>1</v>
      </c>
      <c r="C1" s="1" t="s">
        <v>2</v>
      </c>
      <c r="D1" s="2" t="s">
        <v>3</v>
      </c>
      <c r="E1" s="2" t="s">
        <v>4</v>
      </c>
      <c r="F1" s="2" t="s">
        <v>5</v>
      </c>
      <c r="G1" s="2" t="s">
        <v>4431</v>
      </c>
      <c r="H1" s="2" t="s">
        <v>4432</v>
      </c>
      <c r="I1" s="2" t="s">
        <v>6</v>
      </c>
      <c r="J1" s="2" t="s">
        <v>7</v>
      </c>
      <c r="K1" s="2" t="s">
        <v>2076</v>
      </c>
      <c r="L1" s="2" t="s">
        <v>2077</v>
      </c>
      <c r="M1" s="2" t="s">
        <v>8</v>
      </c>
      <c r="N1" s="2" t="s">
        <v>9</v>
      </c>
      <c r="O1" s="2" t="s">
        <v>10</v>
      </c>
      <c r="P1" s="2" t="s">
        <v>11</v>
      </c>
      <c r="Q1" s="2" t="s">
        <v>12</v>
      </c>
      <c r="R1" s="2" t="s">
        <v>13</v>
      </c>
      <c r="S1" s="2" t="s">
        <v>14</v>
      </c>
      <c r="T1" s="2" t="s">
        <v>15</v>
      </c>
      <c r="U1" s="2" t="s">
        <v>16</v>
      </c>
      <c r="V1" s="2" t="s">
        <v>17</v>
      </c>
      <c r="W1" s="2" t="s">
        <v>18</v>
      </c>
    </row>
    <row r="2" spans="1:23" x14ac:dyDescent="0.25">
      <c r="A2" t="s">
        <v>167</v>
      </c>
      <c r="B2" t="s">
        <v>19</v>
      </c>
      <c r="C2" s="1" t="s">
        <v>745</v>
      </c>
      <c r="D2" s="4" t="s">
        <v>20</v>
      </c>
      <c r="E2" s="2" t="s">
        <v>21</v>
      </c>
      <c r="F2" s="2" t="s">
        <v>391</v>
      </c>
      <c r="I2" s="3" t="s">
        <v>746</v>
      </c>
      <c r="J2" s="3" t="s">
        <v>747</v>
      </c>
      <c r="K2" s="3">
        <f>IF(J2=J1,0,1)</f>
        <v>1</v>
      </c>
      <c r="L2" s="3">
        <f ca="1">RAND()</f>
        <v>0.74875660849318104</v>
      </c>
      <c r="M2" s="3" t="s">
        <v>436</v>
      </c>
      <c r="N2" s="3" t="s">
        <v>748</v>
      </c>
      <c r="O2" s="3" t="s">
        <v>56</v>
      </c>
      <c r="P2" s="3" t="s">
        <v>234</v>
      </c>
      <c r="Q2" s="3" t="s">
        <v>359</v>
      </c>
      <c r="R2" s="3" t="s">
        <v>24</v>
      </c>
      <c r="S2" s="3" t="s">
        <v>749</v>
      </c>
      <c r="T2" s="3" t="s">
        <v>56</v>
      </c>
      <c r="U2" s="3" t="s">
        <v>93</v>
      </c>
      <c r="V2" s="3" t="s">
        <v>203</v>
      </c>
      <c r="W2" s="5" t="s">
        <v>750</v>
      </c>
    </row>
    <row r="3" spans="1:23" hidden="1" x14ac:dyDescent="0.25">
      <c r="A3" t="s">
        <v>475</v>
      </c>
      <c r="B3" t="s">
        <v>79</v>
      </c>
      <c r="C3" s="1" t="s">
        <v>476</v>
      </c>
      <c r="D3" s="4" t="s">
        <v>80</v>
      </c>
      <c r="E3" s="2" t="s">
        <v>104</v>
      </c>
      <c r="F3" s="2" t="s">
        <v>24</v>
      </c>
      <c r="I3" s="3" t="s">
        <v>477</v>
      </c>
      <c r="J3" s="3" t="s">
        <v>24</v>
      </c>
      <c r="K3" s="3">
        <f>IF(J3=J2,0,1)</f>
        <v>1</v>
      </c>
      <c r="M3" s="3" t="s">
        <v>24</v>
      </c>
      <c r="N3" s="3" t="s">
        <v>478</v>
      </c>
      <c r="O3" s="3" t="s">
        <v>425</v>
      </c>
      <c r="P3" s="3" t="s">
        <v>25</v>
      </c>
      <c r="Q3" s="3" t="s">
        <v>226</v>
      </c>
      <c r="R3" s="3" t="s">
        <v>479</v>
      </c>
      <c r="S3" s="3" t="s">
        <v>480</v>
      </c>
      <c r="T3" s="3" t="s">
        <v>406</v>
      </c>
      <c r="U3" s="3" t="s">
        <v>28</v>
      </c>
      <c r="V3" s="3" t="s">
        <v>203</v>
      </c>
      <c r="W3" s="5" t="s">
        <v>481</v>
      </c>
    </row>
    <row r="4" spans="1:23" hidden="1" x14ac:dyDescent="0.25">
      <c r="A4" t="s">
        <v>482</v>
      </c>
      <c r="B4" t="s">
        <v>79</v>
      </c>
      <c r="C4" s="1" t="s">
        <v>483</v>
      </c>
      <c r="D4" s="4" t="s">
        <v>80</v>
      </c>
      <c r="E4" s="2" t="s">
        <v>138</v>
      </c>
      <c r="F4" s="2" t="s">
        <v>24</v>
      </c>
      <c r="I4" s="3" t="s">
        <v>477</v>
      </c>
      <c r="J4" s="3" t="s">
        <v>24</v>
      </c>
      <c r="K4" s="3">
        <f>IF(J4=J3,0,1)</f>
        <v>0</v>
      </c>
      <c r="M4" s="3" t="s">
        <v>24</v>
      </c>
      <c r="N4" s="3" t="s">
        <v>478</v>
      </c>
      <c r="O4" s="3" t="s">
        <v>425</v>
      </c>
      <c r="P4" s="3" t="s">
        <v>25</v>
      </c>
      <c r="Q4" s="3" t="s">
        <v>226</v>
      </c>
      <c r="R4" s="3" t="s">
        <v>479</v>
      </c>
      <c r="S4" s="3" t="s">
        <v>480</v>
      </c>
      <c r="T4" s="3" t="s">
        <v>406</v>
      </c>
      <c r="U4" s="3" t="s">
        <v>28</v>
      </c>
      <c r="V4" s="3" t="s">
        <v>203</v>
      </c>
      <c r="W4" s="5" t="s">
        <v>484</v>
      </c>
    </row>
    <row r="5" spans="1:23" hidden="1" x14ac:dyDescent="0.25">
      <c r="A5" t="s">
        <v>485</v>
      </c>
      <c r="B5" t="s">
        <v>19</v>
      </c>
      <c r="C5" s="1" t="s">
        <v>486</v>
      </c>
      <c r="D5" s="4" t="s">
        <v>20</v>
      </c>
      <c r="E5" s="2" t="s">
        <v>72</v>
      </c>
      <c r="F5" s="2" t="s">
        <v>487</v>
      </c>
      <c r="I5" s="3" t="s">
        <v>477</v>
      </c>
      <c r="J5" s="3" t="s">
        <v>24</v>
      </c>
      <c r="K5" s="3">
        <f>IF(J5=J4,0,1)</f>
        <v>0</v>
      </c>
      <c r="M5" s="3" t="s">
        <v>24</v>
      </c>
      <c r="N5" s="3" t="s">
        <v>478</v>
      </c>
      <c r="O5" s="3" t="s">
        <v>425</v>
      </c>
      <c r="P5" s="3" t="s">
        <v>25</v>
      </c>
      <c r="Q5" s="3" t="s">
        <v>226</v>
      </c>
      <c r="R5" s="3" t="s">
        <v>479</v>
      </c>
      <c r="S5" s="3" t="s">
        <v>480</v>
      </c>
      <c r="T5" s="3" t="s">
        <v>406</v>
      </c>
      <c r="U5" s="3" t="s">
        <v>28</v>
      </c>
      <c r="V5" s="3" t="s">
        <v>203</v>
      </c>
      <c r="W5" s="5" t="s">
        <v>488</v>
      </c>
    </row>
    <row r="6" spans="1:23" hidden="1" x14ac:dyDescent="0.25">
      <c r="A6" t="s">
        <v>489</v>
      </c>
      <c r="B6" t="s">
        <v>79</v>
      </c>
      <c r="C6" s="1" t="s">
        <v>490</v>
      </c>
      <c r="D6" s="4" t="s">
        <v>80</v>
      </c>
      <c r="E6" s="2" t="s">
        <v>72</v>
      </c>
      <c r="F6" s="2" t="s">
        <v>491</v>
      </c>
      <c r="I6" s="3" t="s">
        <v>477</v>
      </c>
      <c r="J6" s="3" t="s">
        <v>24</v>
      </c>
      <c r="K6" s="3">
        <f>IF(J6=J5,0,1)</f>
        <v>0</v>
      </c>
      <c r="M6" s="3" t="s">
        <v>24</v>
      </c>
      <c r="N6" s="3" t="s">
        <v>478</v>
      </c>
      <c r="O6" s="3" t="s">
        <v>425</v>
      </c>
      <c r="P6" s="3" t="s">
        <v>25</v>
      </c>
      <c r="Q6" s="3" t="s">
        <v>226</v>
      </c>
      <c r="R6" s="3" t="s">
        <v>479</v>
      </c>
      <c r="S6" s="3" t="s">
        <v>480</v>
      </c>
      <c r="T6" s="3" t="s">
        <v>406</v>
      </c>
      <c r="U6" s="3" t="s">
        <v>28</v>
      </c>
      <c r="V6" s="3" t="s">
        <v>203</v>
      </c>
      <c r="W6" s="5" t="s">
        <v>492</v>
      </c>
    </row>
    <row r="7" spans="1:23" hidden="1" x14ac:dyDescent="0.25">
      <c r="A7" t="s">
        <v>493</v>
      </c>
      <c r="B7" t="s">
        <v>19</v>
      </c>
      <c r="C7" s="1" t="s">
        <v>494</v>
      </c>
      <c r="D7" s="4" t="s">
        <v>20</v>
      </c>
      <c r="E7" s="2" t="s">
        <v>104</v>
      </c>
      <c r="F7" s="2" t="s">
        <v>24</v>
      </c>
      <c r="I7" s="3" t="s">
        <v>495</v>
      </c>
      <c r="J7" s="3" t="s">
        <v>24</v>
      </c>
      <c r="K7" s="3">
        <f>IF(J7=J6,0,1)</f>
        <v>0</v>
      </c>
      <c r="M7" s="3" t="s">
        <v>24</v>
      </c>
      <c r="N7" s="3" t="s">
        <v>496</v>
      </c>
      <c r="O7" s="3" t="s">
        <v>425</v>
      </c>
      <c r="P7" s="3" t="s">
        <v>25</v>
      </c>
      <c r="Q7" s="3" t="s">
        <v>226</v>
      </c>
      <c r="R7" s="3" t="s">
        <v>479</v>
      </c>
      <c r="S7" s="3" t="s">
        <v>480</v>
      </c>
      <c r="T7" s="3" t="s">
        <v>406</v>
      </c>
      <c r="U7" s="3" t="s">
        <v>28</v>
      </c>
      <c r="V7" s="3" t="s">
        <v>203</v>
      </c>
      <c r="W7" s="5" t="s">
        <v>497</v>
      </c>
    </row>
    <row r="8" spans="1:23" hidden="1" x14ac:dyDescent="0.25">
      <c r="A8" t="s">
        <v>498</v>
      </c>
      <c r="B8" t="s">
        <v>19</v>
      </c>
      <c r="C8" s="1" t="s">
        <v>499</v>
      </c>
      <c r="D8" s="4" t="s">
        <v>20</v>
      </c>
      <c r="E8" s="2" t="s">
        <v>21</v>
      </c>
      <c r="F8" s="2" t="s">
        <v>500</v>
      </c>
      <c r="I8" s="3" t="s">
        <v>495</v>
      </c>
      <c r="J8" s="3" t="s">
        <v>24</v>
      </c>
      <c r="K8" s="3">
        <f>IF(J8=J7,0,1)</f>
        <v>0</v>
      </c>
      <c r="M8" s="3" t="s">
        <v>24</v>
      </c>
      <c r="N8" s="3" t="s">
        <v>496</v>
      </c>
      <c r="O8" s="3" t="s">
        <v>425</v>
      </c>
      <c r="P8" s="3" t="s">
        <v>25</v>
      </c>
      <c r="Q8" s="3" t="s">
        <v>226</v>
      </c>
      <c r="R8" s="3" t="s">
        <v>479</v>
      </c>
      <c r="S8" s="3" t="s">
        <v>480</v>
      </c>
      <c r="T8" s="3" t="s">
        <v>406</v>
      </c>
      <c r="U8" s="3" t="s">
        <v>28</v>
      </c>
      <c r="V8" s="3" t="s">
        <v>203</v>
      </c>
      <c r="W8" s="5" t="s">
        <v>501</v>
      </c>
    </row>
    <row r="9" spans="1:23" hidden="1" x14ac:dyDescent="0.25">
      <c r="A9" t="s">
        <v>502</v>
      </c>
      <c r="B9" t="s">
        <v>127</v>
      </c>
      <c r="C9" s="1" t="s">
        <v>503</v>
      </c>
      <c r="D9" s="4" t="s">
        <v>129</v>
      </c>
      <c r="E9" s="2" t="s">
        <v>21</v>
      </c>
      <c r="F9" s="2" t="s">
        <v>504</v>
      </c>
      <c r="I9" s="3" t="s">
        <v>505</v>
      </c>
      <c r="J9" s="3" t="s">
        <v>24</v>
      </c>
      <c r="K9" s="3">
        <f>IF(J9=J8,0,1)</f>
        <v>0</v>
      </c>
      <c r="M9" s="3" t="s">
        <v>24</v>
      </c>
      <c r="N9" s="3" t="s">
        <v>506</v>
      </c>
      <c r="O9" s="3" t="s">
        <v>425</v>
      </c>
      <c r="P9" s="3" t="s">
        <v>234</v>
      </c>
      <c r="Q9" s="3" t="s">
        <v>507</v>
      </c>
      <c r="R9" s="3" t="s">
        <v>40</v>
      </c>
      <c r="S9" s="3" t="s">
        <v>24</v>
      </c>
      <c r="T9" s="3" t="s">
        <v>24</v>
      </c>
      <c r="U9" s="3" t="s">
        <v>28</v>
      </c>
      <c r="V9" s="3" t="s">
        <v>203</v>
      </c>
      <c r="W9" s="5" t="s">
        <v>508</v>
      </c>
    </row>
    <row r="10" spans="1:23" hidden="1" x14ac:dyDescent="0.25">
      <c r="A10" t="s">
        <v>509</v>
      </c>
      <c r="B10" t="s">
        <v>88</v>
      </c>
      <c r="C10" s="1" t="s">
        <v>510</v>
      </c>
      <c r="D10" s="4" t="s">
        <v>89</v>
      </c>
      <c r="E10" s="2" t="s">
        <v>21</v>
      </c>
      <c r="F10" s="2" t="s">
        <v>511</v>
      </c>
      <c r="I10" s="3" t="s">
        <v>512</v>
      </c>
      <c r="J10" s="3" t="s">
        <v>24</v>
      </c>
      <c r="K10" s="3">
        <f>IF(J10=J9,0,1)</f>
        <v>0</v>
      </c>
      <c r="M10" s="3" t="s">
        <v>24</v>
      </c>
      <c r="N10" s="3" t="s">
        <v>513</v>
      </c>
      <c r="O10" s="3" t="s">
        <v>425</v>
      </c>
      <c r="P10" s="3" t="s">
        <v>25</v>
      </c>
      <c r="Q10" s="3" t="s">
        <v>226</v>
      </c>
      <c r="R10" s="3" t="s">
        <v>479</v>
      </c>
      <c r="S10" s="3" t="s">
        <v>480</v>
      </c>
      <c r="T10" s="3" t="s">
        <v>406</v>
      </c>
      <c r="U10" s="3" t="s">
        <v>28</v>
      </c>
      <c r="V10" s="3" t="s">
        <v>203</v>
      </c>
      <c r="W10" s="5" t="s">
        <v>514</v>
      </c>
    </row>
    <row r="11" spans="1:23" hidden="1" x14ac:dyDescent="0.25">
      <c r="A11" t="s">
        <v>515</v>
      </c>
      <c r="B11" t="s">
        <v>79</v>
      </c>
      <c r="C11" s="1" t="s">
        <v>516</v>
      </c>
      <c r="D11" s="4" t="s">
        <v>80</v>
      </c>
      <c r="E11" s="2" t="s">
        <v>21</v>
      </c>
      <c r="F11" s="2" t="s">
        <v>517</v>
      </c>
      <c r="I11" s="3" t="s">
        <v>518</v>
      </c>
      <c r="J11" s="3" t="s">
        <v>24</v>
      </c>
      <c r="K11" s="3">
        <f>IF(J11=J10,0,1)</f>
        <v>0</v>
      </c>
      <c r="M11" s="3" t="s">
        <v>24</v>
      </c>
      <c r="N11" s="3" t="s">
        <v>519</v>
      </c>
      <c r="O11" s="3" t="s">
        <v>425</v>
      </c>
      <c r="P11" s="3" t="s">
        <v>234</v>
      </c>
      <c r="Q11" s="3" t="s">
        <v>39</v>
      </c>
      <c r="R11" s="3" t="s">
        <v>520</v>
      </c>
      <c r="S11" s="3" t="s">
        <v>521</v>
      </c>
      <c r="T11" s="3" t="s">
        <v>522</v>
      </c>
      <c r="U11" s="3" t="s">
        <v>50</v>
      </c>
      <c r="V11" s="3" t="s">
        <v>203</v>
      </c>
      <c r="W11" s="5" t="s">
        <v>523</v>
      </c>
    </row>
    <row r="12" spans="1:23" hidden="1" x14ac:dyDescent="0.25">
      <c r="A12" t="s">
        <v>524</v>
      </c>
      <c r="B12" t="s">
        <v>51</v>
      </c>
      <c r="C12" s="1" t="s">
        <v>525</v>
      </c>
      <c r="D12" s="4" t="s">
        <v>52</v>
      </c>
      <c r="E12" s="2" t="s">
        <v>21</v>
      </c>
      <c r="F12" s="2" t="s">
        <v>526</v>
      </c>
      <c r="I12" s="3" t="s">
        <v>527</v>
      </c>
      <c r="J12" s="3" t="s">
        <v>24</v>
      </c>
      <c r="K12" s="3">
        <f>IF(J12=J11,0,1)</f>
        <v>0</v>
      </c>
      <c r="M12" s="3" t="s">
        <v>528</v>
      </c>
      <c r="N12" s="3" t="s">
        <v>529</v>
      </c>
      <c r="O12" s="3" t="s">
        <v>425</v>
      </c>
      <c r="P12" s="3" t="s">
        <v>530</v>
      </c>
      <c r="Q12" s="3" t="s">
        <v>531</v>
      </c>
      <c r="R12" s="3" t="s">
        <v>215</v>
      </c>
      <c r="S12" s="3" t="s">
        <v>24</v>
      </c>
      <c r="T12" s="3" t="s">
        <v>24</v>
      </c>
      <c r="U12" s="3" t="s">
        <v>28</v>
      </c>
      <c r="V12" s="3" t="s">
        <v>203</v>
      </c>
      <c r="W12" s="5" t="s">
        <v>532</v>
      </c>
    </row>
    <row r="13" spans="1:23" hidden="1" x14ac:dyDescent="0.25">
      <c r="A13" t="s">
        <v>533</v>
      </c>
      <c r="B13" t="s">
        <v>19</v>
      </c>
      <c r="C13" s="1" t="s">
        <v>534</v>
      </c>
      <c r="D13" s="4" t="s">
        <v>20</v>
      </c>
      <c r="E13" s="2" t="s">
        <v>21</v>
      </c>
      <c r="F13" s="2" t="s">
        <v>535</v>
      </c>
      <c r="I13" s="3" t="s">
        <v>536</v>
      </c>
      <c r="J13" s="3" t="s">
        <v>24</v>
      </c>
      <c r="K13" s="3">
        <f>IF(J13=J12,0,1)</f>
        <v>0</v>
      </c>
      <c r="M13" s="3" t="s">
        <v>24</v>
      </c>
      <c r="N13" s="3" t="s">
        <v>537</v>
      </c>
      <c r="O13" s="3" t="s">
        <v>425</v>
      </c>
      <c r="P13" s="3" t="s">
        <v>234</v>
      </c>
      <c r="Q13" s="3" t="s">
        <v>39</v>
      </c>
      <c r="R13" s="3" t="s">
        <v>538</v>
      </c>
      <c r="S13" s="3" t="s">
        <v>539</v>
      </c>
      <c r="T13" s="3" t="s">
        <v>540</v>
      </c>
      <c r="U13" s="3" t="s">
        <v>50</v>
      </c>
      <c r="V13" s="3" t="s">
        <v>203</v>
      </c>
      <c r="W13" s="5" t="s">
        <v>541</v>
      </c>
    </row>
    <row r="14" spans="1:23" hidden="1" x14ac:dyDescent="0.25">
      <c r="A14" t="s">
        <v>609</v>
      </c>
      <c r="B14" t="s">
        <v>610</v>
      </c>
      <c r="C14" s="1" t="s">
        <v>611</v>
      </c>
      <c r="D14" s="4" t="s">
        <v>612</v>
      </c>
      <c r="E14" s="2" t="s">
        <v>21</v>
      </c>
      <c r="F14" s="2" t="s">
        <v>613</v>
      </c>
      <c r="I14" s="3" t="s">
        <v>614</v>
      </c>
      <c r="J14" s="3" t="s">
        <v>24</v>
      </c>
      <c r="K14" s="3">
        <f>IF(J14=J13,0,1)</f>
        <v>0</v>
      </c>
      <c r="M14" s="3" t="s">
        <v>24</v>
      </c>
      <c r="N14" s="3" t="s">
        <v>615</v>
      </c>
      <c r="O14" s="3" t="s">
        <v>37</v>
      </c>
      <c r="P14" s="3" t="s">
        <v>234</v>
      </c>
      <c r="Q14" s="3" t="s">
        <v>53</v>
      </c>
      <c r="R14" s="3" t="s">
        <v>66</v>
      </c>
      <c r="S14" s="3" t="s">
        <v>41</v>
      </c>
      <c r="T14" s="3" t="s">
        <v>616</v>
      </c>
      <c r="U14" s="3" t="s">
        <v>43</v>
      </c>
      <c r="V14" s="3" t="s">
        <v>203</v>
      </c>
      <c r="W14" s="5" t="s">
        <v>617</v>
      </c>
    </row>
    <row r="15" spans="1:23" hidden="1" x14ac:dyDescent="0.25">
      <c r="A15" t="s">
        <v>618</v>
      </c>
      <c r="B15" t="s">
        <v>30</v>
      </c>
      <c r="C15" s="1" t="s">
        <v>619</v>
      </c>
      <c r="D15" s="4" t="s">
        <v>32</v>
      </c>
      <c r="E15" s="2" t="s">
        <v>21</v>
      </c>
      <c r="F15" s="2" t="s">
        <v>620</v>
      </c>
      <c r="I15" s="3" t="s">
        <v>621</v>
      </c>
      <c r="J15" s="3" t="s">
        <v>24</v>
      </c>
      <c r="K15" s="3">
        <f>IF(J15=J14,0,1)</f>
        <v>0</v>
      </c>
      <c r="M15" s="3" t="s">
        <v>24</v>
      </c>
      <c r="N15" s="3" t="s">
        <v>622</v>
      </c>
      <c r="O15" s="3" t="s">
        <v>37</v>
      </c>
      <c r="P15" s="3" t="s">
        <v>234</v>
      </c>
      <c r="Q15" s="3" t="s">
        <v>39</v>
      </c>
      <c r="R15" s="3" t="s">
        <v>40</v>
      </c>
      <c r="S15" s="3" t="s">
        <v>555</v>
      </c>
      <c r="T15" s="3" t="s">
        <v>37</v>
      </c>
      <c r="U15" s="3" t="s">
        <v>43</v>
      </c>
      <c r="V15" s="3" t="s">
        <v>203</v>
      </c>
      <c r="W15" s="5" t="s">
        <v>623</v>
      </c>
    </row>
    <row r="16" spans="1:23" hidden="1" x14ac:dyDescent="0.25">
      <c r="A16" t="s">
        <v>714</v>
      </c>
      <c r="B16" t="s">
        <v>19</v>
      </c>
      <c r="C16" s="1" t="s">
        <v>715</v>
      </c>
      <c r="D16" s="4" t="s">
        <v>20</v>
      </c>
      <c r="E16" s="2" t="s">
        <v>21</v>
      </c>
      <c r="F16" s="2" t="s">
        <v>22</v>
      </c>
      <c r="I16" s="3" t="s">
        <v>716</v>
      </c>
      <c r="J16" s="3" t="s">
        <v>24</v>
      </c>
      <c r="K16" s="3">
        <f>IF(J16=J15,0,1)</f>
        <v>0</v>
      </c>
      <c r="M16" s="3" t="s">
        <v>24</v>
      </c>
      <c r="N16" s="3" t="s">
        <v>717</v>
      </c>
      <c r="O16" s="3" t="s">
        <v>48</v>
      </c>
      <c r="P16" s="3" t="s">
        <v>234</v>
      </c>
      <c r="Q16" s="3" t="s">
        <v>648</v>
      </c>
      <c r="R16" s="3" t="s">
        <v>538</v>
      </c>
      <c r="S16" s="3" t="s">
        <v>718</v>
      </c>
      <c r="T16" s="3" t="s">
        <v>719</v>
      </c>
      <c r="U16" s="3" t="s">
        <v>50</v>
      </c>
      <c r="V16" s="3" t="s">
        <v>203</v>
      </c>
      <c r="W16" s="5" t="s">
        <v>720</v>
      </c>
    </row>
    <row r="17" spans="1:23" hidden="1" x14ac:dyDescent="0.25">
      <c r="A17" t="s">
        <v>721</v>
      </c>
      <c r="B17" t="s">
        <v>30</v>
      </c>
      <c r="C17" s="1" t="s">
        <v>722</v>
      </c>
      <c r="D17" s="4" t="s">
        <v>32</v>
      </c>
      <c r="E17" s="2" t="s">
        <v>21</v>
      </c>
      <c r="F17" s="2" t="s">
        <v>325</v>
      </c>
      <c r="I17" s="3" t="s">
        <v>723</v>
      </c>
      <c r="J17" s="3" t="s">
        <v>24</v>
      </c>
      <c r="K17" s="3">
        <f>IF(J17=J16,0,1)</f>
        <v>0</v>
      </c>
      <c r="M17" s="3" t="s">
        <v>24</v>
      </c>
      <c r="N17" s="3" t="s">
        <v>724</v>
      </c>
      <c r="O17" s="3" t="s">
        <v>48</v>
      </c>
      <c r="P17" s="3" t="s">
        <v>234</v>
      </c>
      <c r="Q17" s="3" t="s">
        <v>725</v>
      </c>
      <c r="R17" s="3" t="s">
        <v>634</v>
      </c>
      <c r="S17" s="3" t="s">
        <v>726</v>
      </c>
      <c r="T17" s="3" t="s">
        <v>727</v>
      </c>
      <c r="U17" s="3" t="s">
        <v>43</v>
      </c>
      <c r="V17" s="3" t="s">
        <v>203</v>
      </c>
      <c r="W17" s="5" t="s">
        <v>728</v>
      </c>
    </row>
    <row r="18" spans="1:23" hidden="1" x14ac:dyDescent="0.25">
      <c r="A18" t="s">
        <v>940</v>
      </c>
      <c r="B18" t="s">
        <v>51</v>
      </c>
      <c r="C18" s="1" t="s">
        <v>941</v>
      </c>
      <c r="D18" s="4" t="s">
        <v>52</v>
      </c>
      <c r="E18" s="2" t="s">
        <v>104</v>
      </c>
      <c r="F18" s="2" t="s">
        <v>24</v>
      </c>
      <c r="I18" s="3" t="s">
        <v>942</v>
      </c>
      <c r="J18" s="3" t="s">
        <v>24</v>
      </c>
      <c r="K18" s="3">
        <f>IF(J18=J17,0,1)</f>
        <v>0</v>
      </c>
      <c r="M18" s="3" t="s">
        <v>24</v>
      </c>
      <c r="N18" s="3" t="s">
        <v>943</v>
      </c>
      <c r="O18" s="3" t="s">
        <v>944</v>
      </c>
      <c r="P18" s="3" t="s">
        <v>83</v>
      </c>
      <c r="Q18" s="3" t="s">
        <v>945</v>
      </c>
      <c r="R18" s="3" t="s">
        <v>24</v>
      </c>
      <c r="S18" s="3" t="s">
        <v>24</v>
      </c>
      <c r="T18" s="3" t="s">
        <v>24</v>
      </c>
      <c r="U18" s="3" t="s">
        <v>28</v>
      </c>
      <c r="V18" s="3" t="s">
        <v>203</v>
      </c>
      <c r="W18" s="5" t="s">
        <v>946</v>
      </c>
    </row>
    <row r="19" spans="1:23" hidden="1" x14ac:dyDescent="0.25">
      <c r="A19" t="s">
        <v>947</v>
      </c>
      <c r="B19" t="s">
        <v>51</v>
      </c>
      <c r="C19" s="1" t="s">
        <v>948</v>
      </c>
      <c r="D19" s="4" t="s">
        <v>52</v>
      </c>
      <c r="E19" s="2" t="s">
        <v>21</v>
      </c>
      <c r="F19" s="2" t="s">
        <v>949</v>
      </c>
      <c r="I19" s="3" t="s">
        <v>950</v>
      </c>
      <c r="J19" s="3" t="s">
        <v>24</v>
      </c>
      <c r="K19" s="3">
        <f>IF(J19=J18,0,1)</f>
        <v>0</v>
      </c>
      <c r="M19" s="3" t="s">
        <v>24</v>
      </c>
      <c r="N19" s="3" t="s">
        <v>951</v>
      </c>
      <c r="O19" s="3" t="s">
        <v>944</v>
      </c>
      <c r="P19" s="3" t="s">
        <v>83</v>
      </c>
      <c r="Q19" s="3" t="s">
        <v>945</v>
      </c>
      <c r="R19" s="3" t="s">
        <v>24</v>
      </c>
      <c r="S19" s="3" t="s">
        <v>24</v>
      </c>
      <c r="T19" s="3" t="s">
        <v>24</v>
      </c>
      <c r="U19" s="3" t="s">
        <v>28</v>
      </c>
      <c r="V19" s="3" t="s">
        <v>203</v>
      </c>
      <c r="W19" s="5" t="s">
        <v>952</v>
      </c>
    </row>
    <row r="20" spans="1:23" hidden="1" x14ac:dyDescent="0.25">
      <c r="A20" t="s">
        <v>1432</v>
      </c>
      <c r="B20" t="s">
        <v>51</v>
      </c>
      <c r="C20" s="1" t="s">
        <v>1433</v>
      </c>
      <c r="D20" s="4" t="s">
        <v>52</v>
      </c>
      <c r="E20" s="2" t="s">
        <v>21</v>
      </c>
      <c r="F20" s="2" t="s">
        <v>1434</v>
      </c>
      <c r="I20" s="3" t="s">
        <v>1435</v>
      </c>
      <c r="J20" s="3" t="s">
        <v>24</v>
      </c>
      <c r="K20" s="3">
        <f>IF(J20=J19,0,1)</f>
        <v>0</v>
      </c>
      <c r="M20" s="3" t="s">
        <v>24</v>
      </c>
      <c r="N20" s="3" t="s">
        <v>1436</v>
      </c>
      <c r="O20" s="3" t="s">
        <v>1424</v>
      </c>
      <c r="P20" s="3" t="s">
        <v>83</v>
      </c>
      <c r="Q20" s="3" t="s">
        <v>704</v>
      </c>
      <c r="R20" s="3" t="s">
        <v>24</v>
      </c>
      <c r="S20" s="3" t="s">
        <v>1437</v>
      </c>
      <c r="T20" s="3" t="s">
        <v>1424</v>
      </c>
      <c r="U20" s="3" t="s">
        <v>50</v>
      </c>
      <c r="V20" s="3" t="s">
        <v>203</v>
      </c>
      <c r="W20" s="5" t="s">
        <v>1438</v>
      </c>
    </row>
    <row r="21" spans="1:23" x14ac:dyDescent="0.25">
      <c r="A21" t="s">
        <v>167</v>
      </c>
      <c r="B21" t="s">
        <v>19</v>
      </c>
      <c r="C21" s="1" t="s">
        <v>964</v>
      </c>
      <c r="D21" s="4" t="s">
        <v>20</v>
      </c>
      <c r="E21" s="2" t="s">
        <v>104</v>
      </c>
      <c r="F21" s="2" t="s">
        <v>24</v>
      </c>
      <c r="I21" s="3" t="s">
        <v>965</v>
      </c>
      <c r="J21" s="3" t="s">
        <v>966</v>
      </c>
      <c r="K21" s="3">
        <f>IF(J21=J20,0,1)</f>
        <v>1</v>
      </c>
      <c r="L21" s="3">
        <f ca="1">RAND()</f>
        <v>0.66104986591896819</v>
      </c>
      <c r="M21" s="3" t="s">
        <v>967</v>
      </c>
      <c r="N21" s="3" t="s">
        <v>968</v>
      </c>
      <c r="O21" s="3" t="s">
        <v>706</v>
      </c>
      <c r="P21" s="3" t="s">
        <v>83</v>
      </c>
      <c r="Q21" s="3" t="s">
        <v>84</v>
      </c>
      <c r="R21" s="3" t="s">
        <v>24</v>
      </c>
      <c r="S21" s="3" t="s">
        <v>969</v>
      </c>
      <c r="T21" s="3" t="s">
        <v>706</v>
      </c>
      <c r="U21" s="3" t="s">
        <v>93</v>
      </c>
      <c r="V21" s="3" t="s">
        <v>203</v>
      </c>
      <c r="W21" s="5" t="s">
        <v>970</v>
      </c>
    </row>
    <row r="22" spans="1:23" hidden="1" x14ac:dyDescent="0.25">
      <c r="A22" t="s">
        <v>2012</v>
      </c>
      <c r="B22" t="s">
        <v>51</v>
      </c>
      <c r="C22" s="1" t="s">
        <v>2013</v>
      </c>
      <c r="D22" s="4" t="s">
        <v>52</v>
      </c>
      <c r="E22" s="2" t="s">
        <v>21</v>
      </c>
      <c r="F22" s="2" t="s">
        <v>2014</v>
      </c>
      <c r="I22" s="3" t="s">
        <v>2006</v>
      </c>
      <c r="J22" s="3" t="s">
        <v>2007</v>
      </c>
      <c r="K22" s="3">
        <f>IF(J22=J21,0,1)</f>
        <v>1</v>
      </c>
      <c r="M22" s="3" t="s">
        <v>2008</v>
      </c>
      <c r="N22" s="3" t="s">
        <v>2009</v>
      </c>
      <c r="O22" s="3" t="s">
        <v>2010</v>
      </c>
      <c r="P22" s="3" t="s">
        <v>38</v>
      </c>
      <c r="Q22" s="3" t="s">
        <v>395</v>
      </c>
      <c r="R22" s="3" t="s">
        <v>357</v>
      </c>
      <c r="S22" s="3" t="s">
        <v>2011</v>
      </c>
      <c r="T22" s="3" t="s">
        <v>163</v>
      </c>
      <c r="U22" s="3" t="s">
        <v>93</v>
      </c>
      <c r="V22" s="3" t="s">
        <v>203</v>
      </c>
      <c r="W22" s="5" t="s">
        <v>2015</v>
      </c>
    </row>
    <row r="23" spans="1:23" hidden="1" x14ac:dyDescent="0.25">
      <c r="A23" t="s">
        <v>2016</v>
      </c>
      <c r="B23" t="s">
        <v>51</v>
      </c>
      <c r="C23" s="1" t="s">
        <v>2017</v>
      </c>
      <c r="D23" s="4" t="s">
        <v>52</v>
      </c>
      <c r="E23" s="2" t="s">
        <v>72</v>
      </c>
      <c r="F23" s="2" t="s">
        <v>2018</v>
      </c>
      <c r="I23" s="3" t="s">
        <v>2006</v>
      </c>
      <c r="J23" s="3" t="s">
        <v>2007</v>
      </c>
      <c r="K23" s="3">
        <f>IF(J23=J22,0,1)</f>
        <v>0</v>
      </c>
      <c r="M23" s="3" t="s">
        <v>2008</v>
      </c>
      <c r="N23" s="3" t="s">
        <v>2009</v>
      </c>
      <c r="O23" s="3" t="s">
        <v>2010</v>
      </c>
      <c r="P23" s="3" t="s">
        <v>38</v>
      </c>
      <c r="Q23" s="3" t="s">
        <v>395</v>
      </c>
      <c r="R23" s="3" t="s">
        <v>357</v>
      </c>
      <c r="S23" s="3" t="s">
        <v>2011</v>
      </c>
      <c r="T23" s="3" t="s">
        <v>163</v>
      </c>
      <c r="U23" s="3" t="s">
        <v>93</v>
      </c>
      <c r="V23" s="3" t="s">
        <v>203</v>
      </c>
      <c r="W23" s="5" t="s">
        <v>2019</v>
      </c>
    </row>
    <row r="24" spans="1:23" hidden="1" x14ac:dyDescent="0.25">
      <c r="A24" t="s">
        <v>2020</v>
      </c>
      <c r="B24" t="s">
        <v>51</v>
      </c>
      <c r="C24" s="1" t="s">
        <v>2021</v>
      </c>
      <c r="D24" s="4" t="s">
        <v>52</v>
      </c>
      <c r="E24" s="2" t="s">
        <v>21</v>
      </c>
      <c r="F24" s="2" t="s">
        <v>2022</v>
      </c>
      <c r="I24" s="3" t="s">
        <v>2006</v>
      </c>
      <c r="J24" s="3" t="s">
        <v>2007</v>
      </c>
      <c r="K24" s="3">
        <f>IF(J24=J23,0,1)</f>
        <v>0</v>
      </c>
      <c r="M24" s="3" t="s">
        <v>2008</v>
      </c>
      <c r="N24" s="3" t="s">
        <v>2009</v>
      </c>
      <c r="O24" s="3" t="s">
        <v>2010</v>
      </c>
      <c r="P24" s="3" t="s">
        <v>38</v>
      </c>
      <c r="Q24" s="3" t="s">
        <v>395</v>
      </c>
      <c r="R24" s="3" t="s">
        <v>357</v>
      </c>
      <c r="S24" s="3" t="s">
        <v>2011</v>
      </c>
      <c r="T24" s="3" t="s">
        <v>163</v>
      </c>
      <c r="U24" s="3" t="s">
        <v>93</v>
      </c>
      <c r="V24" s="3" t="s">
        <v>203</v>
      </c>
      <c r="W24" s="5" t="s">
        <v>2023</v>
      </c>
    </row>
    <row r="25" spans="1:23" x14ac:dyDescent="0.25">
      <c r="A25" t="s">
        <v>582</v>
      </c>
      <c r="B25" t="s">
        <v>19</v>
      </c>
      <c r="C25" s="1" t="s">
        <v>583</v>
      </c>
      <c r="D25" s="4" t="s">
        <v>20</v>
      </c>
      <c r="E25" s="2" t="s">
        <v>21</v>
      </c>
      <c r="F25" s="2" t="s">
        <v>584</v>
      </c>
      <c r="I25" s="3" t="s">
        <v>585</v>
      </c>
      <c r="J25" s="3" t="s">
        <v>586</v>
      </c>
      <c r="K25" s="3">
        <f>IF(J25=J24,0,1)</f>
        <v>1</v>
      </c>
      <c r="L25" s="3">
        <f ca="1">RAND()</f>
        <v>0.62535178395498092</v>
      </c>
      <c r="M25" s="3" t="s">
        <v>587</v>
      </c>
      <c r="N25" s="3" t="s">
        <v>588</v>
      </c>
      <c r="O25" s="3" t="s">
        <v>37</v>
      </c>
      <c r="P25" s="3" t="s">
        <v>234</v>
      </c>
      <c r="Q25" s="3" t="s">
        <v>589</v>
      </c>
      <c r="R25" s="3" t="s">
        <v>590</v>
      </c>
      <c r="S25" s="3" t="s">
        <v>348</v>
      </c>
      <c r="T25" s="3" t="s">
        <v>591</v>
      </c>
      <c r="U25" s="3" t="s">
        <v>50</v>
      </c>
      <c r="V25" s="3" t="s">
        <v>203</v>
      </c>
      <c r="W25" s="5" t="s">
        <v>592</v>
      </c>
    </row>
    <row r="26" spans="1:23" x14ac:dyDescent="0.25">
      <c r="A26" t="s">
        <v>1160</v>
      </c>
      <c r="B26" t="s">
        <v>19</v>
      </c>
      <c r="C26" s="1" t="s">
        <v>1161</v>
      </c>
      <c r="D26" s="4" t="s">
        <v>20</v>
      </c>
      <c r="E26" s="2" t="s">
        <v>21</v>
      </c>
      <c r="F26" s="2" t="s">
        <v>22</v>
      </c>
      <c r="I26" s="3" t="s">
        <v>1162</v>
      </c>
      <c r="J26" s="3" t="s">
        <v>1163</v>
      </c>
      <c r="K26" s="3">
        <f>IF(J26=J25,0,1)</f>
        <v>1</v>
      </c>
      <c r="L26" s="3">
        <f ca="1">RAND()</f>
        <v>0.66308605031912704</v>
      </c>
      <c r="M26" s="3" t="s">
        <v>268</v>
      </c>
      <c r="N26" s="3" t="s">
        <v>1164</v>
      </c>
      <c r="O26" s="3" t="s">
        <v>99</v>
      </c>
      <c r="P26" s="3" t="s">
        <v>234</v>
      </c>
      <c r="Q26" s="3" t="s">
        <v>39</v>
      </c>
      <c r="R26" s="3" t="s">
        <v>598</v>
      </c>
      <c r="S26" s="3" t="s">
        <v>1132</v>
      </c>
      <c r="T26" s="3" t="s">
        <v>1165</v>
      </c>
      <c r="U26" s="3" t="s">
        <v>50</v>
      </c>
      <c r="V26" s="3" t="s">
        <v>203</v>
      </c>
      <c r="W26" s="5" t="s">
        <v>1166</v>
      </c>
    </row>
    <row r="27" spans="1:23" hidden="1" x14ac:dyDescent="0.25">
      <c r="A27" t="s">
        <v>1994</v>
      </c>
      <c r="B27" t="s">
        <v>79</v>
      </c>
      <c r="C27" s="1" t="s">
        <v>1995</v>
      </c>
      <c r="D27" s="4" t="s">
        <v>80</v>
      </c>
      <c r="E27" s="2" t="s">
        <v>21</v>
      </c>
      <c r="F27" s="2" t="s">
        <v>1996</v>
      </c>
      <c r="I27" s="3" t="s">
        <v>1989</v>
      </c>
      <c r="J27" s="3" t="s">
        <v>1990</v>
      </c>
      <c r="K27" s="3">
        <f>IF(J27=J26,0,1)</f>
        <v>1</v>
      </c>
      <c r="M27" s="3" t="s">
        <v>636</v>
      </c>
      <c r="N27" s="3" t="s">
        <v>1991</v>
      </c>
      <c r="O27" s="3" t="s">
        <v>1992</v>
      </c>
      <c r="P27" s="3" t="s">
        <v>83</v>
      </c>
      <c r="Q27" s="3" t="s">
        <v>84</v>
      </c>
      <c r="R27" s="3" t="s">
        <v>24</v>
      </c>
      <c r="S27" s="3" t="s">
        <v>1993</v>
      </c>
      <c r="T27" s="3" t="s">
        <v>651</v>
      </c>
      <c r="U27" s="3" t="s">
        <v>93</v>
      </c>
      <c r="V27" s="3" t="s">
        <v>203</v>
      </c>
      <c r="W27" s="5" t="s">
        <v>1997</v>
      </c>
    </row>
    <row r="28" spans="1:23" x14ac:dyDescent="0.25">
      <c r="A28" t="s">
        <v>467</v>
      </c>
      <c r="B28" t="s">
        <v>19</v>
      </c>
      <c r="C28" s="1" t="s">
        <v>468</v>
      </c>
      <c r="D28" s="4" t="s">
        <v>20</v>
      </c>
      <c r="E28" s="2" t="s">
        <v>104</v>
      </c>
      <c r="F28" s="2" t="s">
        <v>24</v>
      </c>
      <c r="I28" s="3" t="s">
        <v>469</v>
      </c>
      <c r="J28" s="3" t="s">
        <v>24</v>
      </c>
      <c r="K28" s="3">
        <f>IF(J28=J27,0,1)</f>
        <v>1</v>
      </c>
      <c r="L28" s="3">
        <f ca="1">RAND()</f>
        <v>0.25480271063258308</v>
      </c>
      <c r="M28" s="3" t="s">
        <v>24</v>
      </c>
      <c r="N28" s="3" t="s">
        <v>470</v>
      </c>
      <c r="O28" s="3" t="s">
        <v>425</v>
      </c>
      <c r="P28" s="3" t="s">
        <v>234</v>
      </c>
      <c r="Q28" s="3" t="s">
        <v>39</v>
      </c>
      <c r="R28" s="3" t="s">
        <v>471</v>
      </c>
      <c r="S28" s="3" t="s">
        <v>472</v>
      </c>
      <c r="T28" s="3" t="s">
        <v>473</v>
      </c>
      <c r="U28" s="3" t="s">
        <v>50</v>
      </c>
      <c r="V28" s="3" t="s">
        <v>203</v>
      </c>
      <c r="W28" s="5" t="s">
        <v>474</v>
      </c>
    </row>
    <row r="29" spans="1:23" hidden="1" x14ac:dyDescent="0.25">
      <c r="A29" t="s">
        <v>2030</v>
      </c>
      <c r="B29" t="s">
        <v>19</v>
      </c>
      <c r="C29" s="1" t="s">
        <v>2031</v>
      </c>
      <c r="D29" s="4" t="s">
        <v>20</v>
      </c>
      <c r="E29" s="2" t="s">
        <v>104</v>
      </c>
      <c r="F29" s="2" t="s">
        <v>24</v>
      </c>
      <c r="I29" s="3" t="s">
        <v>2024</v>
      </c>
      <c r="J29" s="3" t="s">
        <v>2025</v>
      </c>
      <c r="K29" s="3">
        <f>IF(J29=J28,0,1)</f>
        <v>1</v>
      </c>
      <c r="M29" s="3" t="s">
        <v>2026</v>
      </c>
      <c r="N29" s="3" t="s">
        <v>2027</v>
      </c>
      <c r="O29" s="3" t="s">
        <v>2028</v>
      </c>
      <c r="P29" s="3" t="s">
        <v>234</v>
      </c>
      <c r="Q29" s="3" t="s">
        <v>359</v>
      </c>
      <c r="R29" s="3" t="s">
        <v>24</v>
      </c>
      <c r="S29" s="3" t="s">
        <v>2029</v>
      </c>
      <c r="T29" s="3" t="s">
        <v>1407</v>
      </c>
      <c r="U29" s="3" t="s">
        <v>93</v>
      </c>
      <c r="V29" s="3" t="s">
        <v>203</v>
      </c>
      <c r="W29" s="5" t="s">
        <v>2032</v>
      </c>
    </row>
    <row r="30" spans="1:23" x14ac:dyDescent="0.25">
      <c r="A30" t="s">
        <v>167</v>
      </c>
      <c r="B30" t="s">
        <v>51</v>
      </c>
      <c r="C30" s="1" t="s">
        <v>1756</v>
      </c>
      <c r="D30" s="4" t="s">
        <v>52</v>
      </c>
      <c r="E30" s="2" t="s">
        <v>104</v>
      </c>
      <c r="F30" s="2" t="s">
        <v>24</v>
      </c>
      <c r="I30" s="3" t="s">
        <v>1757</v>
      </c>
      <c r="J30" s="3" t="s">
        <v>1758</v>
      </c>
      <c r="K30" s="3">
        <f>IF(J30=J29,0,1)</f>
        <v>1</v>
      </c>
      <c r="L30" s="3">
        <f ca="1">RAND()</f>
        <v>0.18481948753174438</v>
      </c>
      <c r="M30" s="3" t="s">
        <v>1550</v>
      </c>
      <c r="N30" s="3" t="s">
        <v>1759</v>
      </c>
      <c r="O30" s="3" t="s">
        <v>1760</v>
      </c>
      <c r="P30" s="3" t="s">
        <v>38</v>
      </c>
      <c r="Q30" s="3" t="s">
        <v>395</v>
      </c>
      <c r="R30" s="3" t="s">
        <v>66</v>
      </c>
      <c r="S30" s="3" t="s">
        <v>1761</v>
      </c>
      <c r="T30" s="3" t="s">
        <v>1578</v>
      </c>
      <c r="U30" s="3" t="s">
        <v>93</v>
      </c>
      <c r="V30" s="3" t="s">
        <v>203</v>
      </c>
      <c r="W30" s="5" t="s">
        <v>1762</v>
      </c>
    </row>
    <row r="31" spans="1:23" x14ac:dyDescent="0.25">
      <c r="A31" t="s">
        <v>167</v>
      </c>
      <c r="B31" t="s">
        <v>51</v>
      </c>
      <c r="C31" s="1" t="s">
        <v>1294</v>
      </c>
      <c r="D31" s="4" t="s">
        <v>52</v>
      </c>
      <c r="E31" s="2" t="s">
        <v>21</v>
      </c>
      <c r="F31" s="2" t="s">
        <v>1295</v>
      </c>
      <c r="I31" s="3" t="s">
        <v>1296</v>
      </c>
      <c r="J31" s="3" t="s">
        <v>1297</v>
      </c>
      <c r="K31" s="3">
        <f>IF(J31=J30,0,1)</f>
        <v>1</v>
      </c>
      <c r="L31" s="3">
        <f ca="1">RAND()</f>
        <v>0.64284919110565086</v>
      </c>
      <c r="M31" s="3" t="s">
        <v>1298</v>
      </c>
      <c r="N31" s="3" t="s">
        <v>1299</v>
      </c>
      <c r="O31" s="3" t="s">
        <v>1300</v>
      </c>
      <c r="P31" s="3" t="s">
        <v>234</v>
      </c>
      <c r="Q31" s="3" t="s">
        <v>359</v>
      </c>
      <c r="R31" s="3" t="s">
        <v>24</v>
      </c>
      <c r="S31" s="3" t="s">
        <v>1301</v>
      </c>
      <c r="T31" s="3" t="s">
        <v>99</v>
      </c>
      <c r="U31" s="3" t="s">
        <v>93</v>
      </c>
      <c r="V31" s="3" t="s">
        <v>203</v>
      </c>
      <c r="W31" s="5" t="s">
        <v>1302</v>
      </c>
    </row>
    <row r="32" spans="1:23" x14ac:dyDescent="0.25">
      <c r="A32" t="s">
        <v>167</v>
      </c>
      <c r="B32" t="s">
        <v>51</v>
      </c>
      <c r="C32" s="1" t="s">
        <v>666</v>
      </c>
      <c r="D32" s="4" t="s">
        <v>52</v>
      </c>
      <c r="E32" s="2" t="s">
        <v>21</v>
      </c>
      <c r="F32" s="2" t="s">
        <v>667</v>
      </c>
      <c r="I32" s="3" t="s">
        <v>668</v>
      </c>
      <c r="J32" s="3" t="s">
        <v>669</v>
      </c>
      <c r="K32" s="3">
        <f>IF(J32=J31,0,1)</f>
        <v>1</v>
      </c>
      <c r="L32" s="3">
        <f ca="1">RAND()</f>
        <v>6.8018937252399381E-2</v>
      </c>
      <c r="M32" s="3" t="s">
        <v>670</v>
      </c>
      <c r="N32" s="3" t="s">
        <v>671</v>
      </c>
      <c r="O32" s="3" t="s">
        <v>48</v>
      </c>
      <c r="P32" s="3" t="s">
        <v>83</v>
      </c>
      <c r="Q32" s="3" t="s">
        <v>110</v>
      </c>
      <c r="R32" s="3" t="s">
        <v>24</v>
      </c>
      <c r="S32" s="3" t="s">
        <v>545</v>
      </c>
      <c r="T32" s="3" t="s">
        <v>48</v>
      </c>
      <c r="U32" s="3" t="s">
        <v>50</v>
      </c>
      <c r="V32" s="3" t="s">
        <v>203</v>
      </c>
      <c r="W32" s="5" t="s">
        <v>672</v>
      </c>
    </row>
    <row r="33" spans="1:23" x14ac:dyDescent="0.25">
      <c r="A33" t="s">
        <v>167</v>
      </c>
      <c r="B33" t="s">
        <v>51</v>
      </c>
      <c r="C33" s="1" t="s">
        <v>753</v>
      </c>
      <c r="D33" s="4" t="s">
        <v>52</v>
      </c>
      <c r="E33" s="2" t="s">
        <v>179</v>
      </c>
      <c r="F33" s="2" t="s">
        <v>754</v>
      </c>
      <c r="I33" s="3" t="s">
        <v>755</v>
      </c>
      <c r="J33" s="3" t="s">
        <v>756</v>
      </c>
      <c r="K33" s="3">
        <f>IF(J33=J32,0,1)</f>
        <v>1</v>
      </c>
      <c r="L33" s="3">
        <f ca="1">RAND()</f>
        <v>8.8696212505688155E-2</v>
      </c>
      <c r="M33" s="3" t="s">
        <v>757</v>
      </c>
      <c r="N33" s="3" t="s">
        <v>758</v>
      </c>
      <c r="O33" s="3" t="s">
        <v>56</v>
      </c>
      <c r="P33" s="3" t="s">
        <v>83</v>
      </c>
      <c r="Q33" s="3" t="s">
        <v>84</v>
      </c>
      <c r="R33" s="3" t="s">
        <v>24</v>
      </c>
      <c r="S33" s="3" t="s">
        <v>759</v>
      </c>
      <c r="T33" s="3" t="s">
        <v>56</v>
      </c>
      <c r="U33" s="3" t="s">
        <v>93</v>
      </c>
      <c r="V33" s="3" t="s">
        <v>203</v>
      </c>
      <c r="W33" s="5" t="s">
        <v>760</v>
      </c>
    </row>
    <row r="34" spans="1:23" hidden="1" x14ac:dyDescent="0.25">
      <c r="A34" t="s">
        <v>1808</v>
      </c>
      <c r="B34" t="s">
        <v>88</v>
      </c>
      <c r="C34" s="1" t="s">
        <v>1809</v>
      </c>
      <c r="D34" s="4" t="s">
        <v>89</v>
      </c>
      <c r="E34" s="2" t="s">
        <v>104</v>
      </c>
      <c r="F34" s="2" t="s">
        <v>24</v>
      </c>
      <c r="I34" s="3" t="s">
        <v>1804</v>
      </c>
      <c r="J34" s="3" t="s">
        <v>1805</v>
      </c>
      <c r="K34" s="3">
        <f>IF(J34=J33,0,1)</f>
        <v>1</v>
      </c>
      <c r="M34" s="3" t="s">
        <v>1649</v>
      </c>
      <c r="N34" s="3" t="s">
        <v>1806</v>
      </c>
      <c r="O34" s="3" t="s">
        <v>246</v>
      </c>
      <c r="P34" s="3" t="s">
        <v>234</v>
      </c>
      <c r="Q34" s="3" t="s">
        <v>713</v>
      </c>
      <c r="R34" s="3" t="s">
        <v>24</v>
      </c>
      <c r="S34" s="3" t="s">
        <v>1807</v>
      </c>
      <c r="T34" s="3" t="s">
        <v>1444</v>
      </c>
      <c r="U34" s="3" t="s">
        <v>93</v>
      </c>
      <c r="V34" s="3" t="s">
        <v>203</v>
      </c>
      <c r="W34" s="5" t="s">
        <v>1810</v>
      </c>
    </row>
    <row r="35" spans="1:23" hidden="1" x14ac:dyDescent="0.25">
      <c r="A35" t="s">
        <v>1811</v>
      </c>
      <c r="B35" t="s">
        <v>88</v>
      </c>
      <c r="C35" s="1" t="s">
        <v>1812</v>
      </c>
      <c r="D35" s="4" t="s">
        <v>89</v>
      </c>
      <c r="E35" s="2" t="s">
        <v>21</v>
      </c>
      <c r="F35" s="2" t="s">
        <v>1813</v>
      </c>
      <c r="I35" s="3" t="s">
        <v>1804</v>
      </c>
      <c r="J35" s="3" t="s">
        <v>1805</v>
      </c>
      <c r="K35" s="3">
        <f>IF(J35=J34,0,1)</f>
        <v>0</v>
      </c>
      <c r="M35" s="3" t="s">
        <v>1649</v>
      </c>
      <c r="N35" s="3" t="s">
        <v>1806</v>
      </c>
      <c r="O35" s="3" t="s">
        <v>246</v>
      </c>
      <c r="P35" s="3" t="s">
        <v>234</v>
      </c>
      <c r="Q35" s="3" t="s">
        <v>713</v>
      </c>
      <c r="R35" s="3" t="s">
        <v>24</v>
      </c>
      <c r="S35" s="3" t="s">
        <v>1807</v>
      </c>
      <c r="T35" s="3" t="s">
        <v>1444</v>
      </c>
      <c r="U35" s="3" t="s">
        <v>93</v>
      </c>
      <c r="V35" s="3" t="s">
        <v>203</v>
      </c>
      <c r="W35" s="5" t="s">
        <v>1814</v>
      </c>
    </row>
    <row r="36" spans="1:23" hidden="1" x14ac:dyDescent="0.25">
      <c r="A36" t="s">
        <v>1815</v>
      </c>
      <c r="B36" t="s">
        <v>88</v>
      </c>
      <c r="C36" s="1" t="s">
        <v>1816</v>
      </c>
      <c r="D36" s="4" t="s">
        <v>89</v>
      </c>
      <c r="E36" s="2" t="s">
        <v>72</v>
      </c>
      <c r="F36" s="2" t="s">
        <v>1817</v>
      </c>
      <c r="I36" s="3" t="s">
        <v>1804</v>
      </c>
      <c r="J36" s="3" t="s">
        <v>1805</v>
      </c>
      <c r="K36" s="3">
        <f>IF(J36=J35,0,1)</f>
        <v>0</v>
      </c>
      <c r="M36" s="3" t="s">
        <v>1649</v>
      </c>
      <c r="N36" s="3" t="s">
        <v>1806</v>
      </c>
      <c r="O36" s="3" t="s">
        <v>246</v>
      </c>
      <c r="P36" s="3" t="s">
        <v>234</v>
      </c>
      <c r="Q36" s="3" t="s">
        <v>713</v>
      </c>
      <c r="R36" s="3" t="s">
        <v>24</v>
      </c>
      <c r="S36" s="3" t="s">
        <v>1807</v>
      </c>
      <c r="T36" s="3" t="s">
        <v>1444</v>
      </c>
      <c r="U36" s="3" t="s">
        <v>93</v>
      </c>
      <c r="V36" s="3" t="s">
        <v>203</v>
      </c>
      <c r="W36" s="5" t="s">
        <v>1818</v>
      </c>
    </row>
    <row r="37" spans="1:23" x14ac:dyDescent="0.25">
      <c r="A37" t="s">
        <v>167</v>
      </c>
      <c r="B37" t="s">
        <v>51</v>
      </c>
      <c r="C37" s="1" t="s">
        <v>785</v>
      </c>
      <c r="D37" s="4" t="s">
        <v>52</v>
      </c>
      <c r="E37" s="2" t="s">
        <v>21</v>
      </c>
      <c r="F37" s="2" t="s">
        <v>786</v>
      </c>
      <c r="I37" s="3" t="s">
        <v>787</v>
      </c>
      <c r="J37" s="3" t="s">
        <v>788</v>
      </c>
      <c r="K37" s="3">
        <f>IF(J37=J36,0,1)</f>
        <v>1</v>
      </c>
      <c r="L37" s="3">
        <f ca="1">RAND()</f>
        <v>0.81848242959868123</v>
      </c>
      <c r="M37" s="3" t="s">
        <v>701</v>
      </c>
      <c r="N37" s="3" t="s">
        <v>789</v>
      </c>
      <c r="O37" s="3" t="s">
        <v>56</v>
      </c>
      <c r="P37" s="3" t="s">
        <v>83</v>
      </c>
      <c r="Q37" s="3" t="s">
        <v>84</v>
      </c>
      <c r="R37" s="3" t="s">
        <v>24</v>
      </c>
      <c r="S37" s="3" t="s">
        <v>790</v>
      </c>
      <c r="T37" s="3" t="s">
        <v>56</v>
      </c>
      <c r="U37" s="3" t="s">
        <v>93</v>
      </c>
      <c r="V37" s="3" t="s">
        <v>203</v>
      </c>
      <c r="W37" s="5" t="s">
        <v>791</v>
      </c>
    </row>
    <row r="38" spans="1:23" hidden="1" x14ac:dyDescent="0.25">
      <c r="A38" t="s">
        <v>1628</v>
      </c>
      <c r="B38" t="s">
        <v>51</v>
      </c>
      <c r="C38" s="1" t="s">
        <v>1629</v>
      </c>
      <c r="D38" s="4" t="s">
        <v>52</v>
      </c>
      <c r="E38" s="2" t="s">
        <v>21</v>
      </c>
      <c r="F38" s="2" t="s">
        <v>1630</v>
      </c>
      <c r="I38" s="3" t="s">
        <v>1631</v>
      </c>
      <c r="J38" s="3" t="s">
        <v>1235</v>
      </c>
      <c r="K38" s="3">
        <f>IF(J38=J37,0,1)</f>
        <v>1</v>
      </c>
      <c r="M38" s="3" t="s">
        <v>150</v>
      </c>
      <c r="N38" s="3" t="s">
        <v>1632</v>
      </c>
      <c r="O38" s="3" t="s">
        <v>1633</v>
      </c>
      <c r="P38" s="3" t="s">
        <v>234</v>
      </c>
      <c r="Q38" s="3" t="s">
        <v>359</v>
      </c>
      <c r="R38" s="3" t="s">
        <v>24</v>
      </c>
      <c r="S38" s="3" t="s">
        <v>1634</v>
      </c>
      <c r="T38" s="3" t="s">
        <v>1582</v>
      </c>
      <c r="U38" s="3" t="s">
        <v>93</v>
      </c>
      <c r="V38" s="3" t="s">
        <v>203</v>
      </c>
      <c r="W38" s="5" t="s">
        <v>1635</v>
      </c>
    </row>
    <row r="39" spans="1:23" hidden="1" x14ac:dyDescent="0.25">
      <c r="A39" t="s">
        <v>1656</v>
      </c>
      <c r="B39" t="s">
        <v>51</v>
      </c>
      <c r="C39" s="1" t="s">
        <v>1657</v>
      </c>
      <c r="D39" s="4" t="s">
        <v>52</v>
      </c>
      <c r="E39" s="2" t="s">
        <v>21</v>
      </c>
      <c r="F39" s="2" t="s">
        <v>1658</v>
      </c>
      <c r="I39" s="3" t="s">
        <v>1659</v>
      </c>
      <c r="J39" s="3" t="s">
        <v>1235</v>
      </c>
      <c r="K39" s="3">
        <f>IF(J39=J38,0,1)</f>
        <v>0</v>
      </c>
      <c r="M39" s="3" t="s">
        <v>150</v>
      </c>
      <c r="N39" s="3" t="s">
        <v>1660</v>
      </c>
      <c r="O39" s="3" t="s">
        <v>1661</v>
      </c>
      <c r="P39" s="3" t="s">
        <v>234</v>
      </c>
      <c r="Q39" s="3" t="s">
        <v>395</v>
      </c>
      <c r="R39" s="3" t="s">
        <v>40</v>
      </c>
      <c r="S39" s="3" t="s">
        <v>24</v>
      </c>
      <c r="T39" s="3" t="s">
        <v>24</v>
      </c>
      <c r="U39" s="3" t="s">
        <v>93</v>
      </c>
      <c r="V39" s="3" t="s">
        <v>203</v>
      </c>
      <c r="W39" s="5" t="s">
        <v>1662</v>
      </c>
    </row>
    <row r="40" spans="1:23" x14ac:dyDescent="0.25">
      <c r="A40" t="s">
        <v>167</v>
      </c>
      <c r="B40" t="s">
        <v>51</v>
      </c>
      <c r="C40" s="1" t="s">
        <v>1198</v>
      </c>
      <c r="D40" s="4" t="s">
        <v>52</v>
      </c>
      <c r="E40" s="2" t="s">
        <v>21</v>
      </c>
      <c r="F40" s="2" t="s">
        <v>1199</v>
      </c>
      <c r="I40" s="3" t="s">
        <v>1200</v>
      </c>
      <c r="J40" s="3" t="s">
        <v>1201</v>
      </c>
      <c r="K40" s="3">
        <f>IF(J40=J39,0,1)</f>
        <v>1</v>
      </c>
      <c r="L40" s="3">
        <f ca="1">RAND()</f>
        <v>0.56418050956177646</v>
      </c>
      <c r="M40" s="3" t="s">
        <v>1202</v>
      </c>
      <c r="N40" s="3" t="s">
        <v>1203</v>
      </c>
      <c r="O40" s="3" t="s">
        <v>103</v>
      </c>
      <c r="P40" s="3" t="s">
        <v>234</v>
      </c>
      <c r="Q40" s="3" t="s">
        <v>359</v>
      </c>
      <c r="R40" s="3" t="s">
        <v>24</v>
      </c>
      <c r="S40" s="3" t="s">
        <v>24</v>
      </c>
      <c r="T40" s="3" t="s">
        <v>103</v>
      </c>
      <c r="U40" s="3" t="s">
        <v>93</v>
      </c>
      <c r="V40" s="3" t="s">
        <v>203</v>
      </c>
      <c r="W40" s="5" t="s">
        <v>1204</v>
      </c>
    </row>
    <row r="41" spans="1:23" hidden="1" x14ac:dyDescent="0.25">
      <c r="A41" t="s">
        <v>1786</v>
      </c>
      <c r="B41" t="s">
        <v>88</v>
      </c>
      <c r="C41" s="1" t="s">
        <v>1787</v>
      </c>
      <c r="D41" s="4" t="s">
        <v>89</v>
      </c>
      <c r="E41" s="2" t="s">
        <v>798</v>
      </c>
      <c r="F41" s="2" t="s">
        <v>1788</v>
      </c>
      <c r="I41" s="3" t="s">
        <v>1789</v>
      </c>
      <c r="J41" s="3" t="s">
        <v>1613</v>
      </c>
      <c r="K41" s="3">
        <f>IF(J41=J40,0,1)</f>
        <v>1</v>
      </c>
      <c r="M41" s="3" t="s">
        <v>107</v>
      </c>
      <c r="N41" s="3" t="s">
        <v>1790</v>
      </c>
      <c r="O41" s="3" t="s">
        <v>246</v>
      </c>
      <c r="P41" s="3" t="s">
        <v>83</v>
      </c>
      <c r="Q41" s="3" t="s">
        <v>1515</v>
      </c>
      <c r="R41" s="3" t="s">
        <v>24</v>
      </c>
      <c r="S41" s="3" t="s">
        <v>1791</v>
      </c>
      <c r="T41" s="3" t="s">
        <v>118</v>
      </c>
      <c r="U41" s="3" t="s">
        <v>93</v>
      </c>
      <c r="V41" s="3" t="s">
        <v>203</v>
      </c>
      <c r="W41" s="5" t="s">
        <v>1792</v>
      </c>
    </row>
    <row r="42" spans="1:23" x14ac:dyDescent="0.25">
      <c r="A42" t="s">
        <v>382</v>
      </c>
      <c r="B42" t="s">
        <v>51</v>
      </c>
      <c r="C42" s="1" t="s">
        <v>383</v>
      </c>
      <c r="D42" s="4" t="s">
        <v>52</v>
      </c>
      <c r="E42" s="2" t="s">
        <v>21</v>
      </c>
      <c r="F42" s="2" t="s">
        <v>384</v>
      </c>
      <c r="I42" s="3" t="s">
        <v>385</v>
      </c>
      <c r="J42" s="3" t="s">
        <v>386</v>
      </c>
      <c r="K42" s="3">
        <f>IF(J42=J41,0,1)</f>
        <v>1</v>
      </c>
      <c r="L42" s="3">
        <f ca="1">RAND()</f>
        <v>0.19521890940450104</v>
      </c>
      <c r="M42" s="3" t="s">
        <v>246</v>
      </c>
      <c r="N42" s="3" t="s">
        <v>387</v>
      </c>
      <c r="O42" s="3" t="s">
        <v>276</v>
      </c>
      <c r="P42" s="3" t="s">
        <v>83</v>
      </c>
      <c r="Q42" s="3" t="s">
        <v>388</v>
      </c>
      <c r="R42" s="3" t="s">
        <v>24</v>
      </c>
      <c r="S42" s="3" t="s">
        <v>389</v>
      </c>
      <c r="T42" s="3" t="s">
        <v>276</v>
      </c>
      <c r="U42" s="3" t="s">
        <v>93</v>
      </c>
      <c r="V42" s="3" t="s">
        <v>203</v>
      </c>
      <c r="W42" s="5" t="s">
        <v>390</v>
      </c>
    </row>
    <row r="43" spans="1:23" x14ac:dyDescent="0.25">
      <c r="A43" t="s">
        <v>286</v>
      </c>
      <c r="B43" t="s">
        <v>51</v>
      </c>
      <c r="C43" s="1" t="s">
        <v>287</v>
      </c>
      <c r="D43" s="4" t="s">
        <v>52</v>
      </c>
      <c r="E43" s="2" t="s">
        <v>104</v>
      </c>
      <c r="F43" s="2" t="s">
        <v>288</v>
      </c>
      <c r="I43" s="3" t="s">
        <v>289</v>
      </c>
      <c r="J43" s="3" t="s">
        <v>290</v>
      </c>
      <c r="K43" s="3">
        <f>IF(J43=J42,0,1)</f>
        <v>1</v>
      </c>
      <c r="L43" s="3">
        <f ca="1">RAND()</f>
        <v>0.22557420530403083</v>
      </c>
      <c r="M43" s="3" t="s">
        <v>268</v>
      </c>
      <c r="N43" s="3" t="s">
        <v>291</v>
      </c>
      <c r="O43" s="3" t="s">
        <v>285</v>
      </c>
      <c r="P43" s="3" t="s">
        <v>83</v>
      </c>
      <c r="Q43" s="3" t="s">
        <v>110</v>
      </c>
      <c r="R43" s="3" t="s">
        <v>24</v>
      </c>
      <c r="S43" s="3" t="s">
        <v>292</v>
      </c>
      <c r="T43" s="3" t="s">
        <v>260</v>
      </c>
      <c r="U43" s="3" t="s">
        <v>93</v>
      </c>
      <c r="V43" s="3" t="s">
        <v>203</v>
      </c>
      <c r="W43" s="5" t="s">
        <v>293</v>
      </c>
    </row>
    <row r="44" spans="1:23" x14ac:dyDescent="0.25">
      <c r="A44" t="s">
        <v>167</v>
      </c>
      <c r="B44" t="s">
        <v>88</v>
      </c>
      <c r="C44" s="1" t="s">
        <v>168</v>
      </c>
      <c r="D44" s="4" t="s">
        <v>89</v>
      </c>
      <c r="E44" s="2" t="s">
        <v>21</v>
      </c>
      <c r="F44" s="2" t="s">
        <v>169</v>
      </c>
      <c r="I44" s="3" t="s">
        <v>170</v>
      </c>
      <c r="J44" s="3" t="s">
        <v>171</v>
      </c>
      <c r="K44" s="3">
        <f>IF(J44=J43,0,1)</f>
        <v>1</v>
      </c>
      <c r="L44" s="3">
        <f ca="1">RAND()</f>
        <v>0.87100159365294627</v>
      </c>
      <c r="M44" s="3" t="s">
        <v>172</v>
      </c>
      <c r="N44" s="3" t="s">
        <v>173</v>
      </c>
      <c r="O44" s="3" t="s">
        <v>174</v>
      </c>
      <c r="P44" s="3" t="s">
        <v>83</v>
      </c>
      <c r="Q44" s="3" t="s">
        <v>84</v>
      </c>
      <c r="R44" s="3" t="s">
        <v>24</v>
      </c>
      <c r="S44" s="3" t="s">
        <v>175</v>
      </c>
      <c r="T44" s="3" t="s">
        <v>120</v>
      </c>
      <c r="U44" s="3" t="s">
        <v>93</v>
      </c>
      <c r="V44" s="3" t="s">
        <v>29</v>
      </c>
      <c r="W44" s="5" t="s">
        <v>176</v>
      </c>
    </row>
    <row r="45" spans="1:23" x14ac:dyDescent="0.25">
      <c r="A45" t="s">
        <v>167</v>
      </c>
      <c r="B45" t="s">
        <v>88</v>
      </c>
      <c r="C45" s="1" t="s">
        <v>692</v>
      </c>
      <c r="D45" s="4" t="s">
        <v>89</v>
      </c>
      <c r="E45" s="2" t="s">
        <v>21</v>
      </c>
      <c r="F45" s="2" t="s">
        <v>693</v>
      </c>
      <c r="I45" s="3" t="s">
        <v>694</v>
      </c>
      <c r="J45" s="3" t="s">
        <v>695</v>
      </c>
      <c r="K45" s="3">
        <f>IF(J45=J44,0,1)</f>
        <v>1</v>
      </c>
      <c r="L45" s="3">
        <f ca="1">RAND()</f>
        <v>0.52866091577694618</v>
      </c>
      <c r="M45" s="3" t="s">
        <v>264</v>
      </c>
      <c r="N45" s="3" t="s">
        <v>696</v>
      </c>
      <c r="O45" s="3" t="s">
        <v>48</v>
      </c>
      <c r="P45" s="3" t="s">
        <v>83</v>
      </c>
      <c r="Q45" s="3" t="s">
        <v>49</v>
      </c>
      <c r="R45" s="3" t="s">
        <v>24</v>
      </c>
      <c r="S45" s="3" t="s">
        <v>697</v>
      </c>
      <c r="T45" s="3" t="s">
        <v>48</v>
      </c>
      <c r="U45" s="3" t="s">
        <v>93</v>
      </c>
      <c r="V45" s="3" t="s">
        <v>203</v>
      </c>
      <c r="W45" s="5" t="s">
        <v>698</v>
      </c>
    </row>
    <row r="46" spans="1:23" hidden="1" x14ac:dyDescent="0.25">
      <c r="A46" t="s">
        <v>1918</v>
      </c>
      <c r="B46" t="s">
        <v>51</v>
      </c>
      <c r="C46" s="1" t="s">
        <v>1919</v>
      </c>
      <c r="D46" s="4" t="s">
        <v>52</v>
      </c>
      <c r="E46" s="2" t="s">
        <v>21</v>
      </c>
      <c r="F46" s="2" t="s">
        <v>1920</v>
      </c>
      <c r="I46" s="3" t="s">
        <v>1921</v>
      </c>
      <c r="J46" s="3" t="s">
        <v>1827</v>
      </c>
      <c r="K46" s="3">
        <f>IF(J46=J45,0,1)</f>
        <v>1</v>
      </c>
      <c r="M46" s="3" t="s">
        <v>1602</v>
      </c>
      <c r="N46" s="3" t="s">
        <v>1828</v>
      </c>
      <c r="O46" s="3" t="s">
        <v>851</v>
      </c>
      <c r="P46" s="3" t="s">
        <v>1829</v>
      </c>
      <c r="Q46" s="3" t="s">
        <v>713</v>
      </c>
      <c r="R46" s="3" t="s">
        <v>479</v>
      </c>
      <c r="S46" s="3" t="s">
        <v>405</v>
      </c>
      <c r="T46" s="3" t="s">
        <v>165</v>
      </c>
      <c r="U46" s="3" t="s">
        <v>50</v>
      </c>
      <c r="V46" s="3" t="s">
        <v>203</v>
      </c>
      <c r="W46" s="5" t="s">
        <v>1922</v>
      </c>
    </row>
    <row r="47" spans="1:23" hidden="1" x14ac:dyDescent="0.25">
      <c r="A47" t="s">
        <v>1923</v>
      </c>
      <c r="B47" t="s">
        <v>19</v>
      </c>
      <c r="C47" s="1" t="s">
        <v>1924</v>
      </c>
      <c r="D47" s="4" t="s">
        <v>20</v>
      </c>
      <c r="E47" s="2" t="s">
        <v>21</v>
      </c>
      <c r="F47" s="2" t="s">
        <v>1925</v>
      </c>
      <c r="I47" s="3" t="s">
        <v>1926</v>
      </c>
      <c r="J47" s="3" t="s">
        <v>1827</v>
      </c>
      <c r="K47" s="3">
        <f>IF(J47=J46,0,1)</f>
        <v>0</v>
      </c>
      <c r="M47" s="3" t="s">
        <v>1602</v>
      </c>
      <c r="N47" s="3" t="s">
        <v>1828</v>
      </c>
      <c r="O47" s="3" t="s">
        <v>163</v>
      </c>
      <c r="P47" s="3" t="s">
        <v>1829</v>
      </c>
      <c r="Q47" s="3" t="s">
        <v>713</v>
      </c>
      <c r="R47" s="3" t="s">
        <v>479</v>
      </c>
      <c r="S47" s="3" t="s">
        <v>405</v>
      </c>
      <c r="T47" s="3" t="s">
        <v>165</v>
      </c>
      <c r="U47" s="3" t="s">
        <v>50</v>
      </c>
      <c r="V47" s="3" t="s">
        <v>203</v>
      </c>
      <c r="W47" s="5" t="s">
        <v>1927</v>
      </c>
    </row>
    <row r="48" spans="1:23" hidden="1" x14ac:dyDescent="0.25">
      <c r="A48" t="s">
        <v>1983</v>
      </c>
      <c r="B48" t="s">
        <v>79</v>
      </c>
      <c r="C48" s="1" t="s">
        <v>1984</v>
      </c>
      <c r="D48" s="4" t="s">
        <v>80</v>
      </c>
      <c r="E48" s="2" t="s">
        <v>72</v>
      </c>
      <c r="F48" s="2" t="s">
        <v>1985</v>
      </c>
      <c r="I48" s="3" t="s">
        <v>1986</v>
      </c>
      <c r="J48" s="3" t="s">
        <v>1827</v>
      </c>
      <c r="K48" s="3">
        <f>IF(J48=J47,0,1)</f>
        <v>0</v>
      </c>
      <c r="M48" s="3" t="s">
        <v>1602</v>
      </c>
      <c r="N48" s="3" t="s">
        <v>1987</v>
      </c>
      <c r="O48" s="3" t="s">
        <v>404</v>
      </c>
      <c r="P48" s="3" t="s">
        <v>1829</v>
      </c>
      <c r="Q48" s="3" t="s">
        <v>713</v>
      </c>
      <c r="R48" s="3" t="s">
        <v>479</v>
      </c>
      <c r="S48" s="3" t="s">
        <v>405</v>
      </c>
      <c r="T48" s="3" t="s">
        <v>102</v>
      </c>
      <c r="U48" s="3" t="s">
        <v>50</v>
      </c>
      <c r="V48" s="3" t="s">
        <v>203</v>
      </c>
      <c r="W48" s="5" t="s">
        <v>1988</v>
      </c>
    </row>
    <row r="49" spans="1:23" x14ac:dyDescent="0.25">
      <c r="A49" t="s">
        <v>167</v>
      </c>
      <c r="B49" t="s">
        <v>88</v>
      </c>
      <c r="C49" s="1" t="s">
        <v>675</v>
      </c>
      <c r="D49" s="4" t="s">
        <v>89</v>
      </c>
      <c r="E49" s="2" t="s">
        <v>104</v>
      </c>
      <c r="F49" s="2" t="s">
        <v>676</v>
      </c>
      <c r="I49" s="3" t="s">
        <v>677</v>
      </c>
      <c r="J49" s="3" t="s">
        <v>678</v>
      </c>
      <c r="K49" s="3">
        <f>IF(J49=J48,0,1)</f>
        <v>1</v>
      </c>
      <c r="L49" s="3">
        <f ca="1">RAND()</f>
        <v>0.37749679894645638</v>
      </c>
      <c r="M49" s="3" t="s">
        <v>24</v>
      </c>
      <c r="N49" s="3" t="s">
        <v>679</v>
      </c>
      <c r="O49" s="3" t="s">
        <v>48</v>
      </c>
      <c r="P49" s="3" t="s">
        <v>83</v>
      </c>
      <c r="Q49" s="3" t="s">
        <v>110</v>
      </c>
      <c r="R49" s="3" t="s">
        <v>24</v>
      </c>
      <c r="S49" s="3" t="s">
        <v>67</v>
      </c>
      <c r="T49" s="3" t="s">
        <v>48</v>
      </c>
      <c r="U49" s="3" t="s">
        <v>50</v>
      </c>
      <c r="V49" s="3" t="s">
        <v>203</v>
      </c>
      <c r="W49" s="5" t="s">
        <v>680</v>
      </c>
    </row>
    <row r="50" spans="1:23" x14ac:dyDescent="0.25">
      <c r="A50" t="s">
        <v>167</v>
      </c>
      <c r="B50" t="s">
        <v>88</v>
      </c>
      <c r="C50" s="1" t="s">
        <v>1439</v>
      </c>
      <c r="D50" s="4" t="s">
        <v>89</v>
      </c>
      <c r="E50" s="2" t="s">
        <v>21</v>
      </c>
      <c r="F50" s="2" t="s">
        <v>1440</v>
      </c>
      <c r="I50" s="3" t="s">
        <v>1441</v>
      </c>
      <c r="J50" s="3" t="s">
        <v>1442</v>
      </c>
      <c r="K50" s="3">
        <f>IF(J50=J49,0,1)</f>
        <v>1</v>
      </c>
      <c r="L50" s="3">
        <f ca="1">RAND()</f>
        <v>0.78328526139045551</v>
      </c>
      <c r="M50" s="3" t="s">
        <v>436</v>
      </c>
      <c r="N50" s="3" t="s">
        <v>1443</v>
      </c>
      <c r="O50" s="3" t="s">
        <v>1444</v>
      </c>
      <c r="P50" s="3" t="s">
        <v>38</v>
      </c>
      <c r="Q50" s="3" t="s">
        <v>713</v>
      </c>
      <c r="R50" s="3" t="s">
        <v>24</v>
      </c>
      <c r="S50" s="3" t="s">
        <v>1445</v>
      </c>
      <c r="T50" s="3" t="s">
        <v>82</v>
      </c>
      <c r="U50" s="3" t="s">
        <v>93</v>
      </c>
      <c r="V50" s="3" t="s">
        <v>203</v>
      </c>
      <c r="W50" s="5" t="s">
        <v>1446</v>
      </c>
    </row>
    <row r="51" spans="1:23" x14ac:dyDescent="0.25">
      <c r="A51" t="s">
        <v>931</v>
      </c>
      <c r="B51" t="s">
        <v>88</v>
      </c>
      <c r="C51" s="1" t="s">
        <v>932</v>
      </c>
      <c r="D51" s="4" t="s">
        <v>89</v>
      </c>
      <c r="E51" s="2" t="s">
        <v>21</v>
      </c>
      <c r="F51" s="2" t="s">
        <v>933</v>
      </c>
      <c r="I51" s="3" t="s">
        <v>934</v>
      </c>
      <c r="J51" s="3" t="s">
        <v>935</v>
      </c>
      <c r="K51" s="3">
        <f>IF(J51=J50,0,1)</f>
        <v>1</v>
      </c>
      <c r="L51" s="3">
        <f ca="1">RAND()</f>
        <v>0.98898922599480887</v>
      </c>
      <c r="M51" s="3" t="s">
        <v>86</v>
      </c>
      <c r="N51" s="3" t="s">
        <v>936</v>
      </c>
      <c r="O51" s="3" t="s">
        <v>937</v>
      </c>
      <c r="P51" s="3" t="s">
        <v>83</v>
      </c>
      <c r="Q51" s="3" t="s">
        <v>84</v>
      </c>
      <c r="R51" s="3" t="s">
        <v>24</v>
      </c>
      <c r="S51" s="3" t="s">
        <v>405</v>
      </c>
      <c r="T51" s="3" t="s">
        <v>165</v>
      </c>
      <c r="U51" s="3" t="s">
        <v>50</v>
      </c>
      <c r="V51" s="3" t="s">
        <v>203</v>
      </c>
      <c r="W51" s="5" t="s">
        <v>938</v>
      </c>
    </row>
    <row r="52" spans="1:23" x14ac:dyDescent="0.25">
      <c r="A52" t="s">
        <v>2033</v>
      </c>
      <c r="B52" t="s">
        <v>88</v>
      </c>
      <c r="C52" s="1" t="s">
        <v>2034</v>
      </c>
      <c r="D52" s="4" t="s">
        <v>89</v>
      </c>
      <c r="E52" s="2" t="s">
        <v>21</v>
      </c>
      <c r="F52" s="2" t="s">
        <v>2035</v>
      </c>
      <c r="I52" s="3" t="s">
        <v>2036</v>
      </c>
      <c r="J52" s="3" t="s">
        <v>2037</v>
      </c>
      <c r="K52" s="3">
        <f>IF(J52=J51,0,1)</f>
        <v>1</v>
      </c>
      <c r="L52" s="3">
        <f ca="1">RAND()</f>
        <v>0.47953621013592329</v>
      </c>
      <c r="M52" s="3" t="s">
        <v>1723</v>
      </c>
      <c r="N52" s="3" t="s">
        <v>2038</v>
      </c>
      <c r="O52" s="3" t="s">
        <v>2039</v>
      </c>
      <c r="P52" s="3" t="s">
        <v>83</v>
      </c>
      <c r="Q52" s="3" t="s">
        <v>84</v>
      </c>
      <c r="R52" s="3" t="s">
        <v>24</v>
      </c>
      <c r="S52" s="3" t="s">
        <v>2040</v>
      </c>
      <c r="T52" s="3" t="s">
        <v>306</v>
      </c>
      <c r="U52" s="3" t="s">
        <v>93</v>
      </c>
      <c r="V52" s="3" t="s">
        <v>203</v>
      </c>
      <c r="W52" s="5" t="s">
        <v>2041</v>
      </c>
    </row>
    <row r="53" spans="1:23" x14ac:dyDescent="0.25">
      <c r="A53" t="s">
        <v>167</v>
      </c>
      <c r="B53" t="s">
        <v>79</v>
      </c>
      <c r="C53" s="1" t="s">
        <v>1870</v>
      </c>
      <c r="D53" s="4" t="s">
        <v>80</v>
      </c>
      <c r="E53" s="2" t="s">
        <v>21</v>
      </c>
      <c r="F53" s="2" t="s">
        <v>1871</v>
      </c>
      <c r="I53" s="3" t="s">
        <v>1872</v>
      </c>
      <c r="J53" s="3" t="s">
        <v>1873</v>
      </c>
      <c r="K53" s="3">
        <f>IF(J53=J52,0,1)</f>
        <v>1</v>
      </c>
      <c r="L53" s="3">
        <f ca="1">RAND()</f>
        <v>1.7902241275387976E-2</v>
      </c>
      <c r="M53" s="3" t="s">
        <v>1401</v>
      </c>
      <c r="N53" s="3" t="s">
        <v>1874</v>
      </c>
      <c r="O53" s="3" t="s">
        <v>240</v>
      </c>
      <c r="P53" s="3" t="s">
        <v>83</v>
      </c>
      <c r="Q53" s="3" t="s">
        <v>110</v>
      </c>
      <c r="R53" s="3" t="s">
        <v>24</v>
      </c>
      <c r="S53" s="3" t="s">
        <v>1875</v>
      </c>
      <c r="T53" s="3" t="s">
        <v>109</v>
      </c>
      <c r="U53" s="3" t="s">
        <v>93</v>
      </c>
      <c r="V53" s="3" t="s">
        <v>203</v>
      </c>
      <c r="W53" s="5" t="s">
        <v>1876</v>
      </c>
    </row>
    <row r="54" spans="1:23" x14ac:dyDescent="0.25">
      <c r="A54" t="s">
        <v>167</v>
      </c>
      <c r="B54" t="s">
        <v>79</v>
      </c>
      <c r="C54" s="1" t="s">
        <v>1368</v>
      </c>
      <c r="D54" s="4" t="s">
        <v>80</v>
      </c>
      <c r="E54" s="2" t="s">
        <v>21</v>
      </c>
      <c r="F54" s="2" t="s">
        <v>1369</v>
      </c>
      <c r="I54" s="3" t="s">
        <v>1370</v>
      </c>
      <c r="J54" s="3" t="s">
        <v>1371</v>
      </c>
      <c r="K54" s="3">
        <f>IF(J54=J53,0,1)</f>
        <v>1</v>
      </c>
      <c r="L54" s="3">
        <f ca="1">RAND()</f>
        <v>0.80194079005664265</v>
      </c>
      <c r="M54" s="3" t="s">
        <v>701</v>
      </c>
      <c r="N54" s="3" t="s">
        <v>1372</v>
      </c>
      <c r="O54" s="3" t="s">
        <v>102</v>
      </c>
      <c r="P54" s="3" t="s">
        <v>83</v>
      </c>
      <c r="Q54" s="3" t="s">
        <v>49</v>
      </c>
      <c r="R54" s="3" t="s">
        <v>24</v>
      </c>
      <c r="S54" s="3" t="s">
        <v>1373</v>
      </c>
      <c r="T54" s="3" t="s">
        <v>102</v>
      </c>
      <c r="U54" s="3" t="s">
        <v>50</v>
      </c>
      <c r="V54" s="3" t="s">
        <v>203</v>
      </c>
      <c r="W54" s="5" t="s">
        <v>1374</v>
      </c>
    </row>
    <row r="55" spans="1:23" x14ac:dyDescent="0.25">
      <c r="A55" t="s">
        <v>167</v>
      </c>
      <c r="B55" t="s">
        <v>79</v>
      </c>
      <c r="C55" s="1" t="s">
        <v>236</v>
      </c>
      <c r="D55" s="4" t="s">
        <v>80</v>
      </c>
      <c r="E55" s="2" t="s">
        <v>179</v>
      </c>
      <c r="F55" s="2" t="s">
        <v>237</v>
      </c>
      <c r="I55" s="3" t="s">
        <v>238</v>
      </c>
      <c r="J55" s="3" t="s">
        <v>239</v>
      </c>
      <c r="K55" s="3">
        <f>IF(J55=J54,0,1)</f>
        <v>1</v>
      </c>
      <c r="L55" s="3">
        <f ca="1">RAND()</f>
        <v>0.67203459386694819</v>
      </c>
      <c r="M55" s="3" t="s">
        <v>240</v>
      </c>
      <c r="N55" s="3" t="s">
        <v>241</v>
      </c>
      <c r="O55" s="3" t="s">
        <v>233</v>
      </c>
      <c r="P55" s="3" t="s">
        <v>38</v>
      </c>
      <c r="Q55" s="3" t="s">
        <v>39</v>
      </c>
      <c r="R55" s="3" t="s">
        <v>40</v>
      </c>
      <c r="S55" s="3" t="s">
        <v>242</v>
      </c>
      <c r="T55" s="3" t="s">
        <v>233</v>
      </c>
      <c r="U55" s="3" t="s">
        <v>50</v>
      </c>
      <c r="V55" s="3" t="s">
        <v>203</v>
      </c>
      <c r="W55" s="5" t="s">
        <v>243</v>
      </c>
    </row>
    <row r="56" spans="1:23" hidden="1" x14ac:dyDescent="0.25">
      <c r="A56" t="s">
        <v>310</v>
      </c>
      <c r="B56" t="s">
        <v>311</v>
      </c>
      <c r="C56" s="1" t="s">
        <v>312</v>
      </c>
      <c r="D56" s="4" t="s">
        <v>313</v>
      </c>
      <c r="E56" s="2" t="s">
        <v>21</v>
      </c>
      <c r="F56" s="2" t="s">
        <v>314</v>
      </c>
      <c r="I56" s="3" t="s">
        <v>304</v>
      </c>
      <c r="J56" s="3" t="s">
        <v>305</v>
      </c>
      <c r="K56" s="3">
        <f>IF(J56=J55,0,1)</f>
        <v>1</v>
      </c>
      <c r="M56" s="3" t="s">
        <v>306</v>
      </c>
      <c r="N56" s="3" t="s">
        <v>307</v>
      </c>
      <c r="O56" s="3" t="s">
        <v>308</v>
      </c>
      <c r="P56" s="3" t="s">
        <v>83</v>
      </c>
      <c r="Q56" s="3" t="s">
        <v>84</v>
      </c>
      <c r="R56" s="3" t="s">
        <v>24</v>
      </c>
      <c r="S56" s="3" t="s">
        <v>309</v>
      </c>
      <c r="T56" s="3" t="s">
        <v>285</v>
      </c>
      <c r="U56" s="3" t="s">
        <v>93</v>
      </c>
      <c r="V56" s="3" t="s">
        <v>203</v>
      </c>
      <c r="W56" s="5" t="s">
        <v>315</v>
      </c>
    </row>
    <row r="57" spans="1:23" hidden="1" x14ac:dyDescent="0.25">
      <c r="A57" t="s">
        <v>376</v>
      </c>
      <c r="B57" t="s">
        <v>51</v>
      </c>
      <c r="C57" s="1" t="s">
        <v>377</v>
      </c>
      <c r="D57" s="4" t="s">
        <v>52</v>
      </c>
      <c r="E57" s="2" t="s">
        <v>21</v>
      </c>
      <c r="F57" s="2" t="s">
        <v>378</v>
      </c>
      <c r="I57" s="3" t="s">
        <v>379</v>
      </c>
      <c r="J57" s="3" t="s">
        <v>305</v>
      </c>
      <c r="K57" s="3">
        <f>IF(J57=J56,0,1)</f>
        <v>0</v>
      </c>
      <c r="M57" s="3" t="s">
        <v>306</v>
      </c>
      <c r="N57" s="3" t="s">
        <v>380</v>
      </c>
      <c r="O57" s="3" t="s">
        <v>276</v>
      </c>
      <c r="P57" s="3" t="s">
        <v>83</v>
      </c>
      <c r="Q57" s="3" t="s">
        <v>49</v>
      </c>
      <c r="R57" s="3" t="s">
        <v>24</v>
      </c>
      <c r="S57" s="3" t="s">
        <v>67</v>
      </c>
      <c r="T57" s="3" t="s">
        <v>276</v>
      </c>
      <c r="U57" s="3" t="s">
        <v>50</v>
      </c>
      <c r="V57" s="3" t="s">
        <v>203</v>
      </c>
      <c r="W57" s="5" t="s">
        <v>381</v>
      </c>
    </row>
    <row r="58" spans="1:23" hidden="1" x14ac:dyDescent="0.25">
      <c r="A58" t="s">
        <v>873</v>
      </c>
      <c r="B58" t="s">
        <v>51</v>
      </c>
      <c r="C58" s="1" t="s">
        <v>874</v>
      </c>
      <c r="D58" s="4" t="s">
        <v>52</v>
      </c>
      <c r="E58" s="2" t="s">
        <v>21</v>
      </c>
      <c r="F58" s="2" t="s">
        <v>875</v>
      </c>
      <c r="I58" s="3" t="s">
        <v>876</v>
      </c>
      <c r="J58" s="3" t="s">
        <v>305</v>
      </c>
      <c r="K58" s="3">
        <f>IF(J58=J57,0,1)</f>
        <v>0</v>
      </c>
      <c r="M58" s="3" t="s">
        <v>306</v>
      </c>
      <c r="N58" s="3" t="s">
        <v>877</v>
      </c>
      <c r="O58" s="3" t="s">
        <v>165</v>
      </c>
      <c r="P58" s="3" t="s">
        <v>83</v>
      </c>
      <c r="Q58" s="3" t="s">
        <v>49</v>
      </c>
      <c r="R58" s="3" t="s">
        <v>24</v>
      </c>
      <c r="S58" s="3" t="s">
        <v>878</v>
      </c>
      <c r="T58" s="3" t="s">
        <v>276</v>
      </c>
      <c r="U58" s="3" t="s">
        <v>50</v>
      </c>
      <c r="V58" s="3" t="s">
        <v>203</v>
      </c>
      <c r="W58" s="5" t="s">
        <v>879</v>
      </c>
    </row>
    <row r="59" spans="1:23" x14ac:dyDescent="0.25">
      <c r="A59" t="s">
        <v>167</v>
      </c>
      <c r="B59" t="s">
        <v>79</v>
      </c>
      <c r="C59" s="1" t="s">
        <v>1402</v>
      </c>
      <c r="D59" s="4" t="s">
        <v>80</v>
      </c>
      <c r="E59" s="2" t="s">
        <v>138</v>
      </c>
      <c r="F59" s="2" t="s">
        <v>1403</v>
      </c>
      <c r="I59" s="3" t="s">
        <v>1404</v>
      </c>
      <c r="J59" s="3" t="s">
        <v>1405</v>
      </c>
      <c r="K59" s="3">
        <f>IF(J59=J58,0,1)</f>
        <v>1</v>
      </c>
      <c r="L59" s="3">
        <f ca="1">RAND()</f>
        <v>0.80782222918755742</v>
      </c>
      <c r="M59" s="3" t="s">
        <v>674</v>
      </c>
      <c r="N59" s="3" t="s">
        <v>1406</v>
      </c>
      <c r="O59" s="3" t="s">
        <v>1407</v>
      </c>
      <c r="P59" s="3" t="s">
        <v>83</v>
      </c>
      <c r="Q59" s="3" t="s">
        <v>110</v>
      </c>
      <c r="R59" s="3" t="s">
        <v>24</v>
      </c>
      <c r="S59" s="3" t="s">
        <v>1408</v>
      </c>
      <c r="T59" s="3" t="s">
        <v>56</v>
      </c>
      <c r="U59" s="3" t="s">
        <v>93</v>
      </c>
      <c r="V59" s="3" t="s">
        <v>203</v>
      </c>
      <c r="W59" s="5" t="s">
        <v>1409</v>
      </c>
    </row>
    <row r="60" spans="1:23" x14ac:dyDescent="0.25">
      <c r="A60" t="s">
        <v>167</v>
      </c>
      <c r="B60" t="s">
        <v>30</v>
      </c>
      <c r="C60" s="1" t="s">
        <v>31</v>
      </c>
      <c r="D60" s="4" t="s">
        <v>32</v>
      </c>
      <c r="E60" s="2" t="s">
        <v>21</v>
      </c>
      <c r="F60" s="2" t="s">
        <v>33</v>
      </c>
      <c r="I60" s="3" t="s">
        <v>34</v>
      </c>
      <c r="J60" s="3" t="s">
        <v>35</v>
      </c>
      <c r="K60" s="3">
        <f>IF(J60=J59,0,1)</f>
        <v>1</v>
      </c>
      <c r="L60" s="3">
        <f ca="1">RAND()</f>
        <v>0.30968983496075009</v>
      </c>
      <c r="M60" s="3" t="s">
        <v>24</v>
      </c>
      <c r="N60" s="3" t="s">
        <v>36</v>
      </c>
      <c r="O60" s="3" t="s">
        <v>37</v>
      </c>
      <c r="P60" s="3" t="s">
        <v>38</v>
      </c>
      <c r="Q60" s="3" t="s">
        <v>39</v>
      </c>
      <c r="R60" s="3" t="s">
        <v>40</v>
      </c>
      <c r="S60" s="3" t="s">
        <v>41</v>
      </c>
      <c r="T60" s="3" t="s">
        <v>42</v>
      </c>
      <c r="U60" s="3" t="s">
        <v>43</v>
      </c>
      <c r="V60" s="3" t="s">
        <v>29</v>
      </c>
      <c r="W60" s="5" t="s">
        <v>44</v>
      </c>
    </row>
    <row r="61" spans="1:23" x14ac:dyDescent="0.25">
      <c r="A61" t="s">
        <v>1856</v>
      </c>
      <c r="B61" t="s">
        <v>30</v>
      </c>
      <c r="C61" s="1" t="s">
        <v>1857</v>
      </c>
      <c r="D61" s="4" t="s">
        <v>32</v>
      </c>
      <c r="E61" s="2" t="s">
        <v>21</v>
      </c>
      <c r="F61" s="2" t="s">
        <v>632</v>
      </c>
      <c r="I61" s="3" t="s">
        <v>1858</v>
      </c>
      <c r="J61" s="3" t="s">
        <v>1859</v>
      </c>
      <c r="K61" s="3">
        <f>IF(J61=J60,0,1)</f>
        <v>1</v>
      </c>
      <c r="L61" s="3">
        <f ca="1">RAND()</f>
        <v>0.45619761669643033</v>
      </c>
      <c r="M61" s="3" t="s">
        <v>1581</v>
      </c>
      <c r="N61" s="3" t="s">
        <v>1860</v>
      </c>
      <c r="O61" s="3" t="s">
        <v>240</v>
      </c>
      <c r="P61" s="3" t="s">
        <v>83</v>
      </c>
      <c r="Q61" s="3" t="s">
        <v>49</v>
      </c>
      <c r="R61" s="3" t="s">
        <v>24</v>
      </c>
      <c r="S61" s="3" t="s">
        <v>1861</v>
      </c>
      <c r="T61" s="3" t="s">
        <v>425</v>
      </c>
      <c r="U61" s="3" t="s">
        <v>93</v>
      </c>
      <c r="V61" s="3" t="s">
        <v>203</v>
      </c>
      <c r="W61" s="5" t="s">
        <v>1862</v>
      </c>
    </row>
    <row r="62" spans="1:23" hidden="1" x14ac:dyDescent="0.25">
      <c r="A62" t="s">
        <v>761</v>
      </c>
      <c r="B62" t="s">
        <v>51</v>
      </c>
      <c r="C62" s="1" t="s">
        <v>762</v>
      </c>
      <c r="D62" s="4" t="s">
        <v>52</v>
      </c>
      <c r="E62" s="2" t="s">
        <v>104</v>
      </c>
      <c r="F62" s="2" t="s">
        <v>24</v>
      </c>
      <c r="I62" s="3" t="s">
        <v>755</v>
      </c>
      <c r="J62" s="3" t="s">
        <v>756</v>
      </c>
      <c r="K62" s="3">
        <f>IF(J62=J61,0,1)</f>
        <v>1</v>
      </c>
      <c r="M62" s="3" t="s">
        <v>757</v>
      </c>
      <c r="N62" s="3" t="s">
        <v>758</v>
      </c>
      <c r="O62" s="3" t="s">
        <v>56</v>
      </c>
      <c r="P62" s="3" t="s">
        <v>83</v>
      </c>
      <c r="Q62" s="3" t="s">
        <v>84</v>
      </c>
      <c r="R62" s="3" t="s">
        <v>24</v>
      </c>
      <c r="S62" s="3" t="s">
        <v>759</v>
      </c>
      <c r="T62" s="3" t="s">
        <v>56</v>
      </c>
      <c r="U62" s="3" t="s">
        <v>93</v>
      </c>
      <c r="V62" s="3" t="s">
        <v>203</v>
      </c>
      <c r="W62" s="5" t="s">
        <v>763</v>
      </c>
    </row>
    <row r="63" spans="1:23" hidden="1" x14ac:dyDescent="0.25">
      <c r="A63" t="s">
        <v>764</v>
      </c>
      <c r="B63" t="s">
        <v>79</v>
      </c>
      <c r="C63" s="1" t="s">
        <v>765</v>
      </c>
      <c r="D63" s="4" t="s">
        <v>80</v>
      </c>
      <c r="E63" s="2" t="s">
        <v>21</v>
      </c>
      <c r="F63" s="2" t="s">
        <v>632</v>
      </c>
      <c r="I63" s="3" t="s">
        <v>755</v>
      </c>
      <c r="J63" s="3" t="s">
        <v>756</v>
      </c>
      <c r="K63" s="3">
        <f>IF(J63=J62,0,1)</f>
        <v>0</v>
      </c>
      <c r="M63" s="3" t="s">
        <v>757</v>
      </c>
      <c r="N63" s="3" t="s">
        <v>758</v>
      </c>
      <c r="O63" s="3" t="s">
        <v>56</v>
      </c>
      <c r="P63" s="3" t="s">
        <v>83</v>
      </c>
      <c r="Q63" s="3" t="s">
        <v>84</v>
      </c>
      <c r="R63" s="3" t="s">
        <v>24</v>
      </c>
      <c r="S63" s="3" t="s">
        <v>759</v>
      </c>
      <c r="T63" s="3" t="s">
        <v>56</v>
      </c>
      <c r="U63" s="3" t="s">
        <v>93</v>
      </c>
      <c r="V63" s="3" t="s">
        <v>203</v>
      </c>
      <c r="W63" s="5" t="s">
        <v>766</v>
      </c>
    </row>
    <row r="64" spans="1:23" hidden="1" x14ac:dyDescent="0.25">
      <c r="A64" t="s">
        <v>767</v>
      </c>
      <c r="B64" t="s">
        <v>51</v>
      </c>
      <c r="C64" s="1" t="s">
        <v>768</v>
      </c>
      <c r="D64" s="4" t="s">
        <v>52</v>
      </c>
      <c r="E64" s="2" t="s">
        <v>21</v>
      </c>
      <c r="F64" s="2" t="s">
        <v>769</v>
      </c>
      <c r="I64" s="3" t="s">
        <v>755</v>
      </c>
      <c r="J64" s="3" t="s">
        <v>756</v>
      </c>
      <c r="K64" s="3">
        <f>IF(J64=J63,0,1)</f>
        <v>0</v>
      </c>
      <c r="M64" s="3" t="s">
        <v>757</v>
      </c>
      <c r="N64" s="3" t="s">
        <v>758</v>
      </c>
      <c r="O64" s="3" t="s">
        <v>56</v>
      </c>
      <c r="P64" s="3" t="s">
        <v>83</v>
      </c>
      <c r="Q64" s="3" t="s">
        <v>84</v>
      </c>
      <c r="R64" s="3" t="s">
        <v>24</v>
      </c>
      <c r="S64" s="3" t="s">
        <v>759</v>
      </c>
      <c r="T64" s="3" t="s">
        <v>56</v>
      </c>
      <c r="U64" s="3" t="s">
        <v>93</v>
      </c>
      <c r="V64" s="3" t="s">
        <v>203</v>
      </c>
      <c r="W64" s="5" t="s">
        <v>770</v>
      </c>
    </row>
    <row r="65" spans="1:23" x14ac:dyDescent="0.25">
      <c r="D65" s="4"/>
      <c r="W65" s="5"/>
    </row>
    <row r="66" spans="1:23" x14ac:dyDescent="0.25">
      <c r="D66" s="4"/>
      <c r="W66" s="5"/>
    </row>
    <row r="67" spans="1:23" x14ac:dyDescent="0.25">
      <c r="D67" s="4"/>
      <c r="W67" s="5"/>
    </row>
    <row r="68" spans="1:23" hidden="1" x14ac:dyDescent="0.25">
      <c r="A68" t="s">
        <v>159</v>
      </c>
      <c r="B68" t="s">
        <v>79</v>
      </c>
      <c r="C68" s="1" t="s">
        <v>160</v>
      </c>
      <c r="D68" s="4" t="s">
        <v>80</v>
      </c>
      <c r="E68" s="2" t="s">
        <v>104</v>
      </c>
      <c r="F68" s="2" t="s">
        <v>24</v>
      </c>
      <c r="I68" s="3" t="s">
        <v>161</v>
      </c>
      <c r="J68" s="3" t="s">
        <v>149</v>
      </c>
      <c r="K68" s="3">
        <f>IF(J68=J67,0,1)</f>
        <v>1</v>
      </c>
      <c r="M68" s="3" t="s">
        <v>150</v>
      </c>
      <c r="N68" s="3" t="s">
        <v>162</v>
      </c>
      <c r="O68" s="3" t="s">
        <v>163</v>
      </c>
      <c r="P68" s="3" t="s">
        <v>83</v>
      </c>
      <c r="Q68" s="3" t="s">
        <v>49</v>
      </c>
      <c r="R68" s="3" t="s">
        <v>24</v>
      </c>
      <c r="S68" s="3" t="s">
        <v>164</v>
      </c>
      <c r="T68" s="3" t="s">
        <v>165</v>
      </c>
      <c r="U68" s="3" t="s">
        <v>93</v>
      </c>
      <c r="V68" s="3" t="s">
        <v>29</v>
      </c>
      <c r="W68" s="5" t="s">
        <v>166</v>
      </c>
    </row>
    <row r="69" spans="1:23" x14ac:dyDescent="0.25">
      <c r="D69" s="4"/>
      <c r="W69" s="5"/>
    </row>
    <row r="70" spans="1:23" x14ac:dyDescent="0.25">
      <c r="D70" s="4"/>
      <c r="W70" s="5"/>
    </row>
    <row r="71" spans="1:23" hidden="1" x14ac:dyDescent="0.25">
      <c r="A71" t="s">
        <v>927</v>
      </c>
      <c r="B71" t="s">
        <v>30</v>
      </c>
      <c r="C71" s="1" t="s">
        <v>928</v>
      </c>
      <c r="D71" s="4" t="s">
        <v>32</v>
      </c>
      <c r="E71" s="2" t="s">
        <v>21</v>
      </c>
      <c r="F71" s="2" t="s">
        <v>929</v>
      </c>
      <c r="I71" s="3" t="s">
        <v>924</v>
      </c>
      <c r="J71" s="3" t="s">
        <v>925</v>
      </c>
      <c r="K71" s="3">
        <f>IF(J71=J70,0,1)</f>
        <v>1</v>
      </c>
      <c r="M71" s="3" t="s">
        <v>24</v>
      </c>
      <c r="N71" s="3" t="s">
        <v>926</v>
      </c>
      <c r="O71" s="3" t="s">
        <v>165</v>
      </c>
      <c r="P71" s="3" t="s">
        <v>38</v>
      </c>
      <c r="Q71" s="3" t="s">
        <v>39</v>
      </c>
      <c r="R71" s="3" t="s">
        <v>357</v>
      </c>
      <c r="S71" s="3" t="s">
        <v>326</v>
      </c>
      <c r="T71" s="3" t="s">
        <v>165</v>
      </c>
      <c r="U71" s="3" t="s">
        <v>50</v>
      </c>
      <c r="V71" s="3" t="s">
        <v>203</v>
      </c>
      <c r="W71" s="5" t="s">
        <v>930</v>
      </c>
    </row>
    <row r="72" spans="1:23" x14ac:dyDescent="0.25">
      <c r="D72" s="4"/>
      <c r="W72" s="5"/>
    </row>
    <row r="73" spans="1:23" x14ac:dyDescent="0.25">
      <c r="D73" s="4"/>
      <c r="W73" s="5"/>
    </row>
    <row r="74" spans="1:23" hidden="1" x14ac:dyDescent="0.25">
      <c r="A74" t="s">
        <v>1220</v>
      </c>
      <c r="B74" t="s">
        <v>19</v>
      </c>
      <c r="C74" s="1" t="s">
        <v>1221</v>
      </c>
      <c r="D74" s="4" t="s">
        <v>20</v>
      </c>
      <c r="E74" s="2" t="s">
        <v>72</v>
      </c>
      <c r="F74" s="2" t="s">
        <v>1222</v>
      </c>
      <c r="I74" s="3" t="s">
        <v>1223</v>
      </c>
      <c r="J74" s="3" t="s">
        <v>1183</v>
      </c>
      <c r="K74" s="3">
        <f>IF(J74=J73,0,1)</f>
        <v>1</v>
      </c>
      <c r="M74" s="3" t="s">
        <v>404</v>
      </c>
      <c r="N74" s="3" t="s">
        <v>1224</v>
      </c>
      <c r="O74" s="3" t="s">
        <v>103</v>
      </c>
      <c r="P74" s="3" t="s">
        <v>83</v>
      </c>
      <c r="Q74" s="3" t="s">
        <v>84</v>
      </c>
      <c r="R74" s="3" t="s">
        <v>24</v>
      </c>
      <c r="S74" s="3" t="s">
        <v>1225</v>
      </c>
      <c r="T74" s="3" t="s">
        <v>165</v>
      </c>
      <c r="U74" s="3" t="s">
        <v>93</v>
      </c>
      <c r="V74" s="3" t="s">
        <v>203</v>
      </c>
      <c r="W74" s="5" t="s">
        <v>1226</v>
      </c>
    </row>
    <row r="75" spans="1:23" x14ac:dyDescent="0.25">
      <c r="D75" s="4"/>
      <c r="W75" s="5"/>
    </row>
    <row r="76" spans="1:23" x14ac:dyDescent="0.25">
      <c r="D76" s="4"/>
      <c r="W76" s="5"/>
    </row>
    <row r="77" spans="1:23" x14ac:dyDescent="0.25">
      <c r="D77" s="4"/>
      <c r="W77" s="5"/>
    </row>
    <row r="78" spans="1:23" hidden="1" x14ac:dyDescent="0.25">
      <c r="A78" t="s">
        <v>270</v>
      </c>
      <c r="B78" t="s">
        <v>196</v>
      </c>
      <c r="C78" s="1" t="s">
        <v>271</v>
      </c>
      <c r="D78" s="4" t="s">
        <v>197</v>
      </c>
      <c r="E78" s="2" t="s">
        <v>21</v>
      </c>
      <c r="F78" s="2" t="s">
        <v>272</v>
      </c>
      <c r="I78" s="3" t="s">
        <v>273</v>
      </c>
      <c r="J78" s="3" t="s">
        <v>267</v>
      </c>
      <c r="K78" s="3">
        <f>IF(J78=J77,0,1)</f>
        <v>1</v>
      </c>
      <c r="M78" s="3" t="s">
        <v>268</v>
      </c>
      <c r="N78" s="3" t="s">
        <v>274</v>
      </c>
      <c r="O78" s="3" t="s">
        <v>260</v>
      </c>
      <c r="P78" s="3" t="s">
        <v>83</v>
      </c>
      <c r="Q78" s="3" t="s">
        <v>84</v>
      </c>
      <c r="R78" s="3" t="s">
        <v>24</v>
      </c>
      <c r="S78" s="3" t="s">
        <v>269</v>
      </c>
      <c r="T78" s="3" t="s">
        <v>233</v>
      </c>
      <c r="U78" s="3" t="s">
        <v>93</v>
      </c>
      <c r="V78" s="3" t="s">
        <v>203</v>
      </c>
      <c r="W78" s="5" t="s">
        <v>275</v>
      </c>
    </row>
    <row r="79" spans="1:23" x14ac:dyDescent="0.25">
      <c r="D79" s="4"/>
      <c r="W79" s="5"/>
    </row>
    <row r="80" spans="1:23" hidden="1" x14ac:dyDescent="0.25">
      <c r="A80" t="s">
        <v>1465</v>
      </c>
      <c r="B80" t="s">
        <v>19</v>
      </c>
      <c r="C80" s="1" t="s">
        <v>1466</v>
      </c>
      <c r="D80" s="4" t="s">
        <v>20</v>
      </c>
      <c r="E80" s="2" t="s">
        <v>317</v>
      </c>
      <c r="F80" s="2" t="s">
        <v>1467</v>
      </c>
      <c r="I80" s="3" t="s">
        <v>1468</v>
      </c>
      <c r="J80" s="3" t="s">
        <v>673</v>
      </c>
      <c r="K80" s="3">
        <f>IF(J80=J79,0,1)</f>
        <v>1</v>
      </c>
      <c r="M80" s="3" t="s">
        <v>268</v>
      </c>
      <c r="N80" s="3" t="s">
        <v>1469</v>
      </c>
      <c r="O80" s="3" t="s">
        <v>1464</v>
      </c>
      <c r="P80" s="3" t="s">
        <v>83</v>
      </c>
      <c r="Q80" s="3" t="s">
        <v>84</v>
      </c>
      <c r="R80" s="3" t="s">
        <v>24</v>
      </c>
      <c r="S80" s="3" t="s">
        <v>1470</v>
      </c>
      <c r="T80" s="3" t="s">
        <v>1464</v>
      </c>
      <c r="U80" s="3" t="s">
        <v>93</v>
      </c>
      <c r="V80" s="3" t="s">
        <v>203</v>
      </c>
      <c r="W80" s="5" t="s">
        <v>1471</v>
      </c>
    </row>
    <row r="81" spans="1:23" hidden="1" x14ac:dyDescent="0.25">
      <c r="A81" t="s">
        <v>1472</v>
      </c>
      <c r="B81" t="s">
        <v>51</v>
      </c>
      <c r="C81" s="1" t="s">
        <v>1473</v>
      </c>
      <c r="D81" s="4" t="s">
        <v>52</v>
      </c>
      <c r="E81" s="2" t="s">
        <v>104</v>
      </c>
      <c r="F81" s="2" t="s">
        <v>1474</v>
      </c>
      <c r="I81" s="3" t="s">
        <v>1468</v>
      </c>
      <c r="J81" s="3" t="s">
        <v>673</v>
      </c>
      <c r="K81" s="3">
        <f>IF(J81=J80,0,1)</f>
        <v>0</v>
      </c>
      <c r="M81" s="3" t="s">
        <v>268</v>
      </c>
      <c r="N81" s="3" t="s">
        <v>1469</v>
      </c>
      <c r="O81" s="3" t="s">
        <v>1464</v>
      </c>
      <c r="P81" s="3" t="s">
        <v>83</v>
      </c>
      <c r="Q81" s="3" t="s">
        <v>84</v>
      </c>
      <c r="R81" s="3" t="s">
        <v>24</v>
      </c>
      <c r="S81" s="3" t="s">
        <v>1470</v>
      </c>
      <c r="T81" s="3" t="s">
        <v>1464</v>
      </c>
      <c r="U81" s="3" t="s">
        <v>93</v>
      </c>
      <c r="V81" s="3" t="s">
        <v>203</v>
      </c>
      <c r="W81" s="5" t="s">
        <v>1475</v>
      </c>
    </row>
    <row r="82" spans="1:23" x14ac:dyDescent="0.25">
      <c r="D82" s="4"/>
      <c r="W82" s="5"/>
    </row>
    <row r="83" spans="1:23" x14ac:dyDescent="0.25">
      <c r="D83" s="4"/>
      <c r="W83" s="5"/>
    </row>
    <row r="84" spans="1:23" hidden="1" x14ac:dyDescent="0.25">
      <c r="A84" t="s">
        <v>1619</v>
      </c>
      <c r="B84" t="s">
        <v>79</v>
      </c>
      <c r="C84" s="1" t="s">
        <v>1620</v>
      </c>
      <c r="D84" s="4" t="s">
        <v>80</v>
      </c>
      <c r="E84" s="2" t="s">
        <v>21</v>
      </c>
      <c r="F84" s="2" t="s">
        <v>1621</v>
      </c>
      <c r="I84" s="3" t="s">
        <v>1614</v>
      </c>
      <c r="J84" s="3" t="s">
        <v>1615</v>
      </c>
      <c r="K84" s="3">
        <f>IF(J84=J83,0,1)</f>
        <v>1</v>
      </c>
      <c r="M84" s="3" t="s">
        <v>1495</v>
      </c>
      <c r="N84" s="3" t="s">
        <v>1616</v>
      </c>
      <c r="O84" s="3" t="s">
        <v>1617</v>
      </c>
      <c r="P84" s="3" t="s">
        <v>234</v>
      </c>
      <c r="Q84" s="3" t="s">
        <v>359</v>
      </c>
      <c r="R84" s="3" t="s">
        <v>24</v>
      </c>
      <c r="S84" s="3" t="s">
        <v>1618</v>
      </c>
      <c r="T84" s="3" t="s">
        <v>706</v>
      </c>
      <c r="U84" s="3" t="s">
        <v>93</v>
      </c>
      <c r="V84" s="3" t="s">
        <v>203</v>
      </c>
      <c r="W84" s="5" t="s">
        <v>1622</v>
      </c>
    </row>
    <row r="85" spans="1:23" x14ac:dyDescent="0.25">
      <c r="D85" s="4"/>
      <c r="W85" s="5"/>
    </row>
    <row r="86" spans="1:23" x14ac:dyDescent="0.25">
      <c r="D86" s="4"/>
      <c r="F86" s="6"/>
      <c r="G86" s="6"/>
      <c r="H86" s="6"/>
      <c r="W86" s="5"/>
    </row>
    <row r="87" spans="1:23" x14ac:dyDescent="0.25">
      <c r="D87" s="4"/>
      <c r="W87" s="5"/>
    </row>
    <row r="88" spans="1:23" x14ac:dyDescent="0.25">
      <c r="D88" s="4"/>
      <c r="W88" s="5"/>
    </row>
    <row r="89" spans="1:23" x14ac:dyDescent="0.25">
      <c r="D89" s="4"/>
      <c r="W89" s="5"/>
    </row>
    <row r="90" spans="1:23" x14ac:dyDescent="0.25">
      <c r="D90" s="4"/>
      <c r="W90" s="5"/>
    </row>
    <row r="91" spans="1:23" hidden="1" x14ac:dyDescent="0.25">
      <c r="A91" t="s">
        <v>1002</v>
      </c>
      <c r="B91" t="s">
        <v>51</v>
      </c>
      <c r="C91" s="1" t="s">
        <v>1003</v>
      </c>
      <c r="D91" s="4" t="s">
        <v>52</v>
      </c>
      <c r="E91" s="2" t="s">
        <v>72</v>
      </c>
      <c r="F91" s="2" t="s">
        <v>1004</v>
      </c>
      <c r="I91" s="3" t="s">
        <v>1005</v>
      </c>
      <c r="J91" s="3" t="s">
        <v>605</v>
      </c>
      <c r="K91" s="3">
        <f>IF(J91=J90,0,1)</f>
        <v>1</v>
      </c>
      <c r="M91" s="3" t="s">
        <v>606</v>
      </c>
      <c r="N91" s="3" t="s">
        <v>1006</v>
      </c>
      <c r="O91" s="3" t="s">
        <v>1007</v>
      </c>
      <c r="P91" s="3" t="s">
        <v>83</v>
      </c>
      <c r="Q91" s="3" t="s">
        <v>110</v>
      </c>
      <c r="R91" s="3" t="s">
        <v>24</v>
      </c>
      <c r="S91" s="3" t="s">
        <v>1008</v>
      </c>
      <c r="T91" s="3" t="s">
        <v>165</v>
      </c>
      <c r="U91" s="3" t="s">
        <v>93</v>
      </c>
      <c r="V91" s="3" t="s">
        <v>203</v>
      </c>
      <c r="W91" s="5" t="s">
        <v>1009</v>
      </c>
    </row>
    <row r="92" spans="1:23" hidden="1" x14ac:dyDescent="0.25">
      <c r="A92" t="s">
        <v>1249</v>
      </c>
      <c r="B92" t="s">
        <v>51</v>
      </c>
      <c r="C92" s="1" t="s">
        <v>1250</v>
      </c>
      <c r="D92" s="4" t="s">
        <v>52</v>
      </c>
      <c r="E92" s="2" t="s">
        <v>104</v>
      </c>
      <c r="F92" s="2" t="s">
        <v>24</v>
      </c>
      <c r="I92" s="3" t="s">
        <v>1251</v>
      </c>
      <c r="J92" s="3" t="s">
        <v>605</v>
      </c>
      <c r="K92" s="3">
        <f>IF(J92=J91,0,1)</f>
        <v>0</v>
      </c>
      <c r="M92" s="3" t="s">
        <v>606</v>
      </c>
      <c r="N92" s="3" t="s">
        <v>1252</v>
      </c>
      <c r="O92" s="3" t="s">
        <v>91</v>
      </c>
      <c r="P92" s="3" t="s">
        <v>234</v>
      </c>
      <c r="Q92" s="3" t="s">
        <v>359</v>
      </c>
      <c r="R92" s="3" t="s">
        <v>24</v>
      </c>
      <c r="S92" s="3" t="s">
        <v>1253</v>
      </c>
      <c r="T92" s="3" t="s">
        <v>706</v>
      </c>
      <c r="U92" s="3" t="s">
        <v>93</v>
      </c>
      <c r="V92" s="3" t="s">
        <v>203</v>
      </c>
      <c r="W92" s="5" t="s">
        <v>1254</v>
      </c>
    </row>
    <row r="93" spans="1:23" hidden="1" x14ac:dyDescent="0.25">
      <c r="A93" t="s">
        <v>1393</v>
      </c>
      <c r="B93" t="s">
        <v>51</v>
      </c>
      <c r="C93" s="1" t="s">
        <v>1394</v>
      </c>
      <c r="D93" s="4" t="s">
        <v>52</v>
      </c>
      <c r="E93" s="2" t="s">
        <v>21</v>
      </c>
      <c r="F93" s="2" t="s">
        <v>1395</v>
      </c>
      <c r="I93" s="3" t="s">
        <v>1396</v>
      </c>
      <c r="J93" s="3" t="s">
        <v>605</v>
      </c>
      <c r="K93" s="3">
        <f>IF(J93=J92,0,1)</f>
        <v>0</v>
      </c>
      <c r="M93" s="3" t="s">
        <v>606</v>
      </c>
      <c r="N93" s="3" t="s">
        <v>1397</v>
      </c>
      <c r="O93" s="3" t="s">
        <v>1398</v>
      </c>
      <c r="P93" s="3" t="s">
        <v>234</v>
      </c>
      <c r="Q93" s="3" t="s">
        <v>359</v>
      </c>
      <c r="R93" s="3" t="s">
        <v>24</v>
      </c>
      <c r="S93" s="3" t="s">
        <v>1399</v>
      </c>
      <c r="T93" s="3" t="s">
        <v>706</v>
      </c>
      <c r="U93" s="3" t="s">
        <v>93</v>
      </c>
      <c r="V93" s="3" t="s">
        <v>203</v>
      </c>
      <c r="W93" s="5" t="s">
        <v>1400</v>
      </c>
    </row>
    <row r="94" spans="1:23" x14ac:dyDescent="0.25">
      <c r="D94" s="4"/>
      <c r="W94" s="5"/>
    </row>
    <row r="95" spans="1:23" hidden="1" x14ac:dyDescent="0.25">
      <c r="A95" t="s">
        <v>411</v>
      </c>
      <c r="B95" t="s">
        <v>79</v>
      </c>
      <c r="C95" s="1" t="s">
        <v>412</v>
      </c>
      <c r="D95" s="4" t="s">
        <v>80</v>
      </c>
      <c r="E95" s="2" t="s">
        <v>72</v>
      </c>
      <c r="F95" s="2" t="s">
        <v>413</v>
      </c>
      <c r="I95" s="3" t="s">
        <v>407</v>
      </c>
      <c r="J95" s="3" t="s">
        <v>408</v>
      </c>
      <c r="K95" s="3">
        <f>IF(J95=J94,0,1)</f>
        <v>1</v>
      </c>
      <c r="M95" s="3" t="s">
        <v>409</v>
      </c>
      <c r="N95" s="3" t="s">
        <v>410</v>
      </c>
      <c r="O95" s="3" t="s">
        <v>406</v>
      </c>
      <c r="P95" s="3" t="s">
        <v>83</v>
      </c>
      <c r="Q95" s="3" t="s">
        <v>110</v>
      </c>
      <c r="R95" s="3" t="s">
        <v>24</v>
      </c>
      <c r="S95" s="3" t="s">
        <v>67</v>
      </c>
      <c r="T95" s="3" t="s">
        <v>406</v>
      </c>
      <c r="U95" s="3" t="s">
        <v>93</v>
      </c>
      <c r="V95" s="3" t="s">
        <v>203</v>
      </c>
      <c r="W95" s="5" t="s">
        <v>414</v>
      </c>
    </row>
    <row r="96" spans="1:23" hidden="1" x14ac:dyDescent="0.25">
      <c r="A96" t="s">
        <v>1255</v>
      </c>
      <c r="B96" t="s">
        <v>79</v>
      </c>
      <c r="C96" s="1" t="s">
        <v>1256</v>
      </c>
      <c r="D96" s="4" t="s">
        <v>80</v>
      </c>
      <c r="E96" s="2" t="s">
        <v>138</v>
      </c>
      <c r="F96" s="2" t="s">
        <v>24</v>
      </c>
      <c r="I96" s="3" t="s">
        <v>1257</v>
      </c>
      <c r="J96" s="3" t="s">
        <v>408</v>
      </c>
      <c r="K96" s="3">
        <f>IF(J96=J95,0,1)</f>
        <v>0</v>
      </c>
      <c r="M96" s="3" t="s">
        <v>409</v>
      </c>
      <c r="N96" s="3" t="s">
        <v>1258</v>
      </c>
      <c r="O96" s="3" t="s">
        <v>91</v>
      </c>
      <c r="P96" s="3" t="s">
        <v>83</v>
      </c>
      <c r="Q96" s="3" t="s">
        <v>110</v>
      </c>
      <c r="R96" s="3" t="s">
        <v>24</v>
      </c>
      <c r="S96" s="3" t="s">
        <v>1259</v>
      </c>
      <c r="T96" s="3" t="s">
        <v>393</v>
      </c>
      <c r="U96" s="3" t="s">
        <v>93</v>
      </c>
      <c r="V96" s="3" t="s">
        <v>203</v>
      </c>
      <c r="W96" s="5" t="s">
        <v>1260</v>
      </c>
    </row>
    <row r="97" spans="1:23" hidden="1" x14ac:dyDescent="0.25">
      <c r="A97" t="s">
        <v>1255</v>
      </c>
      <c r="B97" t="s">
        <v>79</v>
      </c>
      <c r="C97" s="1" t="s">
        <v>1256</v>
      </c>
      <c r="D97" s="4" t="s">
        <v>80</v>
      </c>
      <c r="E97" s="2" t="s">
        <v>138</v>
      </c>
      <c r="F97" s="6" t="s">
        <v>1261</v>
      </c>
      <c r="G97" s="6"/>
      <c r="H97" s="6"/>
      <c r="I97" s="3" t="s">
        <v>1257</v>
      </c>
      <c r="J97" s="3" t="s">
        <v>408</v>
      </c>
      <c r="K97" s="3">
        <f>IF(J97=J96,0,1)</f>
        <v>0</v>
      </c>
      <c r="M97" s="3" t="s">
        <v>409</v>
      </c>
      <c r="N97" s="3" t="s">
        <v>1258</v>
      </c>
      <c r="O97" s="3" t="s">
        <v>91</v>
      </c>
      <c r="P97" s="3" t="s">
        <v>83</v>
      </c>
      <c r="Q97" s="3" t="s">
        <v>110</v>
      </c>
      <c r="R97" s="3" t="s">
        <v>24</v>
      </c>
      <c r="S97" s="3" t="s">
        <v>1259</v>
      </c>
      <c r="T97" s="3" t="s">
        <v>393</v>
      </c>
      <c r="U97" s="3" t="s">
        <v>93</v>
      </c>
      <c r="V97" s="3" t="s">
        <v>203</v>
      </c>
      <c r="W97" s="5" t="s">
        <v>1262</v>
      </c>
    </row>
    <row r="98" spans="1:23" x14ac:dyDescent="0.25">
      <c r="D98" s="4"/>
      <c r="W98" s="5"/>
    </row>
    <row r="99" spans="1:23" hidden="1" x14ac:dyDescent="0.25">
      <c r="A99" t="s">
        <v>707</v>
      </c>
      <c r="B99" t="s">
        <v>79</v>
      </c>
      <c r="C99" s="1" t="s">
        <v>708</v>
      </c>
      <c r="D99" s="4" t="s">
        <v>80</v>
      </c>
      <c r="E99" s="2" t="s">
        <v>21</v>
      </c>
      <c r="F99" s="2" t="s">
        <v>709</v>
      </c>
      <c r="I99" s="3" t="s">
        <v>699</v>
      </c>
      <c r="J99" s="3" t="s">
        <v>700</v>
      </c>
      <c r="K99" s="3">
        <f>IF(J99=J98,0,1)</f>
        <v>1</v>
      </c>
      <c r="M99" s="3" t="s">
        <v>701</v>
      </c>
      <c r="N99" s="3" t="s">
        <v>702</v>
      </c>
      <c r="O99" s="3" t="s">
        <v>703</v>
      </c>
      <c r="P99" s="3" t="s">
        <v>83</v>
      </c>
      <c r="Q99" s="3" t="s">
        <v>704</v>
      </c>
      <c r="R99" s="3" t="s">
        <v>24</v>
      </c>
      <c r="S99" s="3" t="s">
        <v>705</v>
      </c>
      <c r="T99" s="3" t="s">
        <v>706</v>
      </c>
      <c r="U99" s="3" t="s">
        <v>93</v>
      </c>
      <c r="V99" s="3" t="s">
        <v>203</v>
      </c>
      <c r="W99" s="5" t="s">
        <v>710</v>
      </c>
    </row>
    <row r="100" spans="1:23" x14ac:dyDescent="0.25">
      <c r="D100" s="4"/>
      <c r="W100" s="5"/>
    </row>
    <row r="101" spans="1:23" x14ac:dyDescent="0.25">
      <c r="D101" s="4"/>
      <c r="W101" s="5"/>
    </row>
    <row r="102" spans="1:23" x14ac:dyDescent="0.25">
      <c r="D102" s="4"/>
      <c r="W102" s="5"/>
    </row>
    <row r="103" spans="1:23" hidden="1" x14ac:dyDescent="0.25">
      <c r="A103" t="s">
        <v>971</v>
      </c>
      <c r="B103" t="s">
        <v>19</v>
      </c>
      <c r="C103" s="1" t="s">
        <v>972</v>
      </c>
      <c r="D103" s="4" t="s">
        <v>20</v>
      </c>
      <c r="E103" s="2" t="s">
        <v>104</v>
      </c>
      <c r="F103" s="2" t="s">
        <v>24</v>
      </c>
      <c r="I103" s="3" t="s">
        <v>965</v>
      </c>
      <c r="J103" s="3" t="s">
        <v>966</v>
      </c>
      <c r="K103" s="3">
        <f>IF(J103=J102,0,1)</f>
        <v>1</v>
      </c>
      <c r="M103" s="3" t="s">
        <v>967</v>
      </c>
      <c r="N103" s="3" t="s">
        <v>968</v>
      </c>
      <c r="O103" s="3" t="s">
        <v>706</v>
      </c>
      <c r="P103" s="3" t="s">
        <v>83</v>
      </c>
      <c r="Q103" s="3" t="s">
        <v>84</v>
      </c>
      <c r="R103" s="3" t="s">
        <v>24</v>
      </c>
      <c r="S103" s="3" t="s">
        <v>969</v>
      </c>
      <c r="T103" s="3" t="s">
        <v>706</v>
      </c>
      <c r="U103" s="3" t="s">
        <v>93</v>
      </c>
      <c r="V103" s="3" t="s">
        <v>203</v>
      </c>
      <c r="W103" s="5" t="s">
        <v>973</v>
      </c>
    </row>
    <row r="104" spans="1:23" hidden="1" x14ac:dyDescent="0.25">
      <c r="A104" t="s">
        <v>974</v>
      </c>
      <c r="B104" t="s">
        <v>19</v>
      </c>
      <c r="C104" s="1" t="s">
        <v>975</v>
      </c>
      <c r="D104" s="4" t="s">
        <v>20</v>
      </c>
      <c r="E104" s="2" t="s">
        <v>104</v>
      </c>
      <c r="F104" s="2" t="s">
        <v>24</v>
      </c>
      <c r="I104" s="3" t="s">
        <v>965</v>
      </c>
      <c r="J104" s="3" t="s">
        <v>966</v>
      </c>
      <c r="K104" s="3">
        <f>IF(J104=J103,0,1)</f>
        <v>0</v>
      </c>
      <c r="M104" s="3" t="s">
        <v>967</v>
      </c>
      <c r="N104" s="3" t="s">
        <v>968</v>
      </c>
      <c r="O104" s="3" t="s">
        <v>706</v>
      </c>
      <c r="P104" s="3" t="s">
        <v>83</v>
      </c>
      <c r="Q104" s="3" t="s">
        <v>84</v>
      </c>
      <c r="R104" s="3" t="s">
        <v>24</v>
      </c>
      <c r="S104" s="3" t="s">
        <v>969</v>
      </c>
      <c r="T104" s="3" t="s">
        <v>706</v>
      </c>
      <c r="U104" s="3" t="s">
        <v>93</v>
      </c>
      <c r="V104" s="3" t="s">
        <v>203</v>
      </c>
      <c r="W104" s="5" t="s">
        <v>976</v>
      </c>
    </row>
    <row r="105" spans="1:23" hidden="1" x14ac:dyDescent="0.25">
      <c r="A105" t="s">
        <v>977</v>
      </c>
      <c r="B105" t="s">
        <v>19</v>
      </c>
      <c r="C105" s="1" t="s">
        <v>978</v>
      </c>
      <c r="D105" s="4" t="s">
        <v>20</v>
      </c>
      <c r="E105" s="2" t="s">
        <v>798</v>
      </c>
      <c r="F105" s="2" t="s">
        <v>979</v>
      </c>
      <c r="I105" s="3" t="s">
        <v>965</v>
      </c>
      <c r="J105" s="3" t="s">
        <v>966</v>
      </c>
      <c r="K105" s="3">
        <f>IF(J105=J104,0,1)</f>
        <v>0</v>
      </c>
      <c r="M105" s="3" t="s">
        <v>967</v>
      </c>
      <c r="N105" s="3" t="s">
        <v>968</v>
      </c>
      <c r="O105" s="3" t="s">
        <v>706</v>
      </c>
      <c r="P105" s="3" t="s">
        <v>83</v>
      </c>
      <c r="Q105" s="3" t="s">
        <v>84</v>
      </c>
      <c r="R105" s="3" t="s">
        <v>24</v>
      </c>
      <c r="S105" s="3" t="s">
        <v>969</v>
      </c>
      <c r="T105" s="3" t="s">
        <v>706</v>
      </c>
      <c r="U105" s="3" t="s">
        <v>93</v>
      </c>
      <c r="V105" s="3" t="s">
        <v>203</v>
      </c>
      <c r="W105" s="5" t="s">
        <v>980</v>
      </c>
    </row>
    <row r="106" spans="1:23" hidden="1" x14ac:dyDescent="0.25">
      <c r="A106" t="s">
        <v>981</v>
      </c>
      <c r="B106" t="s">
        <v>19</v>
      </c>
      <c r="C106" s="1" t="s">
        <v>982</v>
      </c>
      <c r="D106" s="4" t="s">
        <v>20</v>
      </c>
      <c r="E106" s="2" t="s">
        <v>104</v>
      </c>
      <c r="F106" s="2" t="s">
        <v>24</v>
      </c>
      <c r="I106" s="3" t="s">
        <v>965</v>
      </c>
      <c r="J106" s="3" t="s">
        <v>966</v>
      </c>
      <c r="K106" s="3">
        <f>IF(J106=J105,0,1)</f>
        <v>0</v>
      </c>
      <c r="M106" s="3" t="s">
        <v>967</v>
      </c>
      <c r="N106" s="3" t="s">
        <v>968</v>
      </c>
      <c r="O106" s="3" t="s">
        <v>706</v>
      </c>
      <c r="P106" s="3" t="s">
        <v>83</v>
      </c>
      <c r="Q106" s="3" t="s">
        <v>84</v>
      </c>
      <c r="R106" s="3" t="s">
        <v>24</v>
      </c>
      <c r="S106" s="3" t="s">
        <v>969</v>
      </c>
      <c r="T106" s="3" t="s">
        <v>706</v>
      </c>
      <c r="U106" s="3" t="s">
        <v>93</v>
      </c>
      <c r="V106" s="3" t="s">
        <v>203</v>
      </c>
      <c r="W106" s="5" t="s">
        <v>983</v>
      </c>
    </row>
    <row r="107" spans="1:23" x14ac:dyDescent="0.25">
      <c r="D107" s="4"/>
      <c r="W107" s="5"/>
    </row>
    <row r="108" spans="1:23" x14ac:dyDescent="0.25">
      <c r="D108" s="4"/>
      <c r="W108" s="5"/>
    </row>
    <row r="109" spans="1:23" x14ac:dyDescent="0.25">
      <c r="D109" s="4"/>
      <c r="W109" s="5"/>
    </row>
    <row r="110" spans="1:23" x14ac:dyDescent="0.25">
      <c r="D110" s="4"/>
      <c r="W110" s="5"/>
    </row>
    <row r="111" spans="1:23" x14ac:dyDescent="0.25">
      <c r="D111" s="4"/>
      <c r="W111" s="5"/>
    </row>
    <row r="112" spans="1:23" hidden="1" x14ac:dyDescent="0.25">
      <c r="A112" t="s">
        <v>1315</v>
      </c>
      <c r="B112" t="s">
        <v>88</v>
      </c>
      <c r="C112" s="1" t="s">
        <v>1316</v>
      </c>
      <c r="D112" s="4" t="s">
        <v>89</v>
      </c>
      <c r="E112" s="2" t="s">
        <v>72</v>
      </c>
      <c r="F112" s="2" t="s">
        <v>1317</v>
      </c>
      <c r="I112" s="3" t="s">
        <v>1309</v>
      </c>
      <c r="J112" s="3" t="s">
        <v>1310</v>
      </c>
      <c r="K112" s="3">
        <f>IF(J112=J111,0,1)</f>
        <v>1</v>
      </c>
      <c r="M112" s="3" t="s">
        <v>1311</v>
      </c>
      <c r="N112" s="3" t="s">
        <v>1312</v>
      </c>
      <c r="O112" s="3" t="s">
        <v>1313</v>
      </c>
      <c r="P112" s="3" t="s">
        <v>234</v>
      </c>
      <c r="Q112" s="3" t="s">
        <v>359</v>
      </c>
      <c r="R112" s="3" t="s">
        <v>24</v>
      </c>
      <c r="S112" s="3" t="s">
        <v>1314</v>
      </c>
      <c r="T112" s="3" t="s">
        <v>48</v>
      </c>
      <c r="U112" s="3" t="s">
        <v>93</v>
      </c>
      <c r="V112" s="3" t="s">
        <v>203</v>
      </c>
      <c r="W112" s="5" t="s">
        <v>1318</v>
      </c>
    </row>
    <row r="113" spans="1:23" x14ac:dyDescent="0.25">
      <c r="D113" s="4"/>
      <c r="W113" s="5"/>
    </row>
    <row r="114" spans="1:23" hidden="1" x14ac:dyDescent="0.25">
      <c r="A114" t="s">
        <v>1763</v>
      </c>
      <c r="B114" t="s">
        <v>51</v>
      </c>
      <c r="C114" s="1" t="s">
        <v>1764</v>
      </c>
      <c r="D114" s="4" t="s">
        <v>52</v>
      </c>
      <c r="E114" s="2" t="s">
        <v>21</v>
      </c>
      <c r="F114" s="2" t="s">
        <v>1765</v>
      </c>
      <c r="I114" s="3" t="s">
        <v>1757</v>
      </c>
      <c r="J114" s="3" t="s">
        <v>1758</v>
      </c>
      <c r="K114" s="3">
        <f>IF(J114=J113,0,1)</f>
        <v>1</v>
      </c>
      <c r="M114" s="3" t="s">
        <v>1550</v>
      </c>
      <c r="N114" s="3" t="s">
        <v>1759</v>
      </c>
      <c r="O114" s="3" t="s">
        <v>1760</v>
      </c>
      <c r="P114" s="3" t="s">
        <v>38</v>
      </c>
      <c r="Q114" s="3" t="s">
        <v>395</v>
      </c>
      <c r="R114" s="3" t="s">
        <v>66</v>
      </c>
      <c r="S114" s="3" t="s">
        <v>1761</v>
      </c>
      <c r="T114" s="3" t="s">
        <v>1578</v>
      </c>
      <c r="U114" s="3" t="s">
        <v>93</v>
      </c>
      <c r="V114" s="3" t="s">
        <v>203</v>
      </c>
      <c r="W114" s="5" t="s">
        <v>1766</v>
      </c>
    </row>
    <row r="115" spans="1:23" x14ac:dyDescent="0.25">
      <c r="D115" s="4"/>
      <c r="W115" s="5"/>
    </row>
    <row r="116" spans="1:23" hidden="1" x14ac:dyDescent="0.25">
      <c r="A116" t="s">
        <v>1724</v>
      </c>
      <c r="B116" t="s">
        <v>79</v>
      </c>
      <c r="C116" s="1" t="s">
        <v>1725</v>
      </c>
      <c r="D116" s="4" t="s">
        <v>80</v>
      </c>
      <c r="E116" s="2" t="s">
        <v>21</v>
      </c>
      <c r="F116" s="2" t="s">
        <v>1726</v>
      </c>
      <c r="I116" s="3" t="s">
        <v>1727</v>
      </c>
      <c r="J116" s="3" t="s">
        <v>1491</v>
      </c>
      <c r="K116" s="3">
        <f>IF(J116=J115,0,1)</f>
        <v>1</v>
      </c>
      <c r="M116" s="3" t="s">
        <v>1492</v>
      </c>
      <c r="N116" s="3" t="s">
        <v>1728</v>
      </c>
      <c r="O116" s="3" t="s">
        <v>306</v>
      </c>
      <c r="P116" s="3" t="s">
        <v>83</v>
      </c>
      <c r="Q116" s="3" t="s">
        <v>84</v>
      </c>
      <c r="R116" s="3" t="s">
        <v>24</v>
      </c>
      <c r="S116" s="3" t="s">
        <v>24</v>
      </c>
      <c r="T116" s="3" t="s">
        <v>425</v>
      </c>
      <c r="U116" s="3" t="s">
        <v>93</v>
      </c>
      <c r="V116" s="3" t="s">
        <v>203</v>
      </c>
      <c r="W116" s="5" t="s">
        <v>1729</v>
      </c>
    </row>
    <row r="117" spans="1:23" hidden="1" x14ac:dyDescent="0.25">
      <c r="A117" t="s">
        <v>1730</v>
      </c>
      <c r="B117" t="s">
        <v>19</v>
      </c>
      <c r="C117" s="1" t="s">
        <v>1731</v>
      </c>
      <c r="D117" s="4" t="s">
        <v>20</v>
      </c>
      <c r="E117" s="2" t="s">
        <v>317</v>
      </c>
      <c r="F117" s="2" t="s">
        <v>1732</v>
      </c>
      <c r="I117" s="3" t="s">
        <v>1727</v>
      </c>
      <c r="J117" s="3" t="s">
        <v>1491</v>
      </c>
      <c r="K117" s="3">
        <f>IF(J117=J116,0,1)</f>
        <v>0</v>
      </c>
      <c r="M117" s="3" t="s">
        <v>1492</v>
      </c>
      <c r="N117" s="3" t="s">
        <v>1728</v>
      </c>
      <c r="O117" s="3" t="s">
        <v>306</v>
      </c>
      <c r="P117" s="3" t="s">
        <v>83</v>
      </c>
      <c r="Q117" s="3" t="s">
        <v>84</v>
      </c>
      <c r="R117" s="3" t="s">
        <v>24</v>
      </c>
      <c r="S117" s="3" t="s">
        <v>24</v>
      </c>
      <c r="T117" s="3" t="s">
        <v>425</v>
      </c>
      <c r="U117" s="3" t="s">
        <v>93</v>
      </c>
      <c r="V117" s="3" t="s">
        <v>203</v>
      </c>
      <c r="W117" s="5" t="s">
        <v>1733</v>
      </c>
    </row>
    <row r="118" spans="1:23" hidden="1" x14ac:dyDescent="0.25">
      <c r="A118" t="s">
        <v>1749</v>
      </c>
      <c r="B118" t="s">
        <v>88</v>
      </c>
      <c r="C118" s="1" t="s">
        <v>1750</v>
      </c>
      <c r="D118" s="4" t="s">
        <v>89</v>
      </c>
      <c r="E118" s="2" t="s">
        <v>21</v>
      </c>
      <c r="F118" s="2" t="s">
        <v>1751</v>
      </c>
      <c r="I118" s="3" t="s">
        <v>1752</v>
      </c>
      <c r="J118" s="3" t="s">
        <v>1491</v>
      </c>
      <c r="K118" s="3">
        <f>IF(J118=J117,0,1)</f>
        <v>0</v>
      </c>
      <c r="M118" s="3" t="s">
        <v>1492</v>
      </c>
      <c r="N118" s="3" t="s">
        <v>1753</v>
      </c>
      <c r="O118" s="3" t="s">
        <v>1754</v>
      </c>
      <c r="P118" s="3" t="s">
        <v>83</v>
      </c>
      <c r="Q118" s="3" t="s">
        <v>84</v>
      </c>
      <c r="R118" s="3" t="s">
        <v>24</v>
      </c>
      <c r="S118" s="3" t="s">
        <v>24</v>
      </c>
      <c r="T118" s="3" t="s">
        <v>425</v>
      </c>
      <c r="U118" s="3" t="s">
        <v>93</v>
      </c>
      <c r="V118" s="3" t="s">
        <v>203</v>
      </c>
      <c r="W118" s="5" t="s">
        <v>1755</v>
      </c>
    </row>
    <row r="119" spans="1:23" x14ac:dyDescent="0.25">
      <c r="D119" s="4"/>
      <c r="W119" s="5"/>
    </row>
    <row r="120" spans="1:23" x14ac:dyDescent="0.25">
      <c r="D120" s="4"/>
      <c r="W120" s="5"/>
    </row>
    <row r="121" spans="1:23" x14ac:dyDescent="0.25">
      <c r="D121" s="4"/>
      <c r="W121" s="5"/>
    </row>
    <row r="122" spans="1:23" x14ac:dyDescent="0.25">
      <c r="D122" s="4"/>
      <c r="W122" s="5"/>
    </row>
    <row r="123" spans="1:23" x14ac:dyDescent="0.25">
      <c r="D123" s="4"/>
      <c r="W123" s="5"/>
    </row>
    <row r="124" spans="1:23" x14ac:dyDescent="0.25">
      <c r="D124" s="4"/>
      <c r="W124" s="5"/>
    </row>
    <row r="125" spans="1:23" hidden="1" x14ac:dyDescent="0.25">
      <c r="A125" t="s">
        <v>1170</v>
      </c>
      <c r="B125" t="s">
        <v>19</v>
      </c>
      <c r="C125" s="1" t="s">
        <v>1171</v>
      </c>
      <c r="D125" s="4" t="s">
        <v>20</v>
      </c>
      <c r="E125" s="2" t="s">
        <v>798</v>
      </c>
      <c r="F125" s="2" t="s">
        <v>1172</v>
      </c>
      <c r="I125" s="3" t="s">
        <v>1173</v>
      </c>
      <c r="J125" s="3" t="s">
        <v>862</v>
      </c>
      <c r="K125" s="3">
        <f>IF(J125=J124,0,1)</f>
        <v>1</v>
      </c>
      <c r="M125" s="3" t="s">
        <v>97</v>
      </c>
      <c r="N125" s="3" t="s">
        <v>1174</v>
      </c>
      <c r="O125" s="3" t="s">
        <v>87</v>
      </c>
      <c r="P125" s="3" t="s">
        <v>83</v>
      </c>
      <c r="Q125" s="3" t="s">
        <v>84</v>
      </c>
      <c r="R125" s="3" t="s">
        <v>24</v>
      </c>
      <c r="S125" s="3" t="s">
        <v>1175</v>
      </c>
      <c r="T125" s="3" t="s">
        <v>48</v>
      </c>
      <c r="U125" s="3" t="s">
        <v>93</v>
      </c>
      <c r="V125" s="3" t="s">
        <v>203</v>
      </c>
      <c r="W125" s="5" t="s">
        <v>1176</v>
      </c>
    </row>
    <row r="126" spans="1:23" hidden="1" x14ac:dyDescent="0.25">
      <c r="A126" t="s">
        <v>1177</v>
      </c>
      <c r="B126" t="s">
        <v>51</v>
      </c>
      <c r="C126" s="1" t="s">
        <v>1178</v>
      </c>
      <c r="D126" s="4" t="s">
        <v>52</v>
      </c>
      <c r="E126" s="2" t="s">
        <v>21</v>
      </c>
      <c r="F126" s="2" t="s">
        <v>1179</v>
      </c>
      <c r="I126" s="3" t="s">
        <v>1173</v>
      </c>
      <c r="J126" s="3" t="s">
        <v>862</v>
      </c>
      <c r="K126" s="3">
        <f>IF(J126=J125,0,1)</f>
        <v>0</v>
      </c>
      <c r="M126" s="3" t="s">
        <v>97</v>
      </c>
      <c r="N126" s="3" t="s">
        <v>1174</v>
      </c>
      <c r="O126" s="3" t="s">
        <v>87</v>
      </c>
      <c r="P126" s="3" t="s">
        <v>83</v>
      </c>
      <c r="Q126" s="3" t="s">
        <v>84</v>
      </c>
      <c r="R126" s="3" t="s">
        <v>24</v>
      </c>
      <c r="S126" s="3" t="s">
        <v>1175</v>
      </c>
      <c r="T126" s="3" t="s">
        <v>48</v>
      </c>
      <c r="U126" s="3" t="s">
        <v>93</v>
      </c>
      <c r="V126" s="3" t="s">
        <v>203</v>
      </c>
      <c r="W126" s="5" t="s">
        <v>1180</v>
      </c>
    </row>
    <row r="127" spans="1:23" hidden="1" x14ac:dyDescent="0.25">
      <c r="A127" t="s">
        <v>1377</v>
      </c>
      <c r="B127" t="s">
        <v>19</v>
      </c>
      <c r="C127" s="1" t="s">
        <v>1378</v>
      </c>
      <c r="D127" s="4" t="s">
        <v>20</v>
      </c>
      <c r="E127" s="2" t="s">
        <v>104</v>
      </c>
      <c r="F127" s="2" t="s">
        <v>24</v>
      </c>
      <c r="I127" s="3" t="s">
        <v>1379</v>
      </c>
      <c r="J127" s="3" t="s">
        <v>862</v>
      </c>
      <c r="K127" s="3">
        <f>IF(J127=J126,0,1)</f>
        <v>0</v>
      </c>
      <c r="M127" s="3" t="s">
        <v>97</v>
      </c>
      <c r="N127" s="3" t="s">
        <v>1380</v>
      </c>
      <c r="O127" s="3" t="s">
        <v>1381</v>
      </c>
      <c r="P127" s="3" t="s">
        <v>83</v>
      </c>
      <c r="Q127" s="3" t="s">
        <v>84</v>
      </c>
      <c r="R127" s="3" t="s">
        <v>24</v>
      </c>
      <c r="S127" s="3" t="s">
        <v>1382</v>
      </c>
      <c r="T127" s="3" t="s">
        <v>706</v>
      </c>
      <c r="U127" s="3" t="s">
        <v>93</v>
      </c>
      <c r="V127" s="3" t="s">
        <v>203</v>
      </c>
      <c r="W127" s="5" t="s">
        <v>1383</v>
      </c>
    </row>
    <row r="128" spans="1:23" hidden="1" x14ac:dyDescent="0.25">
      <c r="A128" t="s">
        <v>1384</v>
      </c>
      <c r="B128" t="s">
        <v>51</v>
      </c>
      <c r="C128" s="1" t="s">
        <v>1385</v>
      </c>
      <c r="D128" s="4" t="s">
        <v>52</v>
      </c>
      <c r="E128" s="2" t="s">
        <v>21</v>
      </c>
      <c r="F128" s="2" t="s">
        <v>1386</v>
      </c>
      <c r="I128" s="3" t="s">
        <v>1379</v>
      </c>
      <c r="J128" s="3" t="s">
        <v>862</v>
      </c>
      <c r="K128" s="3">
        <f>IF(J128=J127,0,1)</f>
        <v>0</v>
      </c>
      <c r="M128" s="3" t="s">
        <v>97</v>
      </c>
      <c r="N128" s="3" t="s">
        <v>1380</v>
      </c>
      <c r="O128" s="3" t="s">
        <v>1381</v>
      </c>
      <c r="P128" s="3" t="s">
        <v>83</v>
      </c>
      <c r="Q128" s="3" t="s">
        <v>84</v>
      </c>
      <c r="R128" s="3" t="s">
        <v>24</v>
      </c>
      <c r="S128" s="3" t="s">
        <v>1382</v>
      </c>
      <c r="T128" s="3" t="s">
        <v>706</v>
      </c>
      <c r="U128" s="3" t="s">
        <v>93</v>
      </c>
      <c r="V128" s="3" t="s">
        <v>203</v>
      </c>
      <c r="W128" s="5" t="s">
        <v>1387</v>
      </c>
    </row>
    <row r="129" spans="1:23" hidden="1" x14ac:dyDescent="0.25">
      <c r="A129" t="s">
        <v>1388</v>
      </c>
      <c r="B129" t="s">
        <v>45</v>
      </c>
      <c r="C129" s="1" t="s">
        <v>1389</v>
      </c>
      <c r="D129" s="4" t="s">
        <v>46</v>
      </c>
      <c r="E129" s="2" t="s">
        <v>104</v>
      </c>
      <c r="F129" s="2" t="s">
        <v>24</v>
      </c>
      <c r="I129" s="3" t="s">
        <v>1390</v>
      </c>
      <c r="J129" s="3" t="s">
        <v>862</v>
      </c>
      <c r="K129" s="3">
        <f>IF(J129=J128,0,1)</f>
        <v>0</v>
      </c>
      <c r="M129" s="3" t="s">
        <v>97</v>
      </c>
      <c r="N129" s="3" t="s">
        <v>1391</v>
      </c>
      <c r="O129" s="3" t="s">
        <v>1381</v>
      </c>
      <c r="P129" s="3" t="s">
        <v>83</v>
      </c>
      <c r="Q129" s="3" t="s">
        <v>84</v>
      </c>
      <c r="R129" s="3" t="s">
        <v>24</v>
      </c>
      <c r="S129" s="3" t="s">
        <v>1382</v>
      </c>
      <c r="T129" s="3" t="s">
        <v>706</v>
      </c>
      <c r="U129" s="3" t="s">
        <v>93</v>
      </c>
      <c r="V129" s="3" t="s">
        <v>203</v>
      </c>
      <c r="W129" s="5" t="s">
        <v>1392</v>
      </c>
    </row>
    <row r="130" spans="1:23" hidden="1" x14ac:dyDescent="0.25">
      <c r="A130" t="s">
        <v>1650</v>
      </c>
      <c r="B130" t="s">
        <v>19</v>
      </c>
      <c r="C130" s="1" t="s">
        <v>1651</v>
      </c>
      <c r="D130" s="4" t="s">
        <v>20</v>
      </c>
      <c r="E130" s="2" t="s">
        <v>104</v>
      </c>
      <c r="F130" s="2" t="s">
        <v>24</v>
      </c>
      <c r="I130" s="3" t="s">
        <v>1652</v>
      </c>
      <c r="J130" s="3" t="s">
        <v>862</v>
      </c>
      <c r="K130" s="3">
        <f>IF(J130=J129,0,1)</f>
        <v>0</v>
      </c>
      <c r="M130" s="3" t="s">
        <v>97</v>
      </c>
      <c r="N130" s="3" t="s">
        <v>1653</v>
      </c>
      <c r="O130" s="3" t="s">
        <v>142</v>
      </c>
      <c r="P130" s="3" t="s">
        <v>83</v>
      </c>
      <c r="Q130" s="3" t="s">
        <v>84</v>
      </c>
      <c r="R130" s="3" t="s">
        <v>24</v>
      </c>
      <c r="S130" s="3" t="s">
        <v>1654</v>
      </c>
      <c r="T130" s="3" t="s">
        <v>118</v>
      </c>
      <c r="U130" s="3" t="s">
        <v>93</v>
      </c>
      <c r="V130" s="3" t="s">
        <v>203</v>
      </c>
      <c r="W130" s="5" t="s">
        <v>1655</v>
      </c>
    </row>
    <row r="131" spans="1:23" hidden="1" x14ac:dyDescent="0.25">
      <c r="A131" t="s">
        <v>1741</v>
      </c>
      <c r="B131" t="s">
        <v>88</v>
      </c>
      <c r="C131" s="1" t="s">
        <v>1742</v>
      </c>
      <c r="D131" s="4" t="s">
        <v>89</v>
      </c>
      <c r="E131" s="2" t="s">
        <v>72</v>
      </c>
      <c r="F131" s="2" t="s">
        <v>1743</v>
      </c>
      <c r="I131" s="3" t="s">
        <v>1744</v>
      </c>
      <c r="J131" s="3" t="s">
        <v>862</v>
      </c>
      <c r="K131" s="3">
        <f>IF(J131=J130,0,1)</f>
        <v>0</v>
      </c>
      <c r="M131" s="3" t="s">
        <v>97</v>
      </c>
      <c r="N131" s="3" t="s">
        <v>1745</v>
      </c>
      <c r="O131" s="3" t="s">
        <v>268</v>
      </c>
      <c r="P131" s="3" t="s">
        <v>83</v>
      </c>
      <c r="Q131" s="3" t="s">
        <v>110</v>
      </c>
      <c r="R131" s="3" t="s">
        <v>24</v>
      </c>
      <c r="S131" s="3" t="s">
        <v>1746</v>
      </c>
      <c r="T131" s="3" t="s">
        <v>134</v>
      </c>
      <c r="U131" s="3" t="s">
        <v>93</v>
      </c>
      <c r="V131" s="3" t="s">
        <v>203</v>
      </c>
      <c r="W131" s="5" t="s">
        <v>1747</v>
      </c>
    </row>
    <row r="132" spans="1:23" x14ac:dyDescent="0.25">
      <c r="D132" s="4"/>
      <c r="W132" s="5"/>
    </row>
    <row r="133" spans="1:23" hidden="1" x14ac:dyDescent="0.25">
      <c r="A133" t="s">
        <v>1060</v>
      </c>
      <c r="B133" t="s">
        <v>196</v>
      </c>
      <c r="C133" s="1" t="s">
        <v>1061</v>
      </c>
      <c r="D133" s="4" t="s">
        <v>197</v>
      </c>
      <c r="E133" s="2" t="s">
        <v>104</v>
      </c>
      <c r="F133" s="2" t="s">
        <v>24</v>
      </c>
      <c r="I133" s="3" t="s">
        <v>1062</v>
      </c>
      <c r="J133" s="3" t="s">
        <v>751</v>
      </c>
      <c r="K133" s="3">
        <f>IF(J133=J132,0,1)</f>
        <v>1</v>
      </c>
      <c r="M133" s="3" t="s">
        <v>86</v>
      </c>
      <c r="N133" s="3" t="s">
        <v>1063</v>
      </c>
      <c r="O133" s="3" t="s">
        <v>82</v>
      </c>
      <c r="P133" s="3" t="s">
        <v>83</v>
      </c>
      <c r="Q133" s="3" t="s">
        <v>49</v>
      </c>
      <c r="R133" s="3" t="s">
        <v>24</v>
      </c>
      <c r="S133" s="3" t="s">
        <v>1064</v>
      </c>
      <c r="T133" s="3" t="s">
        <v>56</v>
      </c>
      <c r="U133" s="3" t="s">
        <v>93</v>
      </c>
      <c r="V133" s="3" t="s">
        <v>203</v>
      </c>
      <c r="W133" s="5" t="s">
        <v>1065</v>
      </c>
    </row>
    <row r="134" spans="1:23" x14ac:dyDescent="0.25">
      <c r="D134" s="4"/>
      <c r="W134" s="5"/>
    </row>
    <row r="135" spans="1:23" x14ac:dyDescent="0.25">
      <c r="D135" s="4"/>
      <c r="W135" s="5"/>
    </row>
    <row r="136" spans="1:23" x14ac:dyDescent="0.25">
      <c r="D136" s="4"/>
      <c r="W136" s="5"/>
    </row>
    <row r="137" spans="1:23" hidden="1" x14ac:dyDescent="0.25">
      <c r="A137" t="s">
        <v>1711</v>
      </c>
      <c r="B137" t="s">
        <v>88</v>
      </c>
      <c r="C137" s="1" t="s">
        <v>1712</v>
      </c>
      <c r="D137" s="4" t="s">
        <v>89</v>
      </c>
      <c r="E137" s="2" t="s">
        <v>21</v>
      </c>
      <c r="F137" s="2" t="s">
        <v>1713</v>
      </c>
      <c r="I137" s="3" t="s">
        <v>1714</v>
      </c>
      <c r="J137" s="3" t="s">
        <v>1579</v>
      </c>
      <c r="K137" s="3">
        <f>IF(J137=J136,0,1)</f>
        <v>1</v>
      </c>
      <c r="M137" s="3" t="s">
        <v>1580</v>
      </c>
      <c r="N137" s="3" t="s">
        <v>1715</v>
      </c>
      <c r="O137" s="3" t="s">
        <v>1716</v>
      </c>
      <c r="P137" s="3" t="s">
        <v>83</v>
      </c>
      <c r="Q137" s="3" t="s">
        <v>110</v>
      </c>
      <c r="R137" s="3" t="s">
        <v>24</v>
      </c>
      <c r="S137" s="3" t="s">
        <v>1717</v>
      </c>
      <c r="T137" s="3" t="s">
        <v>99</v>
      </c>
      <c r="U137" s="3" t="s">
        <v>93</v>
      </c>
      <c r="V137" s="3" t="s">
        <v>203</v>
      </c>
      <c r="W137" s="5" t="s">
        <v>1718</v>
      </c>
    </row>
    <row r="138" spans="1:23" hidden="1" x14ac:dyDescent="0.25">
      <c r="A138" t="s">
        <v>1719</v>
      </c>
      <c r="B138" t="s">
        <v>88</v>
      </c>
      <c r="C138" s="1" t="s">
        <v>1720</v>
      </c>
      <c r="D138" s="4" t="s">
        <v>89</v>
      </c>
      <c r="E138" s="2" t="s">
        <v>72</v>
      </c>
      <c r="F138" s="2" t="s">
        <v>1721</v>
      </c>
      <c r="I138" s="3" t="s">
        <v>1714</v>
      </c>
      <c r="J138" s="3" t="s">
        <v>1579</v>
      </c>
      <c r="K138" s="3">
        <f>IF(J138=J137,0,1)</f>
        <v>0</v>
      </c>
      <c r="M138" s="3" t="s">
        <v>1580</v>
      </c>
      <c r="N138" s="3" t="s">
        <v>1715</v>
      </c>
      <c r="O138" s="3" t="s">
        <v>1716</v>
      </c>
      <c r="P138" s="3" t="s">
        <v>83</v>
      </c>
      <c r="Q138" s="3" t="s">
        <v>110</v>
      </c>
      <c r="R138" s="3" t="s">
        <v>24</v>
      </c>
      <c r="S138" s="3" t="s">
        <v>1717</v>
      </c>
      <c r="T138" s="3" t="s">
        <v>99</v>
      </c>
      <c r="U138" s="3" t="s">
        <v>93</v>
      </c>
      <c r="V138" s="3" t="s">
        <v>203</v>
      </c>
      <c r="W138" s="5" t="s">
        <v>1722</v>
      </c>
    </row>
    <row r="139" spans="1:23" hidden="1" x14ac:dyDescent="0.25">
      <c r="A139" t="s">
        <v>1998</v>
      </c>
      <c r="B139" t="s">
        <v>88</v>
      </c>
      <c r="C139" s="1" t="s">
        <v>1999</v>
      </c>
      <c r="D139" s="4" t="s">
        <v>89</v>
      </c>
      <c r="E139" s="2" t="s">
        <v>21</v>
      </c>
      <c r="F139" s="2" t="s">
        <v>2000</v>
      </c>
      <c r="I139" s="3" t="s">
        <v>2001</v>
      </c>
      <c r="J139" s="3" t="s">
        <v>1579</v>
      </c>
      <c r="K139" s="3">
        <f>IF(J139=J138,0,1)</f>
        <v>0</v>
      </c>
      <c r="M139" s="3" t="s">
        <v>1580</v>
      </c>
      <c r="N139" s="3" t="s">
        <v>2002</v>
      </c>
      <c r="O139" s="3" t="s">
        <v>2003</v>
      </c>
      <c r="P139" s="3" t="s">
        <v>83</v>
      </c>
      <c r="Q139" s="3" t="s">
        <v>84</v>
      </c>
      <c r="R139" s="3" t="s">
        <v>24</v>
      </c>
      <c r="S139" s="3" t="s">
        <v>2004</v>
      </c>
      <c r="T139" s="3" t="s">
        <v>268</v>
      </c>
      <c r="U139" s="3" t="s">
        <v>93</v>
      </c>
      <c r="V139" s="3" t="s">
        <v>203</v>
      </c>
      <c r="W139" s="5" t="s">
        <v>2005</v>
      </c>
    </row>
    <row r="140" spans="1:23" x14ac:dyDescent="0.25">
      <c r="D140" s="4"/>
      <c r="W140" s="5"/>
    </row>
    <row r="141" spans="1:23" x14ac:dyDescent="0.25">
      <c r="D141" s="4"/>
      <c r="W141" s="5"/>
    </row>
    <row r="142" spans="1:23" hidden="1" x14ac:dyDescent="0.25">
      <c r="A142" t="s">
        <v>1819</v>
      </c>
      <c r="B142" t="s">
        <v>19</v>
      </c>
      <c r="C142" s="1" t="s">
        <v>1820</v>
      </c>
      <c r="D142" s="4" t="s">
        <v>20</v>
      </c>
      <c r="E142" s="2" t="s">
        <v>21</v>
      </c>
      <c r="F142" s="2" t="s">
        <v>1821</v>
      </c>
      <c r="I142" s="3" t="s">
        <v>1822</v>
      </c>
      <c r="J142" s="3" t="s">
        <v>1376</v>
      </c>
      <c r="K142" s="3">
        <f>IF(J142=J141,0,1)</f>
        <v>1</v>
      </c>
      <c r="M142" s="3" t="s">
        <v>97</v>
      </c>
      <c r="N142" s="3" t="s">
        <v>1823</v>
      </c>
      <c r="O142" s="3" t="s">
        <v>246</v>
      </c>
      <c r="P142" s="3" t="s">
        <v>83</v>
      </c>
      <c r="Q142" s="3" t="s">
        <v>1824</v>
      </c>
      <c r="R142" s="3" t="s">
        <v>24</v>
      </c>
      <c r="S142" s="3" t="s">
        <v>1825</v>
      </c>
      <c r="T142" s="3" t="s">
        <v>1578</v>
      </c>
      <c r="U142" s="3" t="s">
        <v>93</v>
      </c>
      <c r="V142" s="3" t="s">
        <v>203</v>
      </c>
      <c r="W142" s="5" t="s">
        <v>1826</v>
      </c>
    </row>
    <row r="143" spans="1:23" x14ac:dyDescent="0.25">
      <c r="D143" s="4"/>
      <c r="W143" s="5"/>
    </row>
    <row r="144" spans="1:23" hidden="1" x14ac:dyDescent="0.25">
      <c r="A144" t="s">
        <v>1605</v>
      </c>
      <c r="B144" t="s">
        <v>79</v>
      </c>
      <c r="C144" s="1" t="s">
        <v>1606</v>
      </c>
      <c r="D144" s="4" t="s">
        <v>80</v>
      </c>
      <c r="E144" s="2" t="s">
        <v>21</v>
      </c>
      <c r="F144" s="2" t="s">
        <v>1607</v>
      </c>
      <c r="I144" s="3" t="s">
        <v>1608</v>
      </c>
      <c r="J144" s="3" t="s">
        <v>1033</v>
      </c>
      <c r="K144" s="3">
        <f>IF(J144=J143,0,1)</f>
        <v>1</v>
      </c>
      <c r="M144" s="3" t="s">
        <v>86</v>
      </c>
      <c r="N144" s="3" t="s">
        <v>1609</v>
      </c>
      <c r="O144" s="3" t="s">
        <v>1610</v>
      </c>
      <c r="P144" s="3" t="s">
        <v>394</v>
      </c>
      <c r="Q144" s="3" t="s">
        <v>713</v>
      </c>
      <c r="R144" s="3" t="s">
        <v>24</v>
      </c>
      <c r="S144" s="3" t="s">
        <v>1611</v>
      </c>
      <c r="T144" s="3" t="s">
        <v>393</v>
      </c>
      <c r="U144" s="3" t="s">
        <v>93</v>
      </c>
      <c r="V144" s="3" t="s">
        <v>203</v>
      </c>
      <c r="W144" s="5" t="s">
        <v>1612</v>
      </c>
    </row>
    <row r="145" spans="1:23" x14ac:dyDescent="0.25">
      <c r="D145" s="4"/>
      <c r="W145" s="5"/>
    </row>
    <row r="146" spans="1:23" x14ac:dyDescent="0.25">
      <c r="D146" s="4"/>
      <c r="W146" s="5"/>
    </row>
    <row r="147" spans="1:23" x14ac:dyDescent="0.25">
      <c r="D147" s="4"/>
      <c r="W147" s="5"/>
    </row>
    <row r="148" spans="1:23" x14ac:dyDescent="0.25">
      <c r="D148" s="4"/>
      <c r="W148" s="5"/>
    </row>
    <row r="149" spans="1:23" x14ac:dyDescent="0.25">
      <c r="D149" s="4"/>
      <c r="W149" s="5"/>
    </row>
    <row r="150" spans="1:23" x14ac:dyDescent="0.25">
      <c r="D150" s="4"/>
      <c r="W150" s="5"/>
    </row>
    <row r="151" spans="1:23" x14ac:dyDescent="0.25">
      <c r="D151" s="4"/>
      <c r="W151" s="5"/>
    </row>
    <row r="152" spans="1:23" x14ac:dyDescent="0.25">
      <c r="D152" s="4"/>
      <c r="W152" s="5"/>
    </row>
    <row r="153" spans="1:23" x14ac:dyDescent="0.25">
      <c r="D153" s="4"/>
      <c r="W153" s="5"/>
    </row>
    <row r="154" spans="1:23" x14ac:dyDescent="0.25">
      <c r="D154" s="4"/>
      <c r="W154" s="5"/>
    </row>
    <row r="155" spans="1:23" x14ac:dyDescent="0.25">
      <c r="D155" s="4"/>
      <c r="W155" s="5"/>
    </row>
    <row r="156" spans="1:23" x14ac:dyDescent="0.25">
      <c r="D156" s="4"/>
      <c r="W156" s="5"/>
    </row>
    <row r="157" spans="1:23" x14ac:dyDescent="0.25">
      <c r="D157" s="4"/>
      <c r="W157" s="5"/>
    </row>
    <row r="158" spans="1:23" hidden="1" x14ac:dyDescent="0.25">
      <c r="A158" t="s">
        <v>1953</v>
      </c>
      <c r="B158" t="s">
        <v>79</v>
      </c>
      <c r="C158" s="1" t="s">
        <v>1954</v>
      </c>
      <c r="D158" s="4" t="s">
        <v>80</v>
      </c>
      <c r="E158" s="2" t="s">
        <v>21</v>
      </c>
      <c r="F158" s="2" t="s">
        <v>1955</v>
      </c>
      <c r="I158" s="3" t="s">
        <v>1956</v>
      </c>
      <c r="J158" s="3" t="s">
        <v>1748</v>
      </c>
      <c r="K158" s="3">
        <f>IF(J158=J157,0,1)</f>
        <v>1</v>
      </c>
      <c r="M158" s="3" t="s">
        <v>1580</v>
      </c>
      <c r="N158" s="3" t="s">
        <v>1957</v>
      </c>
      <c r="O158" s="3" t="s">
        <v>63</v>
      </c>
      <c r="P158" s="3" t="s">
        <v>83</v>
      </c>
      <c r="Q158" s="3" t="s">
        <v>84</v>
      </c>
      <c r="R158" s="3" t="s">
        <v>24</v>
      </c>
      <c r="S158" s="3" t="s">
        <v>1958</v>
      </c>
      <c r="T158" s="3" t="s">
        <v>1300</v>
      </c>
      <c r="U158" s="3" t="s">
        <v>93</v>
      </c>
      <c r="V158" s="3" t="s">
        <v>203</v>
      </c>
      <c r="W158" s="5" t="s">
        <v>1959</v>
      </c>
    </row>
    <row r="159" spans="1:23" hidden="1" x14ac:dyDescent="0.25">
      <c r="A159" t="s">
        <v>607</v>
      </c>
      <c r="B159" t="s">
        <v>196</v>
      </c>
      <c r="C159" s="1" t="s">
        <v>608</v>
      </c>
      <c r="D159" s="4" t="s">
        <v>197</v>
      </c>
      <c r="E159" s="2" t="s">
        <v>21</v>
      </c>
      <c r="F159" s="2" t="s">
        <v>1960</v>
      </c>
      <c r="I159" s="3" t="s">
        <v>1956</v>
      </c>
      <c r="J159" s="3" t="s">
        <v>1748</v>
      </c>
      <c r="K159" s="3">
        <f>IF(J159=J158,0,1)</f>
        <v>0</v>
      </c>
      <c r="M159" s="3" t="s">
        <v>1580</v>
      </c>
      <c r="N159" s="3" t="s">
        <v>1957</v>
      </c>
      <c r="O159" s="3" t="s">
        <v>63</v>
      </c>
      <c r="P159" s="3" t="s">
        <v>83</v>
      </c>
      <c r="Q159" s="3" t="s">
        <v>84</v>
      </c>
      <c r="R159" s="3" t="s">
        <v>24</v>
      </c>
      <c r="S159" s="3" t="s">
        <v>1958</v>
      </c>
      <c r="T159" s="3" t="s">
        <v>1300</v>
      </c>
      <c r="U159" s="3" t="s">
        <v>93</v>
      </c>
      <c r="V159" s="3" t="s">
        <v>203</v>
      </c>
      <c r="W159" s="5" t="s">
        <v>1961</v>
      </c>
    </row>
    <row r="160" spans="1:23" x14ac:dyDescent="0.25">
      <c r="D160" s="4"/>
      <c r="W160" s="5"/>
    </row>
    <row r="161" spans="1:23" x14ac:dyDescent="0.25">
      <c r="D161" s="4"/>
      <c r="W161" s="5"/>
    </row>
    <row r="162" spans="1:23" x14ac:dyDescent="0.25">
      <c r="D162" s="4"/>
      <c r="W162" s="5"/>
    </row>
    <row r="163" spans="1:23" x14ac:dyDescent="0.25">
      <c r="D163" s="4"/>
      <c r="W163" s="5"/>
    </row>
    <row r="164" spans="1:23" x14ac:dyDescent="0.25">
      <c r="D164" s="4"/>
      <c r="W164" s="5"/>
    </row>
    <row r="165" spans="1:23" x14ac:dyDescent="0.25">
      <c r="D165" s="4"/>
      <c r="W165" s="5"/>
    </row>
    <row r="166" spans="1:23" x14ac:dyDescent="0.25">
      <c r="D166" s="4"/>
      <c r="W166" s="5"/>
    </row>
    <row r="167" spans="1:23" hidden="1" x14ac:dyDescent="0.25">
      <c r="A167" t="s">
        <v>177</v>
      </c>
      <c r="B167" t="s">
        <v>51</v>
      </c>
      <c r="C167" s="1" t="s">
        <v>178</v>
      </c>
      <c r="D167" s="4" t="s">
        <v>52</v>
      </c>
      <c r="E167" s="2" t="s">
        <v>179</v>
      </c>
      <c r="F167" s="2" t="s">
        <v>180</v>
      </c>
      <c r="I167" s="3" t="s">
        <v>170</v>
      </c>
      <c r="J167" s="3" t="s">
        <v>171</v>
      </c>
      <c r="K167" s="3">
        <f>IF(J167=J166,0,1)</f>
        <v>1</v>
      </c>
      <c r="M167" s="3" t="s">
        <v>172</v>
      </c>
      <c r="N167" s="3" t="s">
        <v>173</v>
      </c>
      <c r="O167" s="3" t="s">
        <v>174</v>
      </c>
      <c r="P167" s="3" t="s">
        <v>83</v>
      </c>
      <c r="Q167" s="3" t="s">
        <v>84</v>
      </c>
      <c r="R167" s="3" t="s">
        <v>24</v>
      </c>
      <c r="S167" s="3" t="s">
        <v>175</v>
      </c>
      <c r="T167" s="3" t="s">
        <v>120</v>
      </c>
      <c r="U167" s="3" t="s">
        <v>93</v>
      </c>
      <c r="V167" s="3" t="s">
        <v>29</v>
      </c>
      <c r="W167" s="5" t="s">
        <v>181</v>
      </c>
    </row>
    <row r="168" spans="1:23" hidden="1" x14ac:dyDescent="0.25">
      <c r="A168" t="s">
        <v>182</v>
      </c>
      <c r="B168" t="s">
        <v>51</v>
      </c>
      <c r="C168" s="1" t="s">
        <v>183</v>
      </c>
      <c r="D168" s="4" t="s">
        <v>52</v>
      </c>
      <c r="E168" s="2" t="s">
        <v>21</v>
      </c>
      <c r="F168" s="2" t="s">
        <v>184</v>
      </c>
      <c r="I168" s="3" t="s">
        <v>185</v>
      </c>
      <c r="J168" s="3" t="s">
        <v>171</v>
      </c>
      <c r="K168" s="3">
        <f>IF(J168=J167,0,1)</f>
        <v>0</v>
      </c>
      <c r="M168" s="3" t="s">
        <v>172</v>
      </c>
      <c r="N168" s="3" t="s">
        <v>186</v>
      </c>
      <c r="O168" s="3" t="s">
        <v>174</v>
      </c>
      <c r="P168" s="3" t="s">
        <v>83</v>
      </c>
      <c r="Q168" s="3" t="s">
        <v>84</v>
      </c>
      <c r="R168" s="3" t="s">
        <v>24</v>
      </c>
      <c r="S168" s="3" t="s">
        <v>175</v>
      </c>
      <c r="T168" s="3" t="s">
        <v>120</v>
      </c>
      <c r="U168" s="3" t="s">
        <v>93</v>
      </c>
      <c r="V168" s="3" t="s">
        <v>29</v>
      </c>
      <c r="W168" s="5" t="s">
        <v>187</v>
      </c>
    </row>
    <row r="169" spans="1:23" x14ac:dyDescent="0.25">
      <c r="D169" s="4"/>
      <c r="W169" s="5"/>
    </row>
    <row r="170" spans="1:23" hidden="1" x14ac:dyDescent="0.25">
      <c r="A170" t="s">
        <v>991</v>
      </c>
      <c r="B170" t="s">
        <v>79</v>
      </c>
      <c r="C170" s="1" t="s">
        <v>992</v>
      </c>
      <c r="D170" s="4" t="s">
        <v>80</v>
      </c>
      <c r="E170" s="2" t="s">
        <v>21</v>
      </c>
      <c r="F170" s="2" t="s">
        <v>993</v>
      </c>
      <c r="I170" s="3" t="s">
        <v>987</v>
      </c>
      <c r="J170" s="3" t="s">
        <v>988</v>
      </c>
      <c r="K170" s="3">
        <f>IF(J170=J169,0,1)</f>
        <v>1</v>
      </c>
      <c r="M170" s="3" t="s">
        <v>97</v>
      </c>
      <c r="N170" s="3" t="s">
        <v>989</v>
      </c>
      <c r="O170" s="3" t="s">
        <v>706</v>
      </c>
      <c r="P170" s="3" t="s">
        <v>234</v>
      </c>
      <c r="Q170" s="3" t="s">
        <v>359</v>
      </c>
      <c r="R170" s="3" t="s">
        <v>24</v>
      </c>
      <c r="S170" s="3" t="s">
        <v>990</v>
      </c>
      <c r="T170" s="3" t="s">
        <v>48</v>
      </c>
      <c r="U170" s="3" t="s">
        <v>93</v>
      </c>
      <c r="V170" s="3" t="s">
        <v>203</v>
      </c>
      <c r="W170" s="5" t="s">
        <v>994</v>
      </c>
    </row>
    <row r="171" spans="1:23" hidden="1" x14ac:dyDescent="0.25">
      <c r="A171" t="s">
        <v>995</v>
      </c>
      <c r="B171" t="s">
        <v>79</v>
      </c>
      <c r="C171" s="1" t="s">
        <v>996</v>
      </c>
      <c r="D171" s="4" t="s">
        <v>80</v>
      </c>
      <c r="E171" s="2" t="s">
        <v>21</v>
      </c>
      <c r="F171" s="2" t="s">
        <v>993</v>
      </c>
      <c r="I171" s="3" t="s">
        <v>997</v>
      </c>
      <c r="J171" s="3" t="s">
        <v>988</v>
      </c>
      <c r="K171" s="3">
        <f>IF(J171=J170,0,1)</f>
        <v>0</v>
      </c>
      <c r="M171" s="3" t="s">
        <v>97</v>
      </c>
      <c r="N171" s="3" t="s">
        <v>998</v>
      </c>
      <c r="O171" s="3" t="s">
        <v>999</v>
      </c>
      <c r="P171" s="3" t="s">
        <v>234</v>
      </c>
      <c r="Q171" s="3" t="s">
        <v>713</v>
      </c>
      <c r="R171" s="3" t="s">
        <v>24</v>
      </c>
      <c r="S171" s="3" t="s">
        <v>1000</v>
      </c>
      <c r="T171" s="3" t="s">
        <v>56</v>
      </c>
      <c r="U171" s="3" t="s">
        <v>93</v>
      </c>
      <c r="V171" s="3" t="s">
        <v>203</v>
      </c>
      <c r="W171" s="5" t="s">
        <v>1001</v>
      </c>
    </row>
    <row r="172" spans="1:23" hidden="1" x14ac:dyDescent="0.25">
      <c r="A172" t="s">
        <v>985</v>
      </c>
      <c r="B172" t="s">
        <v>88</v>
      </c>
      <c r="C172" s="1" t="s">
        <v>986</v>
      </c>
      <c r="D172" s="4" t="s">
        <v>89</v>
      </c>
      <c r="E172" s="2" t="s">
        <v>21</v>
      </c>
      <c r="F172" s="2" t="s">
        <v>1080</v>
      </c>
      <c r="I172" s="3" t="s">
        <v>1081</v>
      </c>
      <c r="J172" s="3" t="s">
        <v>988</v>
      </c>
      <c r="K172" s="3">
        <f>IF(J172=J171,0,1)</f>
        <v>0</v>
      </c>
      <c r="M172" s="3" t="s">
        <v>97</v>
      </c>
      <c r="N172" s="3" t="s">
        <v>1082</v>
      </c>
      <c r="O172" s="3" t="s">
        <v>82</v>
      </c>
      <c r="P172" s="3" t="s">
        <v>234</v>
      </c>
      <c r="Q172" s="3" t="s">
        <v>359</v>
      </c>
      <c r="R172" s="3" t="s">
        <v>24</v>
      </c>
      <c r="S172" s="3" t="s">
        <v>1083</v>
      </c>
      <c r="T172" s="3" t="s">
        <v>48</v>
      </c>
      <c r="U172" s="3" t="s">
        <v>93</v>
      </c>
      <c r="V172" s="3" t="s">
        <v>203</v>
      </c>
      <c r="W172" s="5" t="s">
        <v>1084</v>
      </c>
    </row>
    <row r="173" spans="1:23" x14ac:dyDescent="0.25">
      <c r="D173" s="4"/>
      <c r="W173" s="5"/>
    </row>
    <row r="174" spans="1:23" x14ac:dyDescent="0.25">
      <c r="D174" s="4"/>
      <c r="W174" s="5"/>
    </row>
    <row r="175" spans="1:23" hidden="1" x14ac:dyDescent="0.25">
      <c r="A175" t="s">
        <v>145</v>
      </c>
      <c r="B175" t="s">
        <v>79</v>
      </c>
      <c r="C175" s="1" t="s">
        <v>146</v>
      </c>
      <c r="D175" s="4" t="s">
        <v>80</v>
      </c>
      <c r="E175" s="2" t="s">
        <v>21</v>
      </c>
      <c r="F175" s="2" t="s">
        <v>147</v>
      </c>
      <c r="I175" s="3" t="s">
        <v>139</v>
      </c>
      <c r="J175" s="3" t="s">
        <v>140</v>
      </c>
      <c r="K175" s="3">
        <f>IF(J175=J174,0,1)</f>
        <v>1</v>
      </c>
      <c r="M175" s="3" t="s">
        <v>101</v>
      </c>
      <c r="N175" s="3" t="s">
        <v>141</v>
      </c>
      <c r="O175" s="3" t="s">
        <v>142</v>
      </c>
      <c r="P175" s="3" t="s">
        <v>83</v>
      </c>
      <c r="Q175" s="3" t="s">
        <v>143</v>
      </c>
      <c r="R175" s="3" t="s">
        <v>24</v>
      </c>
      <c r="S175" s="3" t="s">
        <v>144</v>
      </c>
      <c r="T175" s="3" t="s">
        <v>37</v>
      </c>
      <c r="U175" s="3" t="s">
        <v>93</v>
      </c>
      <c r="V175" s="3" t="s">
        <v>29</v>
      </c>
      <c r="W175" s="5" t="s">
        <v>148</v>
      </c>
    </row>
    <row r="176" spans="1:23" hidden="1" x14ac:dyDescent="0.25">
      <c r="A176" t="s">
        <v>1636</v>
      </c>
      <c r="B176" t="s">
        <v>51</v>
      </c>
      <c r="C176" s="1" t="s">
        <v>1637</v>
      </c>
      <c r="D176" s="4" t="s">
        <v>52</v>
      </c>
      <c r="E176" s="2" t="s">
        <v>138</v>
      </c>
      <c r="F176" s="2" t="s">
        <v>24</v>
      </c>
      <c r="I176" s="3" t="s">
        <v>1638</v>
      </c>
      <c r="J176" s="3" t="s">
        <v>140</v>
      </c>
      <c r="K176" s="3">
        <f>IF(J176=J175,0,1)</f>
        <v>0</v>
      </c>
      <c r="M176" s="3" t="s">
        <v>101</v>
      </c>
      <c r="N176" s="3" t="s">
        <v>1639</v>
      </c>
      <c r="O176" s="3" t="s">
        <v>1640</v>
      </c>
      <c r="P176" s="3" t="s">
        <v>83</v>
      </c>
      <c r="Q176" s="3" t="s">
        <v>49</v>
      </c>
      <c r="R176" s="3" t="s">
        <v>24</v>
      </c>
      <c r="S176" s="3" t="s">
        <v>1641</v>
      </c>
      <c r="T176" s="3" t="s">
        <v>37</v>
      </c>
      <c r="U176" s="3" t="s">
        <v>93</v>
      </c>
      <c r="V176" s="3" t="s">
        <v>203</v>
      </c>
      <c r="W176" s="5" t="s">
        <v>1642</v>
      </c>
    </row>
    <row r="177" spans="1:23" hidden="1" x14ac:dyDescent="0.25">
      <c r="A177" t="s">
        <v>1643</v>
      </c>
      <c r="B177" t="s">
        <v>30</v>
      </c>
      <c r="C177" s="1" t="s">
        <v>1644</v>
      </c>
      <c r="D177" s="4" t="s">
        <v>32</v>
      </c>
      <c r="E177" s="2" t="s">
        <v>21</v>
      </c>
      <c r="F177" s="2" t="s">
        <v>1645</v>
      </c>
      <c r="I177" s="3" t="s">
        <v>1646</v>
      </c>
      <c r="J177" s="3" t="s">
        <v>140</v>
      </c>
      <c r="K177" s="3">
        <f>IF(J177=J176,0,1)</f>
        <v>0</v>
      </c>
      <c r="M177" s="3" t="s">
        <v>101</v>
      </c>
      <c r="N177" s="3" t="s">
        <v>1647</v>
      </c>
      <c r="O177" s="3" t="s">
        <v>651</v>
      </c>
      <c r="P177" s="3" t="s">
        <v>83</v>
      </c>
      <c r="Q177" s="3" t="s">
        <v>49</v>
      </c>
      <c r="R177" s="3" t="s">
        <v>24</v>
      </c>
      <c r="S177" s="3" t="s">
        <v>1641</v>
      </c>
      <c r="T177" s="3" t="s">
        <v>37</v>
      </c>
      <c r="U177" s="3" t="s">
        <v>93</v>
      </c>
      <c r="V177" s="3" t="s">
        <v>203</v>
      </c>
      <c r="W177" s="5" t="s">
        <v>1648</v>
      </c>
    </row>
    <row r="178" spans="1:23" hidden="1" x14ac:dyDescent="0.25">
      <c r="A178" t="s">
        <v>1663</v>
      </c>
      <c r="B178" t="s">
        <v>51</v>
      </c>
      <c r="C178" s="1" t="s">
        <v>1664</v>
      </c>
      <c r="D178" s="4" t="s">
        <v>52</v>
      </c>
      <c r="E178" s="2" t="s">
        <v>21</v>
      </c>
      <c r="F178" s="2" t="s">
        <v>1665</v>
      </c>
      <c r="I178" s="3" t="s">
        <v>1666</v>
      </c>
      <c r="J178" s="3" t="s">
        <v>140</v>
      </c>
      <c r="K178" s="3">
        <f>IF(J178=J177,0,1)</f>
        <v>0</v>
      </c>
      <c r="M178" s="3" t="s">
        <v>101</v>
      </c>
      <c r="N178" s="3" t="s">
        <v>1667</v>
      </c>
      <c r="O178" s="3" t="s">
        <v>1668</v>
      </c>
      <c r="P178" s="3" t="s">
        <v>83</v>
      </c>
      <c r="Q178" s="3" t="s">
        <v>49</v>
      </c>
      <c r="R178" s="3" t="s">
        <v>24</v>
      </c>
      <c r="S178" s="3" t="s">
        <v>144</v>
      </c>
      <c r="T178" s="3" t="s">
        <v>37</v>
      </c>
      <c r="U178" s="3" t="s">
        <v>93</v>
      </c>
      <c r="V178" s="3" t="s">
        <v>203</v>
      </c>
      <c r="W178" s="5" t="s">
        <v>1669</v>
      </c>
    </row>
    <row r="179" spans="1:23" hidden="1" x14ac:dyDescent="0.25">
      <c r="A179" t="s">
        <v>1691</v>
      </c>
      <c r="B179" t="s">
        <v>79</v>
      </c>
      <c r="C179" s="1" t="s">
        <v>1692</v>
      </c>
      <c r="D179" s="4" t="s">
        <v>80</v>
      </c>
      <c r="E179" s="2" t="s">
        <v>21</v>
      </c>
      <c r="F179" s="2" t="s">
        <v>1693</v>
      </c>
      <c r="I179" s="3" t="s">
        <v>1694</v>
      </c>
      <c r="J179" s="3" t="s">
        <v>140</v>
      </c>
      <c r="K179" s="3">
        <f>IF(J179=J178,0,1)</f>
        <v>0</v>
      </c>
      <c r="M179" s="3" t="s">
        <v>101</v>
      </c>
      <c r="N179" s="3" t="s">
        <v>1695</v>
      </c>
      <c r="O179" s="3" t="s">
        <v>1696</v>
      </c>
      <c r="P179" s="3" t="s">
        <v>83</v>
      </c>
      <c r="Q179" s="3" t="s">
        <v>49</v>
      </c>
      <c r="R179" s="3" t="s">
        <v>24</v>
      </c>
      <c r="S179" s="3" t="s">
        <v>1641</v>
      </c>
      <c r="T179" s="3" t="s">
        <v>37</v>
      </c>
      <c r="U179" s="3" t="s">
        <v>93</v>
      </c>
      <c r="V179" s="3" t="s">
        <v>203</v>
      </c>
      <c r="W179" s="5" t="s">
        <v>1697</v>
      </c>
    </row>
    <row r="180" spans="1:23" hidden="1" x14ac:dyDescent="0.25">
      <c r="A180" t="s">
        <v>1901</v>
      </c>
      <c r="B180" t="s">
        <v>88</v>
      </c>
      <c r="C180" s="1" t="s">
        <v>1902</v>
      </c>
      <c r="D180" s="4" t="s">
        <v>89</v>
      </c>
      <c r="E180" s="2" t="s">
        <v>104</v>
      </c>
      <c r="F180" s="2" t="s">
        <v>1903</v>
      </c>
      <c r="I180" s="3" t="s">
        <v>1904</v>
      </c>
      <c r="J180" s="3" t="s">
        <v>140</v>
      </c>
      <c r="K180" s="3">
        <f>IF(J180=J179,0,1)</f>
        <v>0</v>
      </c>
      <c r="M180" s="3" t="s">
        <v>101</v>
      </c>
      <c r="N180" s="3" t="s">
        <v>1905</v>
      </c>
      <c r="O180" s="3" t="s">
        <v>1906</v>
      </c>
      <c r="P180" s="3" t="s">
        <v>83</v>
      </c>
      <c r="Q180" s="3" t="s">
        <v>110</v>
      </c>
      <c r="R180" s="3" t="s">
        <v>24</v>
      </c>
      <c r="S180" s="3" t="s">
        <v>144</v>
      </c>
      <c r="T180" s="3" t="s">
        <v>37</v>
      </c>
      <c r="U180" s="3" t="s">
        <v>93</v>
      </c>
      <c r="V180" s="3" t="s">
        <v>203</v>
      </c>
      <c r="W180" s="5" t="s">
        <v>1907</v>
      </c>
    </row>
    <row r="181" spans="1:23" x14ac:dyDescent="0.25">
      <c r="D181" s="4"/>
      <c r="W181" s="5"/>
    </row>
    <row r="182" spans="1:23" x14ac:dyDescent="0.25">
      <c r="D182" s="4"/>
      <c r="W182" s="5"/>
    </row>
    <row r="183" spans="1:23" hidden="1" x14ac:dyDescent="0.25">
      <c r="A183" t="s">
        <v>817</v>
      </c>
      <c r="B183" t="s">
        <v>51</v>
      </c>
      <c r="C183" s="1" t="s">
        <v>818</v>
      </c>
      <c r="D183" s="4" t="s">
        <v>52</v>
      </c>
      <c r="E183" s="2" t="s">
        <v>21</v>
      </c>
      <c r="F183" s="2" t="s">
        <v>819</v>
      </c>
      <c r="I183" s="3" t="s">
        <v>812</v>
      </c>
      <c r="J183" s="3" t="s">
        <v>813</v>
      </c>
      <c r="K183" s="3">
        <f>IF(J183=J182,0,1)</f>
        <v>1</v>
      </c>
      <c r="M183" s="3" t="s">
        <v>814</v>
      </c>
      <c r="N183" s="3" t="s">
        <v>815</v>
      </c>
      <c r="O183" s="3" t="s">
        <v>56</v>
      </c>
      <c r="P183" s="3" t="s">
        <v>234</v>
      </c>
      <c r="Q183" s="3" t="s">
        <v>359</v>
      </c>
      <c r="R183" s="3" t="s">
        <v>24</v>
      </c>
      <c r="S183" s="3" t="s">
        <v>816</v>
      </c>
      <c r="T183" s="3" t="s">
        <v>56</v>
      </c>
      <c r="U183" s="3" t="s">
        <v>93</v>
      </c>
      <c r="V183" s="3" t="s">
        <v>203</v>
      </c>
      <c r="W183" s="5" t="s">
        <v>820</v>
      </c>
    </row>
    <row r="184" spans="1:23" hidden="1" x14ac:dyDescent="0.25">
      <c r="A184" t="s">
        <v>821</v>
      </c>
      <c r="B184" t="s">
        <v>79</v>
      </c>
      <c r="C184" s="1" t="s">
        <v>822</v>
      </c>
      <c r="D184" s="4" t="s">
        <v>80</v>
      </c>
      <c r="E184" s="2" t="s">
        <v>21</v>
      </c>
      <c r="F184" s="2" t="s">
        <v>823</v>
      </c>
      <c r="I184" s="3" t="s">
        <v>812</v>
      </c>
      <c r="J184" s="3" t="s">
        <v>813</v>
      </c>
      <c r="K184" s="3">
        <f>IF(J184=J183,0,1)</f>
        <v>0</v>
      </c>
      <c r="M184" s="3" t="s">
        <v>814</v>
      </c>
      <c r="N184" s="3" t="s">
        <v>815</v>
      </c>
      <c r="O184" s="3" t="s">
        <v>56</v>
      </c>
      <c r="P184" s="3" t="s">
        <v>234</v>
      </c>
      <c r="Q184" s="3" t="s">
        <v>359</v>
      </c>
      <c r="R184" s="3" t="s">
        <v>24</v>
      </c>
      <c r="S184" s="3" t="s">
        <v>816</v>
      </c>
      <c r="T184" s="3" t="s">
        <v>56</v>
      </c>
      <c r="U184" s="3" t="s">
        <v>93</v>
      </c>
      <c r="V184" s="3" t="s">
        <v>203</v>
      </c>
      <c r="W184" s="5" t="s">
        <v>824</v>
      </c>
    </row>
    <row r="185" spans="1:23" hidden="1" x14ac:dyDescent="0.25">
      <c r="A185" t="s">
        <v>825</v>
      </c>
      <c r="B185" t="s">
        <v>79</v>
      </c>
      <c r="C185" s="1" t="s">
        <v>826</v>
      </c>
      <c r="D185" s="4" t="s">
        <v>80</v>
      </c>
      <c r="E185" s="2" t="s">
        <v>21</v>
      </c>
      <c r="F185" s="2" t="s">
        <v>827</v>
      </c>
      <c r="I185" s="3" t="s">
        <v>812</v>
      </c>
      <c r="J185" s="3" t="s">
        <v>813</v>
      </c>
      <c r="K185" s="3">
        <f>IF(J185=J184,0,1)</f>
        <v>0</v>
      </c>
      <c r="M185" s="3" t="s">
        <v>814</v>
      </c>
      <c r="N185" s="3" t="s">
        <v>815</v>
      </c>
      <c r="O185" s="3" t="s">
        <v>56</v>
      </c>
      <c r="P185" s="3" t="s">
        <v>234</v>
      </c>
      <c r="Q185" s="3" t="s">
        <v>359</v>
      </c>
      <c r="R185" s="3" t="s">
        <v>24</v>
      </c>
      <c r="S185" s="3" t="s">
        <v>816</v>
      </c>
      <c r="T185" s="3" t="s">
        <v>56</v>
      </c>
      <c r="U185" s="3" t="s">
        <v>93</v>
      </c>
      <c r="V185" s="3" t="s">
        <v>203</v>
      </c>
      <c r="W185" s="5" t="s">
        <v>828</v>
      </c>
    </row>
    <row r="186" spans="1:23" x14ac:dyDescent="0.25">
      <c r="D186" s="4"/>
      <c r="W186" s="5"/>
    </row>
    <row r="187" spans="1:23" x14ac:dyDescent="0.25">
      <c r="D187" s="4"/>
      <c r="W187" s="5"/>
    </row>
    <row r="188" spans="1:23" hidden="1" x14ac:dyDescent="0.25">
      <c r="A188" t="s">
        <v>1190</v>
      </c>
      <c r="B188" t="s">
        <v>58</v>
      </c>
      <c r="C188" s="1" t="s">
        <v>1191</v>
      </c>
      <c r="D188" s="4" t="s">
        <v>59</v>
      </c>
      <c r="E188" s="2" t="s">
        <v>21</v>
      </c>
      <c r="F188" s="2" t="s">
        <v>1192</v>
      </c>
      <c r="I188" s="3" t="s">
        <v>1186</v>
      </c>
      <c r="J188" s="3" t="s">
        <v>1187</v>
      </c>
      <c r="K188" s="3">
        <f>IF(J188=J187,0,1)</f>
        <v>1</v>
      </c>
      <c r="M188" s="3" t="s">
        <v>97</v>
      </c>
      <c r="N188" s="3" t="s">
        <v>1188</v>
      </c>
      <c r="O188" s="3" t="s">
        <v>103</v>
      </c>
      <c r="P188" s="3" t="s">
        <v>83</v>
      </c>
      <c r="Q188" s="3" t="s">
        <v>84</v>
      </c>
      <c r="R188" s="3" t="s">
        <v>24</v>
      </c>
      <c r="S188" s="3" t="s">
        <v>1189</v>
      </c>
      <c r="T188" s="3" t="s">
        <v>276</v>
      </c>
      <c r="U188" s="3" t="s">
        <v>93</v>
      </c>
      <c r="V188" s="3" t="s">
        <v>203</v>
      </c>
      <c r="W188" s="5" t="s">
        <v>1193</v>
      </c>
    </row>
    <row r="189" spans="1:23" hidden="1" x14ac:dyDescent="0.25">
      <c r="A189" t="s">
        <v>1194</v>
      </c>
      <c r="B189" t="s">
        <v>51</v>
      </c>
      <c r="C189" s="1" t="s">
        <v>1195</v>
      </c>
      <c r="D189" s="4" t="s">
        <v>52</v>
      </c>
      <c r="E189" s="2" t="s">
        <v>21</v>
      </c>
      <c r="F189" s="2" t="s">
        <v>1196</v>
      </c>
      <c r="I189" s="3" t="s">
        <v>1186</v>
      </c>
      <c r="J189" s="3" t="s">
        <v>1187</v>
      </c>
      <c r="K189" s="3">
        <f>IF(J189=J188,0,1)</f>
        <v>0</v>
      </c>
      <c r="M189" s="3" t="s">
        <v>97</v>
      </c>
      <c r="N189" s="3" t="s">
        <v>1188</v>
      </c>
      <c r="O189" s="3" t="s">
        <v>103</v>
      </c>
      <c r="P189" s="3" t="s">
        <v>83</v>
      </c>
      <c r="Q189" s="3" t="s">
        <v>84</v>
      </c>
      <c r="R189" s="3" t="s">
        <v>24</v>
      </c>
      <c r="S189" s="3" t="s">
        <v>1189</v>
      </c>
      <c r="T189" s="3" t="s">
        <v>276</v>
      </c>
      <c r="U189" s="3" t="s">
        <v>93</v>
      </c>
      <c r="V189" s="3" t="s">
        <v>203</v>
      </c>
      <c r="W189" s="5" t="s">
        <v>1197</v>
      </c>
    </row>
    <row r="190" spans="1:23" hidden="1" x14ac:dyDescent="0.25">
      <c r="A190" t="s">
        <v>1285</v>
      </c>
      <c r="B190" t="s">
        <v>88</v>
      </c>
      <c r="C190" s="1" t="s">
        <v>1286</v>
      </c>
      <c r="D190" s="4" t="s">
        <v>89</v>
      </c>
      <c r="E190" s="2" t="s">
        <v>21</v>
      </c>
      <c r="F190" s="2" t="s">
        <v>1287</v>
      </c>
      <c r="I190" s="3" t="s">
        <v>1288</v>
      </c>
      <c r="J190" s="3" t="s">
        <v>1187</v>
      </c>
      <c r="K190" s="3">
        <f>IF(J190=J189,0,1)</f>
        <v>0</v>
      </c>
      <c r="M190" s="3" t="s">
        <v>97</v>
      </c>
      <c r="N190" s="3" t="s">
        <v>1289</v>
      </c>
      <c r="O190" s="3" t="s">
        <v>1290</v>
      </c>
      <c r="P190" s="3" t="s">
        <v>83</v>
      </c>
      <c r="Q190" s="3" t="s">
        <v>1291</v>
      </c>
      <c r="R190" s="3" t="s">
        <v>24</v>
      </c>
      <c r="S190" s="3" t="s">
        <v>1292</v>
      </c>
      <c r="T190" s="3" t="s">
        <v>99</v>
      </c>
      <c r="U190" s="3" t="s">
        <v>93</v>
      </c>
      <c r="V190" s="3" t="s">
        <v>203</v>
      </c>
      <c r="W190" s="5" t="s">
        <v>1293</v>
      </c>
    </row>
    <row r="191" spans="1:23" hidden="1" x14ac:dyDescent="0.25">
      <c r="A191" t="s">
        <v>1411</v>
      </c>
      <c r="B191" t="s">
        <v>88</v>
      </c>
      <c r="C191" s="1" t="s">
        <v>1412</v>
      </c>
      <c r="D191" s="4" t="s">
        <v>89</v>
      </c>
      <c r="E191" s="2" t="s">
        <v>21</v>
      </c>
      <c r="F191" s="2" t="s">
        <v>1413</v>
      </c>
      <c r="I191" s="3" t="s">
        <v>1414</v>
      </c>
      <c r="J191" s="3" t="s">
        <v>1187</v>
      </c>
      <c r="K191" s="3">
        <f>IF(J191=J190,0,1)</f>
        <v>0</v>
      </c>
      <c r="M191" s="3" t="s">
        <v>97</v>
      </c>
      <c r="N191" s="3" t="s">
        <v>1415</v>
      </c>
      <c r="O191" s="3" t="s">
        <v>1416</v>
      </c>
      <c r="P191" s="3" t="s">
        <v>83</v>
      </c>
      <c r="Q191" s="3" t="s">
        <v>110</v>
      </c>
      <c r="R191" s="3" t="s">
        <v>24</v>
      </c>
      <c r="S191" s="3" t="s">
        <v>1417</v>
      </c>
      <c r="T191" s="3" t="s">
        <v>99</v>
      </c>
      <c r="U191" s="3" t="s">
        <v>93</v>
      </c>
      <c r="V191" s="3" t="s">
        <v>203</v>
      </c>
      <c r="W191" s="5" t="s">
        <v>1418</v>
      </c>
    </row>
    <row r="192" spans="1:23" hidden="1" x14ac:dyDescent="0.25">
      <c r="A192" t="s">
        <v>1419</v>
      </c>
      <c r="B192" t="s">
        <v>51</v>
      </c>
      <c r="C192" s="1" t="s">
        <v>1420</v>
      </c>
      <c r="D192" s="4" t="s">
        <v>52</v>
      </c>
      <c r="E192" s="2" t="s">
        <v>21</v>
      </c>
      <c r="F192" s="2" t="s">
        <v>1421</v>
      </c>
      <c r="I192" s="3" t="s">
        <v>1414</v>
      </c>
      <c r="J192" s="3" t="s">
        <v>1187</v>
      </c>
      <c r="K192" s="3">
        <f>IF(J192=J191,0,1)</f>
        <v>0</v>
      </c>
      <c r="M192" s="3" t="s">
        <v>97</v>
      </c>
      <c r="N192" s="3" t="s">
        <v>1415</v>
      </c>
      <c r="O192" s="3" t="s">
        <v>1416</v>
      </c>
      <c r="P192" s="3" t="s">
        <v>83</v>
      </c>
      <c r="Q192" s="3" t="s">
        <v>110</v>
      </c>
      <c r="R192" s="3" t="s">
        <v>24</v>
      </c>
      <c r="S192" s="3" t="s">
        <v>1417</v>
      </c>
      <c r="T192" s="3" t="s">
        <v>99</v>
      </c>
      <c r="U192" s="3" t="s">
        <v>93</v>
      </c>
      <c r="V192" s="3" t="s">
        <v>203</v>
      </c>
      <c r="W192" s="5" t="s">
        <v>1422</v>
      </c>
    </row>
    <row r="193" spans="1:23" x14ac:dyDescent="0.25">
      <c r="D193" s="4"/>
      <c r="W193" s="5"/>
    </row>
    <row r="194" spans="1:23" x14ac:dyDescent="0.25">
      <c r="D194" s="4"/>
      <c r="W194" s="5"/>
    </row>
    <row r="195" spans="1:23" hidden="1" x14ac:dyDescent="0.25">
      <c r="A195" t="s">
        <v>1540</v>
      </c>
      <c r="B195" t="s">
        <v>79</v>
      </c>
      <c r="C195" s="1" t="s">
        <v>1541</v>
      </c>
      <c r="D195" s="4" t="s">
        <v>80</v>
      </c>
      <c r="E195" s="2" t="s">
        <v>138</v>
      </c>
      <c r="F195" s="2" t="s">
        <v>1542</v>
      </c>
      <c r="I195" s="3" t="s">
        <v>1536</v>
      </c>
      <c r="J195" s="3" t="s">
        <v>1537</v>
      </c>
      <c r="K195" s="3">
        <f>IF(J195=J194,0,1)</f>
        <v>1</v>
      </c>
      <c r="M195" s="3" t="s">
        <v>101</v>
      </c>
      <c r="N195" s="3" t="s">
        <v>1538</v>
      </c>
      <c r="O195" s="3" t="s">
        <v>114</v>
      </c>
      <c r="P195" s="3" t="s">
        <v>83</v>
      </c>
      <c r="Q195" s="3" t="s">
        <v>110</v>
      </c>
      <c r="R195" s="3" t="s">
        <v>24</v>
      </c>
      <c r="S195" s="3" t="s">
        <v>1539</v>
      </c>
      <c r="T195" s="3" t="s">
        <v>113</v>
      </c>
      <c r="U195" s="3" t="s">
        <v>93</v>
      </c>
      <c r="V195" s="3" t="s">
        <v>203</v>
      </c>
      <c r="W195" s="5" t="s">
        <v>1543</v>
      </c>
    </row>
    <row r="196" spans="1:23" hidden="1" x14ac:dyDescent="0.25">
      <c r="A196" t="s">
        <v>1544</v>
      </c>
      <c r="B196" t="s">
        <v>19</v>
      </c>
      <c r="C196" s="1" t="s">
        <v>1545</v>
      </c>
      <c r="D196" s="4" t="s">
        <v>20</v>
      </c>
      <c r="E196" s="2" t="s">
        <v>317</v>
      </c>
      <c r="F196" s="2" t="s">
        <v>1546</v>
      </c>
      <c r="I196" s="3" t="s">
        <v>1536</v>
      </c>
      <c r="J196" s="3" t="s">
        <v>1537</v>
      </c>
      <c r="K196" s="3">
        <f>IF(J196=J195,0,1)</f>
        <v>0</v>
      </c>
      <c r="M196" s="3" t="s">
        <v>101</v>
      </c>
      <c r="N196" s="3" t="s">
        <v>1538</v>
      </c>
      <c r="O196" s="3" t="s">
        <v>114</v>
      </c>
      <c r="P196" s="3" t="s">
        <v>83</v>
      </c>
      <c r="Q196" s="3" t="s">
        <v>110</v>
      </c>
      <c r="R196" s="3" t="s">
        <v>24</v>
      </c>
      <c r="S196" s="3" t="s">
        <v>1539</v>
      </c>
      <c r="T196" s="3" t="s">
        <v>113</v>
      </c>
      <c r="U196" s="3" t="s">
        <v>93</v>
      </c>
      <c r="V196" s="3" t="s">
        <v>203</v>
      </c>
      <c r="W196" s="5" t="s">
        <v>1547</v>
      </c>
    </row>
    <row r="197" spans="1:23" hidden="1" x14ac:dyDescent="0.25">
      <c r="A197" t="s">
        <v>1552</v>
      </c>
      <c r="B197" t="s">
        <v>51</v>
      </c>
      <c r="C197" s="1" t="s">
        <v>1553</v>
      </c>
      <c r="D197" s="4" t="s">
        <v>52</v>
      </c>
      <c r="E197" s="2" t="s">
        <v>21</v>
      </c>
      <c r="F197" s="2" t="s">
        <v>1554</v>
      </c>
      <c r="I197" s="3" t="s">
        <v>1555</v>
      </c>
      <c r="J197" s="3" t="s">
        <v>1537</v>
      </c>
      <c r="K197" s="3">
        <f>IF(J197=J196,0,1)</f>
        <v>0</v>
      </c>
      <c r="M197" s="3" t="s">
        <v>101</v>
      </c>
      <c r="N197" s="3" t="s">
        <v>1556</v>
      </c>
      <c r="O197" s="3" t="s">
        <v>118</v>
      </c>
      <c r="P197" s="3" t="s">
        <v>83</v>
      </c>
      <c r="Q197" s="3" t="s">
        <v>110</v>
      </c>
      <c r="R197" s="3" t="s">
        <v>24</v>
      </c>
      <c r="S197" s="3" t="s">
        <v>1539</v>
      </c>
      <c r="T197" s="3" t="s">
        <v>118</v>
      </c>
      <c r="U197" s="3" t="s">
        <v>93</v>
      </c>
      <c r="V197" s="3" t="s">
        <v>203</v>
      </c>
      <c r="W197" s="5" t="s">
        <v>1557</v>
      </c>
    </row>
    <row r="198" spans="1:23" hidden="1" x14ac:dyDescent="0.25">
      <c r="A198" t="s">
        <v>1558</v>
      </c>
      <c r="B198" t="s">
        <v>51</v>
      </c>
      <c r="C198" s="1" t="s">
        <v>1559</v>
      </c>
      <c r="D198" s="4" t="s">
        <v>52</v>
      </c>
      <c r="E198" s="2" t="s">
        <v>21</v>
      </c>
      <c r="F198" s="2" t="s">
        <v>1560</v>
      </c>
      <c r="I198" s="3" t="s">
        <v>1561</v>
      </c>
      <c r="J198" s="3" t="s">
        <v>1537</v>
      </c>
      <c r="K198" s="3">
        <f>IF(J198=J197,0,1)</f>
        <v>0</v>
      </c>
      <c r="M198" s="3" t="s">
        <v>101</v>
      </c>
      <c r="N198" s="3" t="s">
        <v>1562</v>
      </c>
      <c r="O198" s="3" t="s">
        <v>118</v>
      </c>
      <c r="P198" s="3" t="s">
        <v>83</v>
      </c>
      <c r="Q198" s="3" t="s">
        <v>752</v>
      </c>
      <c r="R198" s="3" t="s">
        <v>24</v>
      </c>
      <c r="S198" s="3" t="s">
        <v>1539</v>
      </c>
      <c r="T198" s="3" t="s">
        <v>118</v>
      </c>
      <c r="U198" s="3" t="s">
        <v>93</v>
      </c>
      <c r="V198" s="3" t="s">
        <v>203</v>
      </c>
      <c r="W198" s="5" t="s">
        <v>1563</v>
      </c>
    </row>
    <row r="199" spans="1:23" x14ac:dyDescent="0.25">
      <c r="D199" s="4"/>
      <c r="W199" s="5"/>
    </row>
    <row r="200" spans="1:23" x14ac:dyDescent="0.25">
      <c r="D200" s="4"/>
      <c r="W200" s="5"/>
    </row>
    <row r="201" spans="1:23" x14ac:dyDescent="0.25">
      <c r="D201" s="4"/>
      <c r="W201" s="5"/>
    </row>
    <row r="202" spans="1:23" hidden="1" x14ac:dyDescent="0.25">
      <c r="A202" t="s">
        <v>908</v>
      </c>
      <c r="B202" t="s">
        <v>51</v>
      </c>
      <c r="C202" s="1" t="s">
        <v>909</v>
      </c>
      <c r="D202" s="4" t="s">
        <v>52</v>
      </c>
      <c r="E202" s="2" t="s">
        <v>72</v>
      </c>
      <c r="F202" s="2" t="s">
        <v>910</v>
      </c>
      <c r="I202" s="3" t="s">
        <v>903</v>
      </c>
      <c r="J202" s="3" t="s">
        <v>904</v>
      </c>
      <c r="K202" s="3">
        <f>IF(J202=J201,0,1)</f>
        <v>1</v>
      </c>
      <c r="M202" s="3" t="s">
        <v>729</v>
      </c>
      <c r="N202" s="3" t="s">
        <v>905</v>
      </c>
      <c r="O202" s="3" t="s">
        <v>906</v>
      </c>
      <c r="P202" s="3" t="s">
        <v>234</v>
      </c>
      <c r="Q202" s="3" t="s">
        <v>359</v>
      </c>
      <c r="R202" s="3" t="s">
        <v>24</v>
      </c>
      <c r="S202" s="3" t="s">
        <v>907</v>
      </c>
      <c r="T202" s="3" t="s">
        <v>165</v>
      </c>
      <c r="U202" s="3" t="s">
        <v>93</v>
      </c>
      <c r="V202" s="3" t="s">
        <v>203</v>
      </c>
      <c r="W202" s="5" t="s">
        <v>911</v>
      </c>
    </row>
    <row r="203" spans="1:23" hidden="1" x14ac:dyDescent="0.25">
      <c r="A203" t="s">
        <v>912</v>
      </c>
      <c r="B203" t="s">
        <v>51</v>
      </c>
      <c r="C203" s="1" t="s">
        <v>913</v>
      </c>
      <c r="D203" s="4" t="s">
        <v>52</v>
      </c>
      <c r="E203" s="2" t="s">
        <v>72</v>
      </c>
      <c r="F203" s="2" t="s">
        <v>914</v>
      </c>
      <c r="I203" s="3" t="s">
        <v>903</v>
      </c>
      <c r="J203" s="3" t="s">
        <v>904</v>
      </c>
      <c r="K203" s="3">
        <f>IF(J203=J202,0,1)</f>
        <v>0</v>
      </c>
      <c r="M203" s="3" t="s">
        <v>729</v>
      </c>
      <c r="N203" s="3" t="s">
        <v>905</v>
      </c>
      <c r="O203" s="3" t="s">
        <v>906</v>
      </c>
      <c r="P203" s="3" t="s">
        <v>234</v>
      </c>
      <c r="Q203" s="3" t="s">
        <v>359</v>
      </c>
      <c r="R203" s="3" t="s">
        <v>24</v>
      </c>
      <c r="S203" s="3" t="s">
        <v>907</v>
      </c>
      <c r="T203" s="3" t="s">
        <v>165</v>
      </c>
      <c r="U203" s="3" t="s">
        <v>93</v>
      </c>
      <c r="V203" s="3" t="s">
        <v>203</v>
      </c>
      <c r="W203" s="5" t="s">
        <v>915</v>
      </c>
    </row>
    <row r="204" spans="1:23" x14ac:dyDescent="0.25">
      <c r="D204" s="4"/>
      <c r="W204" s="5"/>
    </row>
    <row r="205" spans="1:23" hidden="1" x14ac:dyDescent="0.25">
      <c r="A205" t="s">
        <v>792</v>
      </c>
      <c r="B205" t="s">
        <v>51</v>
      </c>
      <c r="C205" s="1" t="s">
        <v>793</v>
      </c>
      <c r="D205" s="4" t="s">
        <v>52</v>
      </c>
      <c r="E205" s="2" t="s">
        <v>21</v>
      </c>
      <c r="F205" s="2" t="s">
        <v>794</v>
      </c>
      <c r="I205" s="3" t="s">
        <v>787</v>
      </c>
      <c r="J205" s="3" t="s">
        <v>788</v>
      </c>
      <c r="K205" s="3">
        <f>IF(J205=J204,0,1)</f>
        <v>1</v>
      </c>
      <c r="M205" s="3" t="s">
        <v>701</v>
      </c>
      <c r="N205" s="3" t="s">
        <v>789</v>
      </c>
      <c r="O205" s="3" t="s">
        <v>56</v>
      </c>
      <c r="P205" s="3" t="s">
        <v>83</v>
      </c>
      <c r="Q205" s="3" t="s">
        <v>84</v>
      </c>
      <c r="R205" s="3" t="s">
        <v>24</v>
      </c>
      <c r="S205" s="3" t="s">
        <v>790</v>
      </c>
      <c r="T205" s="3" t="s">
        <v>56</v>
      </c>
      <c r="U205" s="3" t="s">
        <v>93</v>
      </c>
      <c r="V205" s="3" t="s">
        <v>203</v>
      </c>
      <c r="W205" s="5" t="s">
        <v>795</v>
      </c>
    </row>
    <row r="206" spans="1:23" hidden="1" x14ac:dyDescent="0.25">
      <c r="A206" t="s">
        <v>796</v>
      </c>
      <c r="B206" t="s">
        <v>19</v>
      </c>
      <c r="C206" s="1" t="s">
        <v>797</v>
      </c>
      <c r="D206" s="4" t="s">
        <v>20</v>
      </c>
      <c r="E206" s="2" t="s">
        <v>798</v>
      </c>
      <c r="F206" s="2" t="s">
        <v>799</v>
      </c>
      <c r="I206" s="3" t="s">
        <v>787</v>
      </c>
      <c r="J206" s="3" t="s">
        <v>788</v>
      </c>
      <c r="K206" s="3">
        <f>IF(J206=J205,0,1)</f>
        <v>0</v>
      </c>
      <c r="M206" s="3" t="s">
        <v>701</v>
      </c>
      <c r="N206" s="3" t="s">
        <v>789</v>
      </c>
      <c r="O206" s="3" t="s">
        <v>56</v>
      </c>
      <c r="P206" s="3" t="s">
        <v>83</v>
      </c>
      <c r="Q206" s="3" t="s">
        <v>84</v>
      </c>
      <c r="R206" s="3" t="s">
        <v>24</v>
      </c>
      <c r="S206" s="3" t="s">
        <v>790</v>
      </c>
      <c r="T206" s="3" t="s">
        <v>56</v>
      </c>
      <c r="U206" s="3" t="s">
        <v>93</v>
      </c>
      <c r="V206" s="3" t="s">
        <v>203</v>
      </c>
      <c r="W206" s="5" t="s">
        <v>800</v>
      </c>
    </row>
    <row r="207" spans="1:23" hidden="1" x14ac:dyDescent="0.25">
      <c r="A207" t="s">
        <v>801</v>
      </c>
      <c r="B207" t="s">
        <v>88</v>
      </c>
      <c r="C207" s="1" t="s">
        <v>802</v>
      </c>
      <c r="D207" s="4" t="s">
        <v>89</v>
      </c>
      <c r="E207" s="2" t="s">
        <v>21</v>
      </c>
      <c r="F207" s="2" t="s">
        <v>803</v>
      </c>
      <c r="I207" s="3" t="s">
        <v>787</v>
      </c>
      <c r="J207" s="3" t="s">
        <v>788</v>
      </c>
      <c r="K207" s="3">
        <f>IF(J207=J206,0,1)</f>
        <v>0</v>
      </c>
      <c r="M207" s="3" t="s">
        <v>701</v>
      </c>
      <c r="N207" s="3" t="s">
        <v>789</v>
      </c>
      <c r="O207" s="3" t="s">
        <v>56</v>
      </c>
      <c r="P207" s="3" t="s">
        <v>83</v>
      </c>
      <c r="Q207" s="3" t="s">
        <v>84</v>
      </c>
      <c r="R207" s="3" t="s">
        <v>24</v>
      </c>
      <c r="S207" s="3" t="s">
        <v>790</v>
      </c>
      <c r="T207" s="3" t="s">
        <v>56</v>
      </c>
      <c r="U207" s="3" t="s">
        <v>93</v>
      </c>
      <c r="V207" s="3" t="s">
        <v>203</v>
      </c>
      <c r="W207" s="5" t="s">
        <v>804</v>
      </c>
    </row>
    <row r="208" spans="1:23" hidden="1" x14ac:dyDescent="0.25">
      <c r="A208" t="s">
        <v>805</v>
      </c>
      <c r="B208" t="s">
        <v>79</v>
      </c>
      <c r="C208" s="1" t="s">
        <v>806</v>
      </c>
      <c r="D208" s="4" t="s">
        <v>80</v>
      </c>
      <c r="E208" s="2" t="s">
        <v>21</v>
      </c>
      <c r="F208" s="2" t="s">
        <v>807</v>
      </c>
      <c r="I208" s="3" t="s">
        <v>787</v>
      </c>
      <c r="J208" s="3" t="s">
        <v>788</v>
      </c>
      <c r="K208" s="3">
        <f>IF(J208=J207,0,1)</f>
        <v>0</v>
      </c>
      <c r="M208" s="3" t="s">
        <v>701</v>
      </c>
      <c r="N208" s="3" t="s">
        <v>789</v>
      </c>
      <c r="O208" s="3" t="s">
        <v>56</v>
      </c>
      <c r="P208" s="3" t="s">
        <v>83</v>
      </c>
      <c r="Q208" s="3" t="s">
        <v>84</v>
      </c>
      <c r="R208" s="3" t="s">
        <v>24</v>
      </c>
      <c r="S208" s="3" t="s">
        <v>790</v>
      </c>
      <c r="T208" s="3" t="s">
        <v>56</v>
      </c>
      <c r="U208" s="3" t="s">
        <v>93</v>
      </c>
      <c r="V208" s="3" t="s">
        <v>203</v>
      </c>
      <c r="W208" s="5" t="s">
        <v>808</v>
      </c>
    </row>
    <row r="209" spans="1:23" hidden="1" x14ac:dyDescent="0.25">
      <c r="A209" t="s">
        <v>809</v>
      </c>
      <c r="B209" t="s">
        <v>19</v>
      </c>
      <c r="C209" s="1" t="s">
        <v>810</v>
      </c>
      <c r="D209" s="4" t="s">
        <v>20</v>
      </c>
      <c r="E209" s="2" t="s">
        <v>317</v>
      </c>
      <c r="F209" s="2" t="s">
        <v>24</v>
      </c>
      <c r="I209" s="3" t="s">
        <v>787</v>
      </c>
      <c r="J209" s="3" t="s">
        <v>788</v>
      </c>
      <c r="K209" s="3">
        <f>IF(J209=J208,0,1)</f>
        <v>0</v>
      </c>
      <c r="M209" s="3" t="s">
        <v>701</v>
      </c>
      <c r="N209" s="3" t="s">
        <v>789</v>
      </c>
      <c r="O209" s="3" t="s">
        <v>56</v>
      </c>
      <c r="P209" s="3" t="s">
        <v>83</v>
      </c>
      <c r="Q209" s="3" t="s">
        <v>84</v>
      </c>
      <c r="R209" s="3" t="s">
        <v>24</v>
      </c>
      <c r="S209" s="3" t="s">
        <v>790</v>
      </c>
      <c r="T209" s="3" t="s">
        <v>56</v>
      </c>
      <c r="U209" s="3" t="s">
        <v>93</v>
      </c>
      <c r="V209" s="3" t="s">
        <v>203</v>
      </c>
      <c r="W209" s="5" t="s">
        <v>811</v>
      </c>
    </row>
    <row r="210" spans="1:23" x14ac:dyDescent="0.25">
      <c r="D210" s="4"/>
      <c r="W210" s="5"/>
    </row>
    <row r="211" spans="1:23" x14ac:dyDescent="0.25">
      <c r="D211" s="4"/>
      <c r="W211" s="5"/>
    </row>
    <row r="212" spans="1:23" hidden="1" x14ac:dyDescent="0.25">
      <c r="A212" t="s">
        <v>681</v>
      </c>
      <c r="B212" t="s">
        <v>51</v>
      </c>
      <c r="C212" s="1" t="s">
        <v>682</v>
      </c>
      <c r="D212" s="4" t="s">
        <v>52</v>
      </c>
      <c r="E212" s="2" t="s">
        <v>104</v>
      </c>
      <c r="F212" s="2" t="s">
        <v>683</v>
      </c>
      <c r="I212" s="3" t="s">
        <v>677</v>
      </c>
      <c r="J212" s="3" t="s">
        <v>678</v>
      </c>
      <c r="K212" s="3">
        <f>IF(J212=J211,0,1)</f>
        <v>1</v>
      </c>
      <c r="M212" s="3" t="s">
        <v>24</v>
      </c>
      <c r="N212" s="3" t="s">
        <v>679</v>
      </c>
      <c r="O212" s="3" t="s">
        <v>48</v>
      </c>
      <c r="P212" s="3" t="s">
        <v>83</v>
      </c>
      <c r="Q212" s="3" t="s">
        <v>110</v>
      </c>
      <c r="R212" s="3" t="s">
        <v>24</v>
      </c>
      <c r="S212" s="3" t="s">
        <v>67</v>
      </c>
      <c r="T212" s="3" t="s">
        <v>48</v>
      </c>
      <c r="U212" s="3" t="s">
        <v>50</v>
      </c>
      <c r="V212" s="3" t="s">
        <v>203</v>
      </c>
      <c r="W212" s="5" t="s">
        <v>684</v>
      </c>
    </row>
    <row r="213" spans="1:23" x14ac:dyDescent="0.25">
      <c r="D213" s="4"/>
      <c r="W213" s="5"/>
    </row>
    <row r="214" spans="1:23" x14ac:dyDescent="0.25">
      <c r="D214" s="4"/>
      <c r="W214" s="5"/>
    </row>
    <row r="215" spans="1:23" x14ac:dyDescent="0.25">
      <c r="D215" s="4"/>
      <c r="W215" s="5"/>
    </row>
    <row r="216" spans="1:23" x14ac:dyDescent="0.25">
      <c r="D216" s="4"/>
      <c r="W216" s="5"/>
    </row>
    <row r="217" spans="1:23" x14ac:dyDescent="0.25">
      <c r="D217" s="4"/>
      <c r="W217" s="5"/>
    </row>
    <row r="218" spans="1:23" hidden="1" x14ac:dyDescent="0.25">
      <c r="A218" t="s">
        <v>1152</v>
      </c>
      <c r="B218" t="s">
        <v>51</v>
      </c>
      <c r="C218" s="1" t="s">
        <v>1153</v>
      </c>
      <c r="D218" s="4" t="s">
        <v>52</v>
      </c>
      <c r="E218" s="2" t="s">
        <v>21</v>
      </c>
      <c r="F218" s="2" t="s">
        <v>1154</v>
      </c>
      <c r="I218" s="3" t="s">
        <v>1146</v>
      </c>
      <c r="J218" s="3" t="s">
        <v>1147</v>
      </c>
      <c r="K218" s="3">
        <f>IF(J218=J217,0,1)</f>
        <v>1</v>
      </c>
      <c r="M218" s="3" t="s">
        <v>1148</v>
      </c>
      <c r="N218" s="3" t="s">
        <v>1149</v>
      </c>
      <c r="O218" s="3" t="s">
        <v>1150</v>
      </c>
      <c r="P218" s="3" t="s">
        <v>83</v>
      </c>
      <c r="Q218" s="3" t="s">
        <v>84</v>
      </c>
      <c r="R218" s="3" t="s">
        <v>24</v>
      </c>
      <c r="S218" s="3" t="s">
        <v>1151</v>
      </c>
      <c r="T218" s="3" t="s">
        <v>706</v>
      </c>
      <c r="U218" s="3" t="s">
        <v>93</v>
      </c>
      <c r="V218" s="3" t="s">
        <v>203</v>
      </c>
      <c r="W218" s="5" t="s">
        <v>1155</v>
      </c>
    </row>
    <row r="219" spans="1:23" hidden="1" x14ac:dyDescent="0.25">
      <c r="A219" t="s">
        <v>1156</v>
      </c>
      <c r="B219" t="s">
        <v>19</v>
      </c>
      <c r="C219" s="1" t="s">
        <v>1157</v>
      </c>
      <c r="D219" s="4" t="s">
        <v>20</v>
      </c>
      <c r="E219" s="2" t="s">
        <v>104</v>
      </c>
      <c r="F219" s="2" t="s">
        <v>24</v>
      </c>
      <c r="I219" s="3" t="s">
        <v>1146</v>
      </c>
      <c r="J219" s="3" t="s">
        <v>1147</v>
      </c>
      <c r="K219" s="3">
        <f>IF(J219=J218,0,1)</f>
        <v>0</v>
      </c>
      <c r="M219" s="3" t="s">
        <v>1148</v>
      </c>
      <c r="N219" s="3" t="s">
        <v>1149</v>
      </c>
      <c r="O219" s="3" t="s">
        <v>1150</v>
      </c>
      <c r="P219" s="3" t="s">
        <v>83</v>
      </c>
      <c r="Q219" s="3" t="s">
        <v>84</v>
      </c>
      <c r="R219" s="3" t="s">
        <v>24</v>
      </c>
      <c r="S219" s="3" t="s">
        <v>1151</v>
      </c>
      <c r="T219" s="3" t="s">
        <v>706</v>
      </c>
      <c r="U219" s="3" t="s">
        <v>93</v>
      </c>
      <c r="V219" s="3" t="s">
        <v>203</v>
      </c>
      <c r="W219" s="5" t="s">
        <v>1158</v>
      </c>
    </row>
    <row r="220" spans="1:23" hidden="1" x14ac:dyDescent="0.25">
      <c r="A220" t="s">
        <v>1564</v>
      </c>
      <c r="B220" t="s">
        <v>79</v>
      </c>
      <c r="C220" s="1" t="s">
        <v>1565</v>
      </c>
      <c r="D220" s="4" t="s">
        <v>80</v>
      </c>
      <c r="E220" s="2" t="s">
        <v>72</v>
      </c>
      <c r="F220" s="2" t="s">
        <v>1566</v>
      </c>
      <c r="I220" s="3" t="s">
        <v>1567</v>
      </c>
      <c r="J220" s="3" t="s">
        <v>1147</v>
      </c>
      <c r="K220" s="3">
        <f>IF(J220=J219,0,1)</f>
        <v>0</v>
      </c>
      <c r="M220" s="3" t="s">
        <v>1148</v>
      </c>
      <c r="N220" s="3" t="s">
        <v>1568</v>
      </c>
      <c r="O220" s="3" t="s">
        <v>134</v>
      </c>
      <c r="P220" s="3" t="s">
        <v>83</v>
      </c>
      <c r="Q220" s="3" t="s">
        <v>110</v>
      </c>
      <c r="R220" s="3" t="s">
        <v>24</v>
      </c>
      <c r="S220" s="3" t="s">
        <v>1569</v>
      </c>
      <c r="T220" s="3" t="s">
        <v>82</v>
      </c>
      <c r="U220" s="3" t="s">
        <v>93</v>
      </c>
      <c r="V220" s="3" t="s">
        <v>203</v>
      </c>
      <c r="W220" s="5" t="s">
        <v>1570</v>
      </c>
    </row>
    <row r="221" spans="1:23" x14ac:dyDescent="0.25">
      <c r="D221" s="4"/>
      <c r="W221" s="5"/>
    </row>
    <row r="222" spans="1:23" x14ac:dyDescent="0.25">
      <c r="D222" s="4"/>
      <c r="W222" s="5"/>
    </row>
    <row r="223" spans="1:23" x14ac:dyDescent="0.25">
      <c r="D223" s="4"/>
      <c r="W223" s="5"/>
    </row>
    <row r="224" spans="1:23" hidden="1" x14ac:dyDescent="0.25">
      <c r="A224" t="s">
        <v>1106</v>
      </c>
      <c r="B224" t="s">
        <v>311</v>
      </c>
      <c r="C224" s="1" t="s">
        <v>1107</v>
      </c>
      <c r="D224" s="4" t="s">
        <v>313</v>
      </c>
      <c r="E224" s="2" t="s">
        <v>104</v>
      </c>
      <c r="F224" s="2" t="s">
        <v>24</v>
      </c>
      <c r="I224" s="3" t="s">
        <v>1108</v>
      </c>
      <c r="J224" s="3" t="s">
        <v>453</v>
      </c>
      <c r="K224" s="3">
        <f>IF(J224=J223,0,1)</f>
        <v>1</v>
      </c>
      <c r="M224" s="3" t="s">
        <v>1109</v>
      </c>
      <c r="N224" s="3" t="s">
        <v>1110</v>
      </c>
      <c r="O224" s="3" t="s">
        <v>1111</v>
      </c>
      <c r="P224" s="3" t="s">
        <v>83</v>
      </c>
      <c r="Q224" s="3" t="s">
        <v>84</v>
      </c>
      <c r="R224" s="3" t="s">
        <v>24</v>
      </c>
      <c r="S224" s="3" t="s">
        <v>1112</v>
      </c>
      <c r="T224" s="3" t="s">
        <v>48</v>
      </c>
      <c r="U224" s="3" t="s">
        <v>93</v>
      </c>
      <c r="V224" s="3" t="s">
        <v>203</v>
      </c>
      <c r="W224" s="5" t="s">
        <v>1113</v>
      </c>
    </row>
    <row r="225" spans="1:23" hidden="1" x14ac:dyDescent="0.25">
      <c r="A225" t="s">
        <v>1114</v>
      </c>
      <c r="B225" t="s">
        <v>79</v>
      </c>
      <c r="C225" s="1" t="s">
        <v>1115</v>
      </c>
      <c r="D225" s="4" t="s">
        <v>80</v>
      </c>
      <c r="E225" s="2" t="s">
        <v>21</v>
      </c>
      <c r="F225" s="2" t="s">
        <v>1116</v>
      </c>
      <c r="I225" s="3" t="s">
        <v>1108</v>
      </c>
      <c r="J225" s="3" t="s">
        <v>453</v>
      </c>
      <c r="K225" s="3">
        <f>IF(J225=J224,0,1)</f>
        <v>0</v>
      </c>
      <c r="M225" s="3" t="s">
        <v>1109</v>
      </c>
      <c r="N225" s="3" t="s">
        <v>1110</v>
      </c>
      <c r="O225" s="3" t="s">
        <v>1111</v>
      </c>
      <c r="P225" s="3" t="s">
        <v>83</v>
      </c>
      <c r="Q225" s="3" t="s">
        <v>84</v>
      </c>
      <c r="R225" s="3" t="s">
        <v>24</v>
      </c>
      <c r="S225" s="3" t="s">
        <v>1112</v>
      </c>
      <c r="T225" s="3" t="s">
        <v>48</v>
      </c>
      <c r="U225" s="3" t="s">
        <v>93</v>
      </c>
      <c r="V225" s="3" t="s">
        <v>203</v>
      </c>
      <c r="W225" s="5" t="s">
        <v>1117</v>
      </c>
    </row>
    <row r="226" spans="1:23" hidden="1" x14ac:dyDescent="0.25">
      <c r="A226" t="s">
        <v>1105</v>
      </c>
      <c r="B226" t="s">
        <v>51</v>
      </c>
      <c r="C226" s="1" t="s">
        <v>1118</v>
      </c>
      <c r="D226" s="4" t="s">
        <v>52</v>
      </c>
      <c r="E226" s="2" t="s">
        <v>21</v>
      </c>
      <c r="F226" s="2" t="s">
        <v>1119</v>
      </c>
      <c r="I226" s="3" t="s">
        <v>1108</v>
      </c>
      <c r="J226" s="3" t="s">
        <v>453</v>
      </c>
      <c r="K226" s="3">
        <f>IF(J226=J225,0,1)</f>
        <v>0</v>
      </c>
      <c r="M226" s="3" t="s">
        <v>1109</v>
      </c>
      <c r="N226" s="3" t="s">
        <v>1110</v>
      </c>
      <c r="O226" s="3" t="s">
        <v>1111</v>
      </c>
      <c r="P226" s="3" t="s">
        <v>83</v>
      </c>
      <c r="Q226" s="3" t="s">
        <v>84</v>
      </c>
      <c r="R226" s="3" t="s">
        <v>24</v>
      </c>
      <c r="S226" s="3" t="s">
        <v>1112</v>
      </c>
      <c r="T226" s="3" t="s">
        <v>48</v>
      </c>
      <c r="U226" s="3" t="s">
        <v>93</v>
      </c>
      <c r="V226" s="3" t="s">
        <v>203</v>
      </c>
      <c r="W226" s="5" t="s">
        <v>1120</v>
      </c>
    </row>
    <row r="227" spans="1:23" x14ac:dyDescent="0.25">
      <c r="D227" s="4"/>
      <c r="W227" s="5"/>
    </row>
    <row r="228" spans="1:23" hidden="1" x14ac:dyDescent="0.25">
      <c r="A228" t="s">
        <v>1782</v>
      </c>
      <c r="B228" t="s">
        <v>19</v>
      </c>
      <c r="C228" s="1" t="s">
        <v>1783</v>
      </c>
      <c r="D228" s="4" t="s">
        <v>20</v>
      </c>
      <c r="E228" s="2" t="s">
        <v>21</v>
      </c>
      <c r="F228" s="2" t="s">
        <v>1784</v>
      </c>
      <c r="I228" s="3" t="s">
        <v>1779</v>
      </c>
      <c r="J228" s="3" t="s">
        <v>1780</v>
      </c>
      <c r="K228" s="3">
        <f>IF(J228=J227,0,1)</f>
        <v>1</v>
      </c>
      <c r="M228" s="3" t="s">
        <v>97</v>
      </c>
      <c r="N228" s="3" t="s">
        <v>1781</v>
      </c>
      <c r="O228" s="3" t="s">
        <v>967</v>
      </c>
      <c r="P228" s="3" t="s">
        <v>83</v>
      </c>
      <c r="Q228" s="3" t="s">
        <v>49</v>
      </c>
      <c r="R228" s="3" t="s">
        <v>24</v>
      </c>
      <c r="S228" s="3" t="s">
        <v>24</v>
      </c>
      <c r="T228" s="3" t="s">
        <v>24</v>
      </c>
      <c r="U228" s="3" t="s">
        <v>93</v>
      </c>
      <c r="V228" s="3" t="s">
        <v>203</v>
      </c>
      <c r="W228" s="5" t="s">
        <v>1785</v>
      </c>
    </row>
    <row r="229" spans="1:23" x14ac:dyDescent="0.25">
      <c r="D229" s="4"/>
      <c r="W229" s="5"/>
    </row>
    <row r="230" spans="1:23" x14ac:dyDescent="0.25">
      <c r="D230" s="4"/>
      <c r="W230" s="5"/>
    </row>
    <row r="231" spans="1:23" x14ac:dyDescent="0.25">
      <c r="D231" s="4"/>
      <c r="W231" s="5"/>
    </row>
    <row r="232" spans="1:23" hidden="1" x14ac:dyDescent="0.25">
      <c r="A232" t="s">
        <v>1895</v>
      </c>
      <c r="B232" t="s">
        <v>51</v>
      </c>
      <c r="C232" s="1" t="s">
        <v>1896</v>
      </c>
      <c r="D232" s="4" t="s">
        <v>52</v>
      </c>
      <c r="E232" s="2" t="s">
        <v>104</v>
      </c>
      <c r="F232" s="2" t="s">
        <v>24</v>
      </c>
      <c r="I232" s="3" t="s">
        <v>1897</v>
      </c>
      <c r="J232" s="3" t="s">
        <v>711</v>
      </c>
      <c r="K232" s="3">
        <f>IF(J232=J231,0,1)</f>
        <v>1</v>
      </c>
      <c r="M232" s="3" t="s">
        <v>712</v>
      </c>
      <c r="N232" s="3" t="s">
        <v>1898</v>
      </c>
      <c r="O232" s="3" t="s">
        <v>156</v>
      </c>
      <c r="P232" s="3" t="s">
        <v>83</v>
      </c>
      <c r="Q232" s="3" t="s">
        <v>110</v>
      </c>
      <c r="R232" s="3" t="s">
        <v>24</v>
      </c>
      <c r="S232" s="3" t="s">
        <v>1899</v>
      </c>
      <c r="T232" s="3" t="s">
        <v>264</v>
      </c>
      <c r="U232" s="3" t="s">
        <v>93</v>
      </c>
      <c r="V232" s="3" t="s">
        <v>203</v>
      </c>
      <c r="W232" s="5" t="s">
        <v>1900</v>
      </c>
    </row>
    <row r="233" spans="1:23" x14ac:dyDescent="0.25">
      <c r="D233" s="4"/>
      <c r="W233" s="5"/>
    </row>
    <row r="234" spans="1:23" x14ac:dyDescent="0.25">
      <c r="D234" s="4"/>
      <c r="W234" s="5"/>
    </row>
    <row r="235" spans="1:23" x14ac:dyDescent="0.25">
      <c r="D235" s="4"/>
      <c r="W235" s="5"/>
    </row>
    <row r="236" spans="1:23" hidden="1" x14ac:dyDescent="0.25">
      <c r="A236" t="s">
        <v>68</v>
      </c>
      <c r="B236" t="s">
        <v>58</v>
      </c>
      <c r="C236" s="1" t="s">
        <v>69</v>
      </c>
      <c r="D236" s="4" t="s">
        <v>59</v>
      </c>
      <c r="E236" s="2" t="s">
        <v>60</v>
      </c>
      <c r="F236" s="6" t="s">
        <v>70</v>
      </c>
      <c r="G236" s="6"/>
      <c r="H236" s="6"/>
      <c r="I236" s="3" t="s">
        <v>61</v>
      </c>
      <c r="J236" s="3" t="s">
        <v>62</v>
      </c>
      <c r="K236" s="3">
        <f>IF(J236=J235,0,1)</f>
        <v>1</v>
      </c>
      <c r="M236" s="3" t="s">
        <v>63</v>
      </c>
      <c r="N236" s="3" t="s">
        <v>64</v>
      </c>
      <c r="O236" s="3" t="s">
        <v>56</v>
      </c>
      <c r="P236" s="3" t="s">
        <v>38</v>
      </c>
      <c r="Q236" s="3" t="s">
        <v>65</v>
      </c>
      <c r="R236" s="3" t="s">
        <v>66</v>
      </c>
      <c r="S236" s="3" t="s">
        <v>67</v>
      </c>
      <c r="T236" s="3" t="s">
        <v>56</v>
      </c>
      <c r="U236" s="3" t="s">
        <v>50</v>
      </c>
      <c r="V236" s="3" t="s">
        <v>29</v>
      </c>
      <c r="W236" s="5" t="s">
        <v>71</v>
      </c>
    </row>
    <row r="237" spans="1:23" hidden="1" x14ac:dyDescent="0.25">
      <c r="A237" t="s">
        <v>68</v>
      </c>
      <c r="B237" t="s">
        <v>58</v>
      </c>
      <c r="C237" s="1" t="s">
        <v>69</v>
      </c>
      <c r="D237" s="4" t="s">
        <v>59</v>
      </c>
      <c r="E237" s="2" t="s">
        <v>72</v>
      </c>
      <c r="F237" s="2" t="s">
        <v>73</v>
      </c>
      <c r="I237" s="3" t="s">
        <v>61</v>
      </c>
      <c r="J237" s="3" t="s">
        <v>62</v>
      </c>
      <c r="K237" s="3">
        <f>IF(J237=J236,0,1)</f>
        <v>0</v>
      </c>
      <c r="M237" s="3" t="s">
        <v>63</v>
      </c>
      <c r="N237" s="3" t="s">
        <v>64</v>
      </c>
      <c r="O237" s="3" t="s">
        <v>56</v>
      </c>
      <c r="P237" s="3" t="s">
        <v>38</v>
      </c>
      <c r="Q237" s="3" t="s">
        <v>65</v>
      </c>
      <c r="R237" s="3" t="s">
        <v>66</v>
      </c>
      <c r="S237" s="3" t="s">
        <v>67</v>
      </c>
      <c r="T237" s="3" t="s">
        <v>56</v>
      </c>
      <c r="U237" s="3" t="s">
        <v>50</v>
      </c>
      <c r="V237" s="3" t="s">
        <v>29</v>
      </c>
      <c r="W237" s="5" t="s">
        <v>74</v>
      </c>
    </row>
    <row r="238" spans="1:23" hidden="1" x14ac:dyDescent="0.25">
      <c r="A238" t="s">
        <v>75</v>
      </c>
      <c r="B238" t="s">
        <v>58</v>
      </c>
      <c r="C238" s="1" t="s">
        <v>76</v>
      </c>
      <c r="D238" s="4" t="s">
        <v>59</v>
      </c>
      <c r="E238" s="2" t="s">
        <v>21</v>
      </c>
      <c r="F238" s="2" t="s">
        <v>77</v>
      </c>
      <c r="I238" s="3" t="s">
        <v>61</v>
      </c>
      <c r="J238" s="3" t="s">
        <v>62</v>
      </c>
      <c r="K238" s="3">
        <f>IF(J238=J237,0,1)</f>
        <v>0</v>
      </c>
      <c r="M238" s="3" t="s">
        <v>63</v>
      </c>
      <c r="N238" s="3" t="s">
        <v>64</v>
      </c>
      <c r="O238" s="3" t="s">
        <v>56</v>
      </c>
      <c r="P238" s="3" t="s">
        <v>38</v>
      </c>
      <c r="Q238" s="3" t="s">
        <v>65</v>
      </c>
      <c r="R238" s="3" t="s">
        <v>66</v>
      </c>
      <c r="S238" s="3" t="s">
        <v>67</v>
      </c>
      <c r="T238" s="3" t="s">
        <v>56</v>
      </c>
      <c r="U238" s="3" t="s">
        <v>50</v>
      </c>
      <c r="V238" s="3" t="s">
        <v>29</v>
      </c>
      <c r="W238" s="5" t="s">
        <v>78</v>
      </c>
    </row>
    <row r="239" spans="1:23" x14ac:dyDescent="0.25">
      <c r="D239" s="4"/>
      <c r="W239" s="5"/>
    </row>
    <row r="240" spans="1:23" x14ac:dyDescent="0.25">
      <c r="D240" s="4"/>
      <c r="W240" s="5"/>
    </row>
    <row r="241" spans="1:23" hidden="1" x14ac:dyDescent="0.25">
      <c r="A241" t="s">
        <v>1587</v>
      </c>
      <c r="B241" t="s">
        <v>19</v>
      </c>
      <c r="C241" s="1" t="s">
        <v>1588</v>
      </c>
      <c r="D241" s="4" t="s">
        <v>20</v>
      </c>
      <c r="E241" s="2" t="s">
        <v>72</v>
      </c>
      <c r="F241" s="2" t="s">
        <v>1589</v>
      </c>
      <c r="I241" s="3" t="s">
        <v>1583</v>
      </c>
      <c r="J241" s="3" t="s">
        <v>1584</v>
      </c>
      <c r="K241" s="3">
        <f>IF(J241=J240,0,1)</f>
        <v>1</v>
      </c>
      <c r="M241" s="3" t="s">
        <v>24</v>
      </c>
      <c r="N241" s="3" t="s">
        <v>1585</v>
      </c>
      <c r="O241" s="3" t="s">
        <v>1582</v>
      </c>
      <c r="P241" s="3" t="s">
        <v>83</v>
      </c>
      <c r="Q241" s="3" t="s">
        <v>110</v>
      </c>
      <c r="R241" s="3" t="s">
        <v>24</v>
      </c>
      <c r="S241" s="3" t="s">
        <v>1586</v>
      </c>
      <c r="T241" s="3" t="s">
        <v>1582</v>
      </c>
      <c r="U241" s="3" t="s">
        <v>93</v>
      </c>
      <c r="V241" s="3" t="s">
        <v>203</v>
      </c>
      <c r="W241" s="5" t="s">
        <v>1590</v>
      </c>
    </row>
    <row r="242" spans="1:23" x14ac:dyDescent="0.25">
      <c r="D242" s="4"/>
      <c r="W242" s="5"/>
    </row>
    <row r="243" spans="1:23" x14ac:dyDescent="0.25">
      <c r="D243" s="4"/>
      <c r="W243" s="5"/>
    </row>
    <row r="244" spans="1:23" x14ac:dyDescent="0.25">
      <c r="D244" s="4"/>
      <c r="W244" s="5"/>
    </row>
    <row r="245" spans="1:23" x14ac:dyDescent="0.25">
      <c r="D245" s="4"/>
      <c r="W245" s="5"/>
    </row>
    <row r="246" spans="1:23" x14ac:dyDescent="0.25">
      <c r="D246" s="4"/>
      <c r="W246" s="5"/>
    </row>
    <row r="247" spans="1:23" hidden="1" x14ac:dyDescent="0.25">
      <c r="A247" t="s">
        <v>1949</v>
      </c>
      <c r="B247" t="s">
        <v>51</v>
      </c>
      <c r="C247" s="1" t="s">
        <v>1950</v>
      </c>
      <c r="D247" s="4" t="s">
        <v>52</v>
      </c>
      <c r="E247" s="2" t="s">
        <v>72</v>
      </c>
      <c r="F247" s="2" t="s">
        <v>1951</v>
      </c>
      <c r="I247" s="3" t="s">
        <v>1945</v>
      </c>
      <c r="J247" s="3" t="s">
        <v>1946</v>
      </c>
      <c r="K247" s="3">
        <f>IF(J247=J246,0,1)</f>
        <v>1</v>
      </c>
      <c r="M247" s="3" t="s">
        <v>1581</v>
      </c>
      <c r="N247" s="3" t="s">
        <v>1947</v>
      </c>
      <c r="O247" s="3" t="s">
        <v>63</v>
      </c>
      <c r="P247" s="3" t="s">
        <v>83</v>
      </c>
      <c r="Q247" s="3" t="s">
        <v>84</v>
      </c>
      <c r="R247" s="3" t="s">
        <v>24</v>
      </c>
      <c r="S247" s="3" t="s">
        <v>1948</v>
      </c>
      <c r="T247" s="3" t="s">
        <v>174</v>
      </c>
      <c r="U247" s="3" t="s">
        <v>93</v>
      </c>
      <c r="V247" s="3" t="s">
        <v>203</v>
      </c>
      <c r="W247" s="5" t="s">
        <v>1952</v>
      </c>
    </row>
    <row r="248" spans="1:23" x14ac:dyDescent="0.25">
      <c r="D248" s="4"/>
      <c r="W248" s="5"/>
    </row>
    <row r="249" spans="1:23" x14ac:dyDescent="0.25">
      <c r="D249" s="4"/>
      <c r="W249" s="5"/>
    </row>
    <row r="250" spans="1:23" hidden="1" x14ac:dyDescent="0.25">
      <c r="A250" t="s">
        <v>953</v>
      </c>
      <c r="B250" t="s">
        <v>51</v>
      </c>
      <c r="C250" s="1" t="s">
        <v>954</v>
      </c>
      <c r="D250" s="4" t="s">
        <v>52</v>
      </c>
      <c r="E250" s="2" t="s">
        <v>21</v>
      </c>
      <c r="F250" s="2" t="s">
        <v>955</v>
      </c>
      <c r="I250" s="3" t="s">
        <v>956</v>
      </c>
      <c r="J250" s="3" t="s">
        <v>730</v>
      </c>
      <c r="K250" s="3">
        <f>IF(J250=J249,0,1)</f>
        <v>1</v>
      </c>
      <c r="M250" s="3" t="s">
        <v>47</v>
      </c>
      <c r="N250" s="3" t="s">
        <v>957</v>
      </c>
      <c r="O250" s="3" t="s">
        <v>706</v>
      </c>
      <c r="P250" s="3" t="s">
        <v>234</v>
      </c>
      <c r="Q250" s="3" t="s">
        <v>359</v>
      </c>
      <c r="R250" s="3" t="s">
        <v>24</v>
      </c>
      <c r="S250" s="3" t="s">
        <v>958</v>
      </c>
      <c r="T250" s="3" t="s">
        <v>706</v>
      </c>
      <c r="U250" s="3" t="s">
        <v>93</v>
      </c>
      <c r="V250" s="3" t="s">
        <v>203</v>
      </c>
      <c r="W250" s="5" t="s">
        <v>959</v>
      </c>
    </row>
    <row r="251" spans="1:23" hidden="1" x14ac:dyDescent="0.25">
      <c r="A251" t="s">
        <v>960</v>
      </c>
      <c r="B251" t="s">
        <v>51</v>
      </c>
      <c r="C251" s="1" t="s">
        <v>961</v>
      </c>
      <c r="D251" s="4" t="s">
        <v>52</v>
      </c>
      <c r="E251" s="2" t="s">
        <v>21</v>
      </c>
      <c r="F251" s="2" t="s">
        <v>962</v>
      </c>
      <c r="I251" s="3" t="s">
        <v>956</v>
      </c>
      <c r="J251" s="3" t="s">
        <v>730</v>
      </c>
      <c r="K251" s="3">
        <f>IF(J251=J250,0,1)</f>
        <v>0</v>
      </c>
      <c r="M251" s="3" t="s">
        <v>47</v>
      </c>
      <c r="N251" s="3" t="s">
        <v>957</v>
      </c>
      <c r="O251" s="3" t="s">
        <v>706</v>
      </c>
      <c r="P251" s="3" t="s">
        <v>234</v>
      </c>
      <c r="Q251" s="3" t="s">
        <v>359</v>
      </c>
      <c r="R251" s="3" t="s">
        <v>24</v>
      </c>
      <c r="S251" s="3" t="s">
        <v>958</v>
      </c>
      <c r="T251" s="3" t="s">
        <v>706</v>
      </c>
      <c r="U251" s="3" t="s">
        <v>93</v>
      </c>
      <c r="V251" s="3" t="s">
        <v>203</v>
      </c>
      <c r="W251" s="5" t="s">
        <v>963</v>
      </c>
    </row>
    <row r="252" spans="1:23" hidden="1" x14ac:dyDescent="0.25">
      <c r="A252" t="s">
        <v>1877</v>
      </c>
      <c r="B252" t="s">
        <v>19</v>
      </c>
      <c r="C252" s="1" t="s">
        <v>1878</v>
      </c>
      <c r="D252" s="4" t="s">
        <v>20</v>
      </c>
      <c r="E252" s="2" t="s">
        <v>104</v>
      </c>
      <c r="F252" s="2" t="s">
        <v>1879</v>
      </c>
      <c r="I252" s="3" t="s">
        <v>1880</v>
      </c>
      <c r="J252" s="3" t="s">
        <v>730</v>
      </c>
      <c r="K252" s="3">
        <f>IF(J252=J251,0,1)</f>
        <v>0</v>
      </c>
      <c r="M252" s="3" t="s">
        <v>47</v>
      </c>
      <c r="N252" s="3" t="s">
        <v>1881</v>
      </c>
      <c r="O252" s="3" t="s">
        <v>156</v>
      </c>
      <c r="P252" s="3" t="s">
        <v>83</v>
      </c>
      <c r="Q252" s="3" t="s">
        <v>84</v>
      </c>
      <c r="R252" s="3" t="s">
        <v>24</v>
      </c>
      <c r="S252" s="3" t="s">
        <v>1882</v>
      </c>
      <c r="T252" s="3" t="s">
        <v>1458</v>
      </c>
      <c r="U252" s="3" t="s">
        <v>93</v>
      </c>
      <c r="V252" s="3" t="s">
        <v>203</v>
      </c>
      <c r="W252" s="5" t="s">
        <v>1883</v>
      </c>
    </row>
    <row r="253" spans="1:23" hidden="1" x14ac:dyDescent="0.25">
      <c r="A253" t="s">
        <v>1909</v>
      </c>
      <c r="B253" t="s">
        <v>51</v>
      </c>
      <c r="C253" s="1" t="s">
        <v>1910</v>
      </c>
      <c r="D253" s="4" t="s">
        <v>52</v>
      </c>
      <c r="E253" s="2" t="s">
        <v>21</v>
      </c>
      <c r="F253" s="2" t="s">
        <v>1911</v>
      </c>
      <c r="I253" s="3" t="s">
        <v>1912</v>
      </c>
      <c r="J253" s="3" t="s">
        <v>730</v>
      </c>
      <c r="K253" s="3">
        <f>IF(J253=J252,0,1)</f>
        <v>0</v>
      </c>
      <c r="M253" s="3" t="s">
        <v>47</v>
      </c>
      <c r="N253" s="3" t="s">
        <v>1913</v>
      </c>
      <c r="O253" s="3" t="s">
        <v>851</v>
      </c>
      <c r="P253" s="3" t="s">
        <v>83</v>
      </c>
      <c r="Q253" s="3" t="s">
        <v>49</v>
      </c>
      <c r="R253" s="3" t="s">
        <v>24</v>
      </c>
      <c r="S253" s="3" t="s">
        <v>1882</v>
      </c>
      <c r="T253" s="3" t="s">
        <v>1458</v>
      </c>
      <c r="U253" s="3" t="s">
        <v>93</v>
      </c>
      <c r="V253" s="3" t="s">
        <v>203</v>
      </c>
      <c r="W253" s="5" t="s">
        <v>1914</v>
      </c>
    </row>
    <row r="254" spans="1:23" hidden="1" x14ac:dyDescent="0.25">
      <c r="A254" t="s">
        <v>1933</v>
      </c>
      <c r="B254" t="s">
        <v>19</v>
      </c>
      <c r="C254" s="1" t="s">
        <v>1934</v>
      </c>
      <c r="D254" s="4" t="s">
        <v>20</v>
      </c>
      <c r="E254" s="2" t="s">
        <v>104</v>
      </c>
      <c r="F254" s="2" t="s">
        <v>1935</v>
      </c>
      <c r="I254" s="3" t="s">
        <v>1936</v>
      </c>
      <c r="J254" s="3" t="s">
        <v>730</v>
      </c>
      <c r="K254" s="3">
        <f>IF(J254=J253,0,1)</f>
        <v>0</v>
      </c>
      <c r="M254" s="3" t="s">
        <v>47</v>
      </c>
      <c r="N254" s="3" t="s">
        <v>1937</v>
      </c>
      <c r="O254" s="3" t="s">
        <v>63</v>
      </c>
      <c r="P254" s="3" t="s">
        <v>83</v>
      </c>
      <c r="Q254" s="3" t="s">
        <v>110</v>
      </c>
      <c r="R254" s="3" t="s">
        <v>24</v>
      </c>
      <c r="S254" s="3" t="s">
        <v>1882</v>
      </c>
      <c r="T254" s="3" t="s">
        <v>1458</v>
      </c>
      <c r="U254" s="3" t="s">
        <v>93</v>
      </c>
      <c r="V254" s="3" t="s">
        <v>203</v>
      </c>
      <c r="W254" s="5" t="s">
        <v>1938</v>
      </c>
    </row>
    <row r="255" spans="1:23" x14ac:dyDescent="0.25">
      <c r="D255" s="4"/>
      <c r="W255" s="5"/>
    </row>
    <row r="256" spans="1:23" x14ac:dyDescent="0.25">
      <c r="D256" s="4"/>
      <c r="W256" s="5"/>
    </row>
    <row r="257" spans="1:23" hidden="1" x14ac:dyDescent="0.25">
      <c r="A257" t="s">
        <v>459</v>
      </c>
      <c r="B257" t="s">
        <v>45</v>
      </c>
      <c r="C257" s="1" t="s">
        <v>460</v>
      </c>
      <c r="D257" s="4" t="s">
        <v>46</v>
      </c>
      <c r="E257" s="2" t="s">
        <v>104</v>
      </c>
      <c r="F257" s="2" t="s">
        <v>461</v>
      </c>
      <c r="I257" s="3" t="s">
        <v>454</v>
      </c>
      <c r="J257" s="3" t="s">
        <v>455</v>
      </c>
      <c r="K257" s="3">
        <f>IF(J257=J256,0,1)</f>
        <v>1</v>
      </c>
      <c r="M257" s="3" t="s">
        <v>47</v>
      </c>
      <c r="N257" s="3" t="s">
        <v>456</v>
      </c>
      <c r="O257" s="3" t="s">
        <v>457</v>
      </c>
      <c r="P257" s="3" t="s">
        <v>234</v>
      </c>
      <c r="Q257" s="3" t="s">
        <v>359</v>
      </c>
      <c r="R257" s="3" t="s">
        <v>24</v>
      </c>
      <c r="S257" s="3" t="s">
        <v>458</v>
      </c>
      <c r="T257" s="3" t="s">
        <v>425</v>
      </c>
      <c r="U257" s="3" t="s">
        <v>93</v>
      </c>
      <c r="V257" s="3" t="s">
        <v>203</v>
      </c>
      <c r="W257" s="5" t="s">
        <v>462</v>
      </c>
    </row>
    <row r="258" spans="1:23" hidden="1" x14ac:dyDescent="0.25">
      <c r="A258" t="s">
        <v>463</v>
      </c>
      <c r="B258" t="s">
        <v>19</v>
      </c>
      <c r="C258" s="1" t="s">
        <v>464</v>
      </c>
      <c r="D258" s="4" t="s">
        <v>20</v>
      </c>
      <c r="E258" s="2" t="s">
        <v>104</v>
      </c>
      <c r="F258" s="2" t="s">
        <v>465</v>
      </c>
      <c r="I258" s="3" t="s">
        <v>454</v>
      </c>
      <c r="J258" s="3" t="s">
        <v>455</v>
      </c>
      <c r="K258" s="3">
        <f>IF(J258=J257,0,1)</f>
        <v>0</v>
      </c>
      <c r="M258" s="3" t="s">
        <v>47</v>
      </c>
      <c r="N258" s="3" t="s">
        <v>456</v>
      </c>
      <c r="O258" s="3" t="s">
        <v>457</v>
      </c>
      <c r="P258" s="3" t="s">
        <v>234</v>
      </c>
      <c r="Q258" s="3" t="s">
        <v>359</v>
      </c>
      <c r="R258" s="3" t="s">
        <v>24</v>
      </c>
      <c r="S258" s="3" t="s">
        <v>458</v>
      </c>
      <c r="T258" s="3" t="s">
        <v>425</v>
      </c>
      <c r="U258" s="3" t="s">
        <v>93</v>
      </c>
      <c r="V258" s="3" t="s">
        <v>203</v>
      </c>
      <c r="W258" s="5" t="s">
        <v>466</v>
      </c>
    </row>
    <row r="259" spans="1:23" x14ac:dyDescent="0.25">
      <c r="D259" s="4"/>
      <c r="W259" s="5"/>
    </row>
    <row r="260" spans="1:23" hidden="1" x14ac:dyDescent="0.25">
      <c r="A260" t="s">
        <v>1303</v>
      </c>
      <c r="B260" t="s">
        <v>88</v>
      </c>
      <c r="C260" s="1" t="s">
        <v>1304</v>
      </c>
      <c r="D260" s="4" t="s">
        <v>89</v>
      </c>
      <c r="E260" s="2" t="s">
        <v>104</v>
      </c>
      <c r="F260" s="2" t="s">
        <v>24</v>
      </c>
      <c r="I260" s="3" t="s">
        <v>1305</v>
      </c>
      <c r="J260" s="3" t="s">
        <v>939</v>
      </c>
      <c r="K260" s="3">
        <f>IF(J260=J259,0,1)</f>
        <v>1</v>
      </c>
      <c r="M260" s="3" t="s">
        <v>24</v>
      </c>
      <c r="N260" s="3" t="s">
        <v>1306</v>
      </c>
      <c r="O260" s="3" t="s">
        <v>1300</v>
      </c>
      <c r="P260" s="3" t="s">
        <v>83</v>
      </c>
      <c r="Q260" s="3" t="s">
        <v>49</v>
      </c>
      <c r="R260" s="3" t="s">
        <v>24</v>
      </c>
      <c r="S260" s="3" t="s">
        <v>1307</v>
      </c>
      <c r="T260" s="3" t="s">
        <v>1300</v>
      </c>
      <c r="U260" s="3" t="s">
        <v>50</v>
      </c>
      <c r="V260" s="3" t="s">
        <v>203</v>
      </c>
      <c r="W260" s="5" t="s">
        <v>1308</v>
      </c>
    </row>
    <row r="261" spans="1:23" x14ac:dyDescent="0.25">
      <c r="D261" s="4"/>
      <c r="W261" s="5"/>
    </row>
    <row r="262" spans="1:23" x14ac:dyDescent="0.25">
      <c r="D262" s="4"/>
      <c r="W262" s="5"/>
    </row>
    <row r="263" spans="1:23" x14ac:dyDescent="0.25">
      <c r="D263" s="4"/>
      <c r="W263" s="5"/>
    </row>
    <row r="264" spans="1:23" x14ac:dyDescent="0.25">
      <c r="D264" s="4"/>
      <c r="W264" s="5"/>
    </row>
    <row r="265" spans="1:23" hidden="1" x14ac:dyDescent="0.25">
      <c r="A265" t="s">
        <v>1232</v>
      </c>
      <c r="B265" t="s">
        <v>19</v>
      </c>
      <c r="C265" s="1" t="s">
        <v>1233</v>
      </c>
      <c r="D265" s="4" t="s">
        <v>20</v>
      </c>
      <c r="E265" s="2" t="s">
        <v>317</v>
      </c>
      <c r="F265" s="2" t="s">
        <v>24</v>
      </c>
      <c r="I265" s="3" t="s">
        <v>1227</v>
      </c>
      <c r="J265" s="3" t="s">
        <v>1228</v>
      </c>
      <c r="K265" s="3">
        <f>IF(J265=J264,0,1)</f>
        <v>1</v>
      </c>
      <c r="M265" s="3" t="s">
        <v>674</v>
      </c>
      <c r="N265" s="3" t="s">
        <v>1229</v>
      </c>
      <c r="O265" s="3" t="s">
        <v>1230</v>
      </c>
      <c r="P265" s="3" t="s">
        <v>83</v>
      </c>
      <c r="Q265" s="3" t="s">
        <v>110</v>
      </c>
      <c r="R265" s="3" t="s">
        <v>24</v>
      </c>
      <c r="S265" s="3" t="s">
        <v>1231</v>
      </c>
      <c r="T265" s="3" t="s">
        <v>115</v>
      </c>
      <c r="U265" s="3" t="s">
        <v>93</v>
      </c>
      <c r="V265" s="3" t="s">
        <v>203</v>
      </c>
      <c r="W265" s="5" t="s">
        <v>1234</v>
      </c>
    </row>
    <row r="266" spans="1:23" hidden="1" x14ac:dyDescent="0.25">
      <c r="A266" t="s">
        <v>1517</v>
      </c>
      <c r="B266" t="s">
        <v>88</v>
      </c>
      <c r="C266" s="1" t="s">
        <v>1518</v>
      </c>
      <c r="D266" s="4" t="s">
        <v>89</v>
      </c>
      <c r="E266" s="2" t="s">
        <v>138</v>
      </c>
      <c r="F266" s="2" t="s">
        <v>24</v>
      </c>
      <c r="I266" s="3" t="s">
        <v>1519</v>
      </c>
      <c r="J266" s="3" t="s">
        <v>1228</v>
      </c>
      <c r="K266" s="3">
        <f>IF(J266=J265,0,1)</f>
        <v>0</v>
      </c>
      <c r="M266" s="3" t="s">
        <v>674</v>
      </c>
      <c r="N266" s="3" t="s">
        <v>1520</v>
      </c>
      <c r="O266" s="3" t="s">
        <v>1521</v>
      </c>
      <c r="P266" s="3" t="s">
        <v>83</v>
      </c>
      <c r="Q266" s="3" t="s">
        <v>110</v>
      </c>
      <c r="R266" s="3" t="s">
        <v>24</v>
      </c>
      <c r="S266" s="3" t="s">
        <v>24</v>
      </c>
      <c r="T266" s="3" t="s">
        <v>24</v>
      </c>
      <c r="U266" s="3" t="s">
        <v>93</v>
      </c>
      <c r="V266" s="3" t="s">
        <v>203</v>
      </c>
      <c r="W266" s="5" t="s">
        <v>1522</v>
      </c>
    </row>
    <row r="267" spans="1:23" x14ac:dyDescent="0.25">
      <c r="D267" s="4"/>
      <c r="W267" s="5"/>
    </row>
    <row r="268" spans="1:23" x14ac:dyDescent="0.25">
      <c r="D268" s="4"/>
      <c r="W268" s="5"/>
    </row>
    <row r="269" spans="1:23" x14ac:dyDescent="0.25">
      <c r="D269" s="4"/>
      <c r="W269" s="5"/>
    </row>
    <row r="270" spans="1:23" hidden="1" x14ac:dyDescent="0.25">
      <c r="A270" t="s">
        <v>2065</v>
      </c>
      <c r="B270" t="s">
        <v>30</v>
      </c>
      <c r="C270" s="1" t="s">
        <v>2066</v>
      </c>
      <c r="D270" s="4" t="s">
        <v>32</v>
      </c>
      <c r="E270" s="2" t="s">
        <v>21</v>
      </c>
      <c r="F270" s="2" t="s">
        <v>2067</v>
      </c>
      <c r="I270" s="3" t="s">
        <v>2062</v>
      </c>
      <c r="J270" s="3" t="s">
        <v>2063</v>
      </c>
      <c r="K270" s="3">
        <f>IF(J270=J269,0,1)</f>
        <v>1</v>
      </c>
      <c r="M270" s="3" t="s">
        <v>24</v>
      </c>
      <c r="N270" s="3" t="s">
        <v>2064</v>
      </c>
      <c r="O270" s="3" t="s">
        <v>757</v>
      </c>
      <c r="P270" s="3" t="s">
        <v>234</v>
      </c>
      <c r="Q270" s="3" t="s">
        <v>544</v>
      </c>
      <c r="R270" s="3" t="s">
        <v>40</v>
      </c>
      <c r="S270" s="3" t="s">
        <v>316</v>
      </c>
      <c r="T270" s="3" t="s">
        <v>757</v>
      </c>
      <c r="U270" s="3" t="s">
        <v>50</v>
      </c>
      <c r="V270" s="3" t="s">
        <v>203</v>
      </c>
      <c r="W270" s="5" t="s">
        <v>2068</v>
      </c>
    </row>
    <row r="271" spans="1:23" x14ac:dyDescent="0.25">
      <c r="D271" s="4"/>
      <c r="W271" s="5"/>
    </row>
    <row r="272" spans="1:23" x14ac:dyDescent="0.25">
      <c r="D272" s="4"/>
      <c r="W272" s="5"/>
    </row>
    <row r="273" spans="1:23" hidden="1" x14ac:dyDescent="0.25">
      <c r="A273" t="s">
        <v>1447</v>
      </c>
      <c r="B273" t="s">
        <v>79</v>
      </c>
      <c r="C273" s="1" t="s">
        <v>1448</v>
      </c>
      <c r="D273" s="4" t="s">
        <v>80</v>
      </c>
      <c r="E273" s="2" t="s">
        <v>21</v>
      </c>
      <c r="F273" s="2" t="s">
        <v>1449</v>
      </c>
      <c r="I273" s="3" t="s">
        <v>1450</v>
      </c>
      <c r="J273" s="3" t="s">
        <v>1218</v>
      </c>
      <c r="K273" s="3">
        <f>IF(J273=J272,0,1)</f>
        <v>1</v>
      </c>
      <c r="M273" s="3" t="s">
        <v>1219</v>
      </c>
      <c r="N273" s="3" t="s">
        <v>1451</v>
      </c>
      <c r="O273" s="3" t="s">
        <v>1444</v>
      </c>
      <c r="P273" s="3" t="s">
        <v>431</v>
      </c>
      <c r="Q273" s="3" t="s">
        <v>39</v>
      </c>
      <c r="R273" s="3" t="s">
        <v>1452</v>
      </c>
      <c r="S273" s="3" t="s">
        <v>1453</v>
      </c>
      <c r="T273" s="3" t="s">
        <v>109</v>
      </c>
      <c r="U273" s="3" t="s">
        <v>93</v>
      </c>
      <c r="V273" s="3" t="s">
        <v>203</v>
      </c>
      <c r="W273" s="5" t="s">
        <v>1454</v>
      </c>
    </row>
    <row r="274" spans="1:23" x14ac:dyDescent="0.25">
      <c r="D274" s="4"/>
      <c r="W274" s="5"/>
    </row>
    <row r="275" spans="1:23" x14ac:dyDescent="0.25">
      <c r="D275" s="4"/>
      <c r="W275" s="5"/>
    </row>
    <row r="276" spans="1:23" x14ac:dyDescent="0.25">
      <c r="D276" s="4"/>
      <c r="W276" s="5"/>
    </row>
    <row r="277" spans="1:23" hidden="1" x14ac:dyDescent="0.25">
      <c r="A277" t="s">
        <v>1769</v>
      </c>
      <c r="B277" t="s">
        <v>51</v>
      </c>
      <c r="C277" s="1" t="s">
        <v>1770</v>
      </c>
      <c r="D277" s="4" t="s">
        <v>52</v>
      </c>
      <c r="E277" s="2" t="s">
        <v>72</v>
      </c>
      <c r="F277" s="2" t="s">
        <v>1771</v>
      </c>
      <c r="I277" s="3" t="s">
        <v>1772</v>
      </c>
      <c r="J277" s="3" t="s">
        <v>106</v>
      </c>
      <c r="K277" s="3">
        <f>IF(J277=J276,0,1)</f>
        <v>1</v>
      </c>
      <c r="M277" s="3" t="s">
        <v>150</v>
      </c>
      <c r="N277" s="3" t="s">
        <v>1773</v>
      </c>
      <c r="O277" s="3" t="s">
        <v>151</v>
      </c>
      <c r="P277" s="3" t="s">
        <v>83</v>
      </c>
      <c r="Q277" s="3" t="s">
        <v>49</v>
      </c>
      <c r="R277" s="3" t="s">
        <v>24</v>
      </c>
      <c r="S277" s="3" t="s">
        <v>1768</v>
      </c>
      <c r="T277" s="3" t="s">
        <v>1582</v>
      </c>
      <c r="U277" s="3" t="s">
        <v>93</v>
      </c>
      <c r="V277" s="3" t="s">
        <v>203</v>
      </c>
      <c r="W277" s="5" t="s">
        <v>1774</v>
      </c>
    </row>
    <row r="278" spans="1:23" x14ac:dyDescent="0.25">
      <c r="D278" s="4"/>
      <c r="W278" s="5"/>
    </row>
    <row r="279" spans="1:23" x14ac:dyDescent="0.25">
      <c r="D279" s="4"/>
      <c r="W279" s="5"/>
    </row>
    <row r="280" spans="1:23" x14ac:dyDescent="0.25">
      <c r="D280" s="4"/>
      <c r="W280" s="5"/>
    </row>
    <row r="281" spans="1:23" hidden="1" x14ac:dyDescent="0.25">
      <c r="A281" t="s">
        <v>327</v>
      </c>
      <c r="B281" t="s">
        <v>19</v>
      </c>
      <c r="C281" s="1" t="s">
        <v>328</v>
      </c>
      <c r="D281" s="4" t="s">
        <v>20</v>
      </c>
      <c r="E281" s="2" t="s">
        <v>104</v>
      </c>
      <c r="F281" s="2" t="s">
        <v>24</v>
      </c>
      <c r="I281" s="3" t="s">
        <v>329</v>
      </c>
      <c r="J281" s="3" t="s">
        <v>218</v>
      </c>
      <c r="K281" s="3">
        <f>IF(J281=J280,0,1)</f>
        <v>1</v>
      </c>
      <c r="M281" s="3" t="s">
        <v>219</v>
      </c>
      <c r="N281" s="3" t="s">
        <v>330</v>
      </c>
      <c r="O281" s="3" t="s">
        <v>331</v>
      </c>
      <c r="P281" s="3" t="s">
        <v>83</v>
      </c>
      <c r="Q281" s="3" t="s">
        <v>84</v>
      </c>
      <c r="R281" s="3" t="s">
        <v>24</v>
      </c>
      <c r="S281" s="3" t="s">
        <v>332</v>
      </c>
      <c r="T281" s="3" t="s">
        <v>308</v>
      </c>
      <c r="U281" s="3" t="s">
        <v>93</v>
      </c>
      <c r="V281" s="3" t="s">
        <v>203</v>
      </c>
      <c r="W281" s="5" t="s">
        <v>333</v>
      </c>
    </row>
    <row r="282" spans="1:23" hidden="1" x14ac:dyDescent="0.25">
      <c r="A282" t="s">
        <v>334</v>
      </c>
      <c r="B282" t="s">
        <v>51</v>
      </c>
      <c r="C282" s="1" t="s">
        <v>335</v>
      </c>
      <c r="D282" s="4" t="s">
        <v>52</v>
      </c>
      <c r="E282" s="2" t="s">
        <v>209</v>
      </c>
      <c r="F282" s="2" t="s">
        <v>336</v>
      </c>
      <c r="I282" s="3" t="s">
        <v>329</v>
      </c>
      <c r="J282" s="3" t="s">
        <v>218</v>
      </c>
      <c r="K282" s="3">
        <f>IF(J282=J281,0,1)</f>
        <v>0</v>
      </c>
      <c r="M282" s="3" t="s">
        <v>219</v>
      </c>
      <c r="N282" s="3" t="s">
        <v>330</v>
      </c>
      <c r="O282" s="3" t="s">
        <v>331</v>
      </c>
      <c r="P282" s="3" t="s">
        <v>83</v>
      </c>
      <c r="Q282" s="3" t="s">
        <v>84</v>
      </c>
      <c r="R282" s="3" t="s">
        <v>24</v>
      </c>
      <c r="S282" s="3" t="s">
        <v>332</v>
      </c>
      <c r="T282" s="3" t="s">
        <v>308</v>
      </c>
      <c r="U282" s="3" t="s">
        <v>93</v>
      </c>
      <c r="V282" s="3" t="s">
        <v>203</v>
      </c>
      <c r="W282" s="5" t="s">
        <v>337</v>
      </c>
    </row>
    <row r="283" spans="1:23" hidden="1" x14ac:dyDescent="0.25">
      <c r="A283" t="s">
        <v>338</v>
      </c>
      <c r="B283" t="s">
        <v>88</v>
      </c>
      <c r="C283" s="1" t="s">
        <v>339</v>
      </c>
      <c r="D283" s="4" t="s">
        <v>89</v>
      </c>
      <c r="E283" s="2" t="s">
        <v>317</v>
      </c>
      <c r="F283" s="2" t="s">
        <v>24</v>
      </c>
      <c r="I283" s="3" t="s">
        <v>329</v>
      </c>
      <c r="J283" s="3" t="s">
        <v>218</v>
      </c>
      <c r="K283" s="3">
        <f>IF(J283=J282,0,1)</f>
        <v>0</v>
      </c>
      <c r="M283" s="3" t="s">
        <v>219</v>
      </c>
      <c r="N283" s="3" t="s">
        <v>330</v>
      </c>
      <c r="O283" s="3" t="s">
        <v>331</v>
      </c>
      <c r="P283" s="3" t="s">
        <v>83</v>
      </c>
      <c r="Q283" s="3" t="s">
        <v>84</v>
      </c>
      <c r="R283" s="3" t="s">
        <v>24</v>
      </c>
      <c r="S283" s="3" t="s">
        <v>332</v>
      </c>
      <c r="T283" s="3" t="s">
        <v>308</v>
      </c>
      <c r="U283" s="3" t="s">
        <v>93</v>
      </c>
      <c r="V283" s="3" t="s">
        <v>203</v>
      </c>
      <c r="W283" s="5" t="s">
        <v>340</v>
      </c>
    </row>
    <row r="284" spans="1:23" hidden="1" x14ac:dyDescent="0.25">
      <c r="A284" t="s">
        <v>396</v>
      </c>
      <c r="B284" t="s">
        <v>88</v>
      </c>
      <c r="C284" s="1" t="s">
        <v>397</v>
      </c>
      <c r="D284" s="4" t="s">
        <v>89</v>
      </c>
      <c r="E284" s="2" t="s">
        <v>21</v>
      </c>
      <c r="F284" s="2" t="s">
        <v>398</v>
      </c>
      <c r="I284" s="3" t="s">
        <v>399</v>
      </c>
      <c r="J284" s="3" t="s">
        <v>218</v>
      </c>
      <c r="K284" s="3">
        <f>IF(J284=J283,0,1)</f>
        <v>0</v>
      </c>
      <c r="M284" s="3" t="s">
        <v>219</v>
      </c>
      <c r="N284" s="3" t="s">
        <v>400</v>
      </c>
      <c r="O284" s="3" t="s">
        <v>401</v>
      </c>
      <c r="P284" s="3" t="s">
        <v>83</v>
      </c>
      <c r="Q284" s="3" t="s">
        <v>84</v>
      </c>
      <c r="R284" s="3" t="s">
        <v>24</v>
      </c>
      <c r="S284" s="3" t="s">
        <v>402</v>
      </c>
      <c r="T284" s="3" t="s">
        <v>352</v>
      </c>
      <c r="U284" s="3" t="s">
        <v>93</v>
      </c>
      <c r="V284" s="3" t="s">
        <v>203</v>
      </c>
      <c r="W284" s="5" t="s">
        <v>403</v>
      </c>
    </row>
    <row r="285" spans="1:23" hidden="1" x14ac:dyDescent="0.25">
      <c r="A285" t="s">
        <v>94</v>
      </c>
      <c r="B285" t="s">
        <v>19</v>
      </c>
      <c r="C285" s="1" t="s">
        <v>95</v>
      </c>
      <c r="D285" s="4" t="s">
        <v>20</v>
      </c>
      <c r="E285" s="2" t="s">
        <v>104</v>
      </c>
      <c r="F285" s="2" t="s">
        <v>24</v>
      </c>
      <c r="I285" s="3" t="s">
        <v>1010</v>
      </c>
      <c r="J285" s="3" t="s">
        <v>218</v>
      </c>
      <c r="K285" s="3">
        <f>IF(J285=J284,0,1)</f>
        <v>0</v>
      </c>
      <c r="M285" s="3" t="s">
        <v>219</v>
      </c>
      <c r="N285" s="3" t="s">
        <v>1011</v>
      </c>
      <c r="O285" s="3" t="s">
        <v>706</v>
      </c>
      <c r="P285" s="3" t="s">
        <v>83</v>
      </c>
      <c r="Q285" s="3" t="s">
        <v>110</v>
      </c>
      <c r="R285" s="3" t="s">
        <v>24</v>
      </c>
      <c r="S285" s="3" t="s">
        <v>1012</v>
      </c>
      <c r="T285" s="3" t="s">
        <v>48</v>
      </c>
      <c r="U285" s="3" t="s">
        <v>93</v>
      </c>
      <c r="V285" s="3" t="s">
        <v>203</v>
      </c>
      <c r="W285" s="5" t="s">
        <v>1013</v>
      </c>
    </row>
    <row r="286" spans="1:23" x14ac:dyDescent="0.25">
      <c r="D286" s="4"/>
      <c r="W286" s="5"/>
    </row>
    <row r="287" spans="1:23" x14ac:dyDescent="0.25">
      <c r="D287" s="4"/>
      <c r="W287" s="5"/>
    </row>
    <row r="288" spans="1:23" x14ac:dyDescent="0.25">
      <c r="D288" s="4"/>
      <c r="W288" s="5"/>
    </row>
    <row r="289" spans="1:23" hidden="1" x14ac:dyDescent="0.25">
      <c r="A289" t="s">
        <v>654</v>
      </c>
      <c r="B289" t="s">
        <v>51</v>
      </c>
      <c r="C289" s="1" t="s">
        <v>655</v>
      </c>
      <c r="D289" s="4" t="s">
        <v>52</v>
      </c>
      <c r="E289" s="2" t="s">
        <v>317</v>
      </c>
      <c r="F289" s="2" t="s">
        <v>656</v>
      </c>
      <c r="I289" s="3" t="s">
        <v>649</v>
      </c>
      <c r="J289" s="3" t="s">
        <v>650</v>
      </c>
      <c r="K289" s="3">
        <f>IF(J289=J288,0,1)</f>
        <v>1</v>
      </c>
      <c r="M289" s="3" t="s">
        <v>651</v>
      </c>
      <c r="N289" s="3" t="s">
        <v>652</v>
      </c>
      <c r="O289" s="3" t="s">
        <v>48</v>
      </c>
      <c r="P289" s="3" t="s">
        <v>83</v>
      </c>
      <c r="Q289" s="3" t="s">
        <v>84</v>
      </c>
      <c r="R289" s="3" t="s">
        <v>24</v>
      </c>
      <c r="S289" s="3" t="s">
        <v>653</v>
      </c>
      <c r="T289" s="3" t="s">
        <v>48</v>
      </c>
      <c r="U289" s="3" t="s">
        <v>93</v>
      </c>
      <c r="V289" s="3" t="s">
        <v>203</v>
      </c>
      <c r="W289" s="5" t="s">
        <v>657</v>
      </c>
    </row>
    <row r="290" spans="1:23" hidden="1" x14ac:dyDescent="0.25">
      <c r="A290" t="s">
        <v>658</v>
      </c>
      <c r="B290" t="s">
        <v>88</v>
      </c>
      <c r="C290" s="1" t="s">
        <v>659</v>
      </c>
      <c r="D290" s="4" t="s">
        <v>89</v>
      </c>
      <c r="E290" s="2" t="s">
        <v>21</v>
      </c>
      <c r="F290" s="2" t="s">
        <v>660</v>
      </c>
      <c r="I290" s="3" t="s">
        <v>649</v>
      </c>
      <c r="J290" s="3" t="s">
        <v>650</v>
      </c>
      <c r="K290" s="3">
        <f>IF(J290=J289,0,1)</f>
        <v>0</v>
      </c>
      <c r="M290" s="3" t="s">
        <v>651</v>
      </c>
      <c r="N290" s="3" t="s">
        <v>652</v>
      </c>
      <c r="O290" s="3" t="s">
        <v>48</v>
      </c>
      <c r="P290" s="3" t="s">
        <v>83</v>
      </c>
      <c r="Q290" s="3" t="s">
        <v>84</v>
      </c>
      <c r="R290" s="3" t="s">
        <v>24</v>
      </c>
      <c r="S290" s="3" t="s">
        <v>653</v>
      </c>
      <c r="T290" s="3" t="s">
        <v>48</v>
      </c>
      <c r="U290" s="3" t="s">
        <v>93</v>
      </c>
      <c r="V290" s="3" t="s">
        <v>203</v>
      </c>
      <c r="W290" s="5" t="s">
        <v>661</v>
      </c>
    </row>
    <row r="291" spans="1:23" hidden="1" x14ac:dyDescent="0.25">
      <c r="A291" t="s">
        <v>662</v>
      </c>
      <c r="B291" t="s">
        <v>19</v>
      </c>
      <c r="C291" s="1" t="s">
        <v>663</v>
      </c>
      <c r="D291" s="4" t="s">
        <v>20</v>
      </c>
      <c r="E291" s="2" t="s">
        <v>179</v>
      </c>
      <c r="F291" s="2" t="s">
        <v>664</v>
      </c>
      <c r="I291" s="3" t="s">
        <v>649</v>
      </c>
      <c r="J291" s="3" t="s">
        <v>650</v>
      </c>
      <c r="K291" s="3">
        <f>IF(J291=J290,0,1)</f>
        <v>0</v>
      </c>
      <c r="M291" s="3" t="s">
        <v>651</v>
      </c>
      <c r="N291" s="3" t="s">
        <v>652</v>
      </c>
      <c r="O291" s="3" t="s">
        <v>48</v>
      </c>
      <c r="P291" s="3" t="s">
        <v>83</v>
      </c>
      <c r="Q291" s="3" t="s">
        <v>84</v>
      </c>
      <c r="R291" s="3" t="s">
        <v>24</v>
      </c>
      <c r="S291" s="3" t="s">
        <v>653</v>
      </c>
      <c r="T291" s="3" t="s">
        <v>48</v>
      </c>
      <c r="U291" s="3" t="s">
        <v>93</v>
      </c>
      <c r="V291" s="3" t="s">
        <v>203</v>
      </c>
      <c r="W291" s="5" t="s">
        <v>665</v>
      </c>
    </row>
    <row r="292" spans="1:23" x14ac:dyDescent="0.25">
      <c r="D292" s="4"/>
      <c r="W292" s="5"/>
    </row>
    <row r="293" spans="1:23" x14ac:dyDescent="0.25">
      <c r="D293" s="4"/>
      <c r="W293" s="5"/>
    </row>
    <row r="294" spans="1:23" hidden="1" x14ac:dyDescent="0.25">
      <c r="A294" t="s">
        <v>771</v>
      </c>
      <c r="B294" t="s">
        <v>19</v>
      </c>
      <c r="C294" s="1" t="s">
        <v>772</v>
      </c>
      <c r="D294" s="4" t="s">
        <v>20</v>
      </c>
      <c r="E294" s="2" t="s">
        <v>21</v>
      </c>
      <c r="F294" s="2" t="s">
        <v>773</v>
      </c>
      <c r="I294" s="3" t="s">
        <v>774</v>
      </c>
      <c r="J294" s="3" t="s">
        <v>55</v>
      </c>
      <c r="K294" s="3">
        <f>IF(J294=J293,0,1)</f>
        <v>1</v>
      </c>
      <c r="M294" s="3" t="s">
        <v>24</v>
      </c>
      <c r="N294" s="3" t="s">
        <v>775</v>
      </c>
      <c r="O294" s="3" t="s">
        <v>56</v>
      </c>
      <c r="P294" s="3" t="s">
        <v>234</v>
      </c>
      <c r="Q294" s="3" t="s">
        <v>39</v>
      </c>
      <c r="R294" s="3" t="s">
        <v>57</v>
      </c>
      <c r="S294" s="3" t="s">
        <v>41</v>
      </c>
      <c r="T294" s="3" t="s">
        <v>776</v>
      </c>
      <c r="U294" s="3" t="s">
        <v>43</v>
      </c>
      <c r="V294" s="3" t="s">
        <v>203</v>
      </c>
      <c r="W294" s="5" t="s">
        <v>777</v>
      </c>
    </row>
    <row r="295" spans="1:23" x14ac:dyDescent="0.25">
      <c r="D295" s="4"/>
      <c r="W295" s="5"/>
    </row>
    <row r="296" spans="1:23" hidden="1" x14ac:dyDescent="0.25">
      <c r="A296" t="s">
        <v>354</v>
      </c>
      <c r="B296" t="s">
        <v>79</v>
      </c>
      <c r="C296" s="1" t="s">
        <v>355</v>
      </c>
      <c r="D296" s="4" t="s">
        <v>80</v>
      </c>
      <c r="E296" s="2" t="s">
        <v>303</v>
      </c>
      <c r="F296" s="2" t="s">
        <v>24</v>
      </c>
      <c r="I296" s="3" t="s">
        <v>349</v>
      </c>
      <c r="J296" s="3" t="s">
        <v>350</v>
      </c>
      <c r="K296" s="3">
        <f>IF(J296=J295,0,1)</f>
        <v>1</v>
      </c>
      <c r="M296" s="3" t="s">
        <v>24</v>
      </c>
      <c r="N296" s="3" t="s">
        <v>351</v>
      </c>
      <c r="O296" s="3" t="s">
        <v>352</v>
      </c>
      <c r="P296" s="3" t="s">
        <v>234</v>
      </c>
      <c r="Q296" s="3" t="s">
        <v>39</v>
      </c>
      <c r="R296" s="3" t="s">
        <v>353</v>
      </c>
      <c r="S296" s="3" t="s">
        <v>316</v>
      </c>
      <c r="T296" s="3" t="s">
        <v>352</v>
      </c>
      <c r="U296" s="3" t="s">
        <v>50</v>
      </c>
      <c r="V296" s="3" t="s">
        <v>203</v>
      </c>
      <c r="W296" s="5" t="s">
        <v>356</v>
      </c>
    </row>
    <row r="297" spans="1:23" x14ac:dyDescent="0.25">
      <c r="D297" s="4"/>
      <c r="W297" s="5"/>
    </row>
    <row r="298" spans="1:23" hidden="1" x14ac:dyDescent="0.25">
      <c r="A298" t="s">
        <v>24</v>
      </c>
      <c r="B298" t="s">
        <v>127</v>
      </c>
      <c r="C298" s="1" t="s">
        <v>579</v>
      </c>
      <c r="D298" s="4" t="s">
        <v>129</v>
      </c>
      <c r="E298" s="2" t="s">
        <v>798</v>
      </c>
      <c r="F298" s="2" t="s">
        <v>1596</v>
      </c>
      <c r="I298" s="3" t="s">
        <v>1591</v>
      </c>
      <c r="J298" s="3" t="s">
        <v>1592</v>
      </c>
      <c r="K298" s="3">
        <f>IF(J298=J297,0,1)</f>
        <v>1</v>
      </c>
      <c r="M298" s="3" t="s">
        <v>150</v>
      </c>
      <c r="N298" s="3" t="s">
        <v>1593</v>
      </c>
      <c r="O298" s="3" t="s">
        <v>1594</v>
      </c>
      <c r="P298" s="3" t="s">
        <v>234</v>
      </c>
      <c r="Q298" s="3" t="s">
        <v>359</v>
      </c>
      <c r="R298" s="3" t="s">
        <v>24</v>
      </c>
      <c r="S298" s="3" t="s">
        <v>1595</v>
      </c>
      <c r="T298" s="3" t="s">
        <v>82</v>
      </c>
      <c r="U298" s="3" t="s">
        <v>93</v>
      </c>
      <c r="V298" s="3" t="s">
        <v>203</v>
      </c>
      <c r="W298" s="5" t="s">
        <v>1597</v>
      </c>
    </row>
    <row r="299" spans="1:23" x14ac:dyDescent="0.25">
      <c r="D299" s="4"/>
      <c r="W299" s="5"/>
    </row>
    <row r="300" spans="1:23" x14ac:dyDescent="0.25">
      <c r="D300" s="4"/>
      <c r="W300" s="5"/>
    </row>
    <row r="301" spans="1:23" hidden="1" x14ac:dyDescent="0.25">
      <c r="A301" t="s">
        <v>1884</v>
      </c>
      <c r="B301" t="s">
        <v>45</v>
      </c>
      <c r="C301" s="1" t="s">
        <v>1885</v>
      </c>
      <c r="D301" s="4" t="s">
        <v>46</v>
      </c>
      <c r="E301" s="2" t="s">
        <v>21</v>
      </c>
      <c r="F301" s="2" t="s">
        <v>1886</v>
      </c>
      <c r="I301" s="3" t="s">
        <v>1887</v>
      </c>
      <c r="J301" s="3" t="s">
        <v>1423</v>
      </c>
      <c r="K301" s="3">
        <f>IF(J301=J300,0,1)</f>
        <v>1</v>
      </c>
      <c r="M301" s="3" t="s">
        <v>1207</v>
      </c>
      <c r="N301" s="3" t="s">
        <v>1888</v>
      </c>
      <c r="O301" s="3" t="s">
        <v>156</v>
      </c>
      <c r="P301" s="3" t="s">
        <v>83</v>
      </c>
      <c r="Q301" s="3" t="s">
        <v>110</v>
      </c>
      <c r="R301" s="3" t="s">
        <v>24</v>
      </c>
      <c r="S301" s="3" t="s">
        <v>1889</v>
      </c>
      <c r="T301" s="3" t="s">
        <v>82</v>
      </c>
      <c r="U301" s="3" t="s">
        <v>93</v>
      </c>
      <c r="V301" s="3" t="s">
        <v>203</v>
      </c>
      <c r="W301" s="5" t="s">
        <v>1890</v>
      </c>
    </row>
    <row r="302" spans="1:23" hidden="1" x14ac:dyDescent="0.25">
      <c r="A302" t="s">
        <v>1891</v>
      </c>
      <c r="B302" t="s">
        <v>51</v>
      </c>
      <c r="C302" s="1" t="s">
        <v>1892</v>
      </c>
      <c r="D302" s="4" t="s">
        <v>52</v>
      </c>
      <c r="E302" s="2" t="s">
        <v>21</v>
      </c>
      <c r="F302" s="2" t="s">
        <v>1893</v>
      </c>
      <c r="I302" s="3" t="s">
        <v>1887</v>
      </c>
      <c r="J302" s="3" t="s">
        <v>1423</v>
      </c>
      <c r="K302" s="3">
        <f>IF(J302=J301,0,1)</f>
        <v>0</v>
      </c>
      <c r="M302" s="3" t="s">
        <v>1207</v>
      </c>
      <c r="N302" s="3" t="s">
        <v>1888</v>
      </c>
      <c r="O302" s="3" t="s">
        <v>156</v>
      </c>
      <c r="P302" s="3" t="s">
        <v>83</v>
      </c>
      <c r="Q302" s="3" t="s">
        <v>110</v>
      </c>
      <c r="R302" s="3" t="s">
        <v>24</v>
      </c>
      <c r="S302" s="3" t="s">
        <v>1889</v>
      </c>
      <c r="T302" s="3" t="s">
        <v>82</v>
      </c>
      <c r="U302" s="3" t="s">
        <v>93</v>
      </c>
      <c r="V302" s="3" t="s">
        <v>203</v>
      </c>
      <c r="W302" s="5" t="s">
        <v>1894</v>
      </c>
    </row>
    <row r="303" spans="1:23" x14ac:dyDescent="0.25">
      <c r="D303" s="4"/>
      <c r="W303" s="5"/>
    </row>
    <row r="304" spans="1:23" x14ac:dyDescent="0.25">
      <c r="D304" s="4"/>
      <c r="W304" s="5"/>
    </row>
    <row r="305" spans="1:23" x14ac:dyDescent="0.25">
      <c r="D305" s="4"/>
      <c r="W305" s="5"/>
    </row>
    <row r="306" spans="1:23" x14ac:dyDescent="0.25">
      <c r="D306" s="4"/>
      <c r="W306" s="5"/>
    </row>
    <row r="307" spans="1:23" x14ac:dyDescent="0.25">
      <c r="D307" s="4"/>
      <c r="W307" s="5"/>
    </row>
    <row r="308" spans="1:23" hidden="1" x14ac:dyDescent="0.25">
      <c r="A308" t="s">
        <v>249</v>
      </c>
      <c r="B308" t="s">
        <v>51</v>
      </c>
      <c r="C308" s="1" t="s">
        <v>250</v>
      </c>
      <c r="D308" s="4" t="s">
        <v>52</v>
      </c>
      <c r="E308" s="2" t="s">
        <v>72</v>
      </c>
      <c r="F308" s="2" t="s">
        <v>251</v>
      </c>
      <c r="I308" s="3" t="s">
        <v>244</v>
      </c>
      <c r="J308" s="3" t="s">
        <v>245</v>
      </c>
      <c r="K308" s="3">
        <f>IF(J308=J307,0,1)</f>
        <v>1</v>
      </c>
      <c r="M308" s="3" t="s">
        <v>246</v>
      </c>
      <c r="N308" s="3" t="s">
        <v>247</v>
      </c>
      <c r="O308" s="3" t="s">
        <v>233</v>
      </c>
      <c r="P308" s="3" t="s">
        <v>83</v>
      </c>
      <c r="Q308" s="3" t="s">
        <v>84</v>
      </c>
      <c r="R308" s="3" t="s">
        <v>24</v>
      </c>
      <c r="S308" s="3" t="s">
        <v>248</v>
      </c>
      <c r="T308" s="3" t="s">
        <v>220</v>
      </c>
      <c r="U308" s="3" t="s">
        <v>93</v>
      </c>
      <c r="V308" s="3" t="s">
        <v>203</v>
      </c>
      <c r="W308" s="5" t="s">
        <v>252</v>
      </c>
    </row>
    <row r="309" spans="1:23" x14ac:dyDescent="0.25">
      <c r="D309" s="4"/>
      <c r="W309" s="5"/>
    </row>
    <row r="310" spans="1:23" x14ac:dyDescent="0.25">
      <c r="D310" s="4"/>
      <c r="W310" s="5"/>
    </row>
    <row r="311" spans="1:23" x14ac:dyDescent="0.25">
      <c r="D311" s="4"/>
      <c r="W311" s="5"/>
    </row>
    <row r="312" spans="1:23" hidden="1" x14ac:dyDescent="0.25">
      <c r="A312" t="s">
        <v>556</v>
      </c>
      <c r="B312" t="s">
        <v>51</v>
      </c>
      <c r="C312" s="1" t="s">
        <v>557</v>
      </c>
      <c r="D312" s="4" t="s">
        <v>52</v>
      </c>
      <c r="E312" s="2" t="s">
        <v>21</v>
      </c>
      <c r="F312" s="2" t="s">
        <v>558</v>
      </c>
      <c r="I312" s="3" t="s">
        <v>559</v>
      </c>
      <c r="J312" s="3" t="s">
        <v>554</v>
      </c>
      <c r="K312" s="3">
        <f>IF(J312=J311,0,1)</f>
        <v>1</v>
      </c>
      <c r="M312" s="3" t="s">
        <v>24</v>
      </c>
      <c r="N312" s="3" t="s">
        <v>560</v>
      </c>
      <c r="O312" s="3" t="s">
        <v>37</v>
      </c>
      <c r="P312" s="3" t="s">
        <v>234</v>
      </c>
      <c r="Q312" s="3" t="s">
        <v>39</v>
      </c>
      <c r="R312" s="3" t="s">
        <v>40</v>
      </c>
      <c r="S312" s="3" t="s">
        <v>555</v>
      </c>
      <c r="T312" s="3" t="s">
        <v>561</v>
      </c>
      <c r="U312" s="3" t="s">
        <v>43</v>
      </c>
      <c r="V312" s="3" t="s">
        <v>203</v>
      </c>
      <c r="W312" s="5" t="s">
        <v>562</v>
      </c>
    </row>
    <row r="313" spans="1:23" hidden="1" x14ac:dyDescent="0.25">
      <c r="A313" t="s">
        <v>563</v>
      </c>
      <c r="B313" t="s">
        <v>51</v>
      </c>
      <c r="C313" s="1" t="s">
        <v>564</v>
      </c>
      <c r="D313" s="4" t="s">
        <v>52</v>
      </c>
      <c r="E313" s="2" t="s">
        <v>21</v>
      </c>
      <c r="F313" s="2" t="s">
        <v>325</v>
      </c>
      <c r="I313" s="3" t="s">
        <v>559</v>
      </c>
      <c r="J313" s="3" t="s">
        <v>554</v>
      </c>
      <c r="K313" s="3">
        <f>IF(J313=J312,0,1)</f>
        <v>0</v>
      </c>
      <c r="M313" s="3" t="s">
        <v>24</v>
      </c>
      <c r="N313" s="3" t="s">
        <v>560</v>
      </c>
      <c r="O313" s="3" t="s">
        <v>37</v>
      </c>
      <c r="P313" s="3" t="s">
        <v>234</v>
      </c>
      <c r="Q313" s="3" t="s">
        <v>39</v>
      </c>
      <c r="R313" s="3" t="s">
        <v>40</v>
      </c>
      <c r="S313" s="3" t="s">
        <v>555</v>
      </c>
      <c r="T313" s="3" t="s">
        <v>561</v>
      </c>
      <c r="U313" s="3" t="s">
        <v>43</v>
      </c>
      <c r="V313" s="3" t="s">
        <v>203</v>
      </c>
      <c r="W313" s="5" t="s">
        <v>565</v>
      </c>
    </row>
    <row r="314" spans="1:23" x14ac:dyDescent="0.25">
      <c r="D314" s="4"/>
      <c r="W314" s="5"/>
    </row>
    <row r="315" spans="1:23" x14ac:dyDescent="0.25">
      <c r="D315" s="4"/>
      <c r="W315" s="5"/>
    </row>
    <row r="316" spans="1:23" hidden="1" x14ac:dyDescent="0.25">
      <c r="A316" t="s">
        <v>419</v>
      </c>
      <c r="B316" t="s">
        <v>79</v>
      </c>
      <c r="C316" s="1" t="s">
        <v>420</v>
      </c>
      <c r="D316" s="4" t="s">
        <v>80</v>
      </c>
      <c r="E316" s="2" t="s">
        <v>72</v>
      </c>
      <c r="F316" s="2" t="s">
        <v>421</v>
      </c>
      <c r="I316" s="3" t="s">
        <v>415</v>
      </c>
      <c r="J316" s="3" t="s">
        <v>416</v>
      </c>
      <c r="K316" s="3">
        <f>IF(J316=J315,0,1)</f>
        <v>1</v>
      </c>
      <c r="M316" s="3" t="s">
        <v>63</v>
      </c>
      <c r="N316" s="3" t="s">
        <v>417</v>
      </c>
      <c r="O316" s="3" t="s">
        <v>406</v>
      </c>
      <c r="P316" s="3" t="s">
        <v>83</v>
      </c>
      <c r="Q316" s="3" t="s">
        <v>84</v>
      </c>
      <c r="R316" s="3" t="s">
        <v>24</v>
      </c>
      <c r="S316" s="3" t="s">
        <v>418</v>
      </c>
      <c r="T316" s="3" t="s">
        <v>406</v>
      </c>
      <c r="U316" s="3" t="s">
        <v>93</v>
      </c>
      <c r="V316" s="3" t="s">
        <v>203</v>
      </c>
      <c r="W316" s="5" t="s">
        <v>422</v>
      </c>
    </row>
    <row r="317" spans="1:23" x14ac:dyDescent="0.25">
      <c r="D317" s="4"/>
      <c r="W317" s="5"/>
    </row>
    <row r="318" spans="1:23" x14ac:dyDescent="0.25">
      <c r="D318" s="4"/>
      <c r="W318" s="5"/>
    </row>
    <row r="319" spans="1:23" hidden="1" x14ac:dyDescent="0.25">
      <c r="A319" t="s">
        <v>1323</v>
      </c>
      <c r="B319" t="s">
        <v>51</v>
      </c>
      <c r="C319" s="1" t="s">
        <v>1324</v>
      </c>
      <c r="D319" s="4" t="s">
        <v>52</v>
      </c>
      <c r="E319" s="2" t="s">
        <v>21</v>
      </c>
      <c r="F319" s="2" t="s">
        <v>1325</v>
      </c>
      <c r="I319" s="3" t="s">
        <v>1319</v>
      </c>
      <c r="J319" s="3" t="s">
        <v>1320</v>
      </c>
      <c r="K319" s="3">
        <f>IF(J319=J318,0,1)</f>
        <v>1</v>
      </c>
      <c r="M319" s="3" t="s">
        <v>358</v>
      </c>
      <c r="N319" s="3" t="s">
        <v>1321</v>
      </c>
      <c r="O319" s="3" t="s">
        <v>113</v>
      </c>
      <c r="P319" s="3" t="s">
        <v>83</v>
      </c>
      <c r="Q319" s="3" t="s">
        <v>84</v>
      </c>
      <c r="R319" s="3" t="s">
        <v>24</v>
      </c>
      <c r="S319" s="3" t="s">
        <v>1322</v>
      </c>
      <c r="T319" s="3" t="s">
        <v>120</v>
      </c>
      <c r="U319" s="3" t="s">
        <v>93</v>
      </c>
      <c r="V319" s="3" t="s">
        <v>203</v>
      </c>
      <c r="W319" s="5" t="s">
        <v>1326</v>
      </c>
    </row>
    <row r="320" spans="1:23" hidden="1" x14ac:dyDescent="0.25">
      <c r="A320" t="s">
        <v>1425</v>
      </c>
      <c r="B320" t="s">
        <v>610</v>
      </c>
      <c r="C320" s="1" t="s">
        <v>1426</v>
      </c>
      <c r="D320" s="4" t="s">
        <v>612</v>
      </c>
      <c r="E320" s="2" t="s">
        <v>21</v>
      </c>
      <c r="F320" s="2" t="s">
        <v>1427</v>
      </c>
      <c r="I320" s="3" t="s">
        <v>1428</v>
      </c>
      <c r="J320" s="3" t="s">
        <v>1320</v>
      </c>
      <c r="K320" s="3">
        <f>IF(J320=J319,0,1)</f>
        <v>0</v>
      </c>
      <c r="M320" s="3" t="s">
        <v>358</v>
      </c>
      <c r="N320" s="3" t="s">
        <v>1429</v>
      </c>
      <c r="O320" s="3" t="s">
        <v>1424</v>
      </c>
      <c r="P320" s="3" t="s">
        <v>83</v>
      </c>
      <c r="Q320" s="3" t="s">
        <v>84</v>
      </c>
      <c r="R320" s="3" t="s">
        <v>24</v>
      </c>
      <c r="S320" s="3" t="s">
        <v>1430</v>
      </c>
      <c r="T320" s="3" t="s">
        <v>1424</v>
      </c>
      <c r="U320" s="3" t="s">
        <v>93</v>
      </c>
      <c r="V320" s="3" t="s">
        <v>203</v>
      </c>
      <c r="W320" s="5" t="s">
        <v>1431</v>
      </c>
    </row>
    <row r="321" spans="1:23" x14ac:dyDescent="0.25">
      <c r="D321" s="4"/>
      <c r="W321" s="5"/>
    </row>
    <row r="322" spans="1:23" hidden="1" x14ac:dyDescent="0.25">
      <c r="A322" t="s">
        <v>1842</v>
      </c>
      <c r="B322" t="s">
        <v>79</v>
      </c>
      <c r="C322" s="1" t="s">
        <v>1843</v>
      </c>
      <c r="D322" s="4" t="s">
        <v>80</v>
      </c>
      <c r="E322" s="2" t="s">
        <v>21</v>
      </c>
      <c r="F322" s="2" t="s">
        <v>1844</v>
      </c>
      <c r="I322" s="3" t="s">
        <v>1837</v>
      </c>
      <c r="J322" s="3" t="s">
        <v>1838</v>
      </c>
      <c r="K322" s="3">
        <f>IF(J322=J321,0,1)</f>
        <v>1</v>
      </c>
      <c r="M322" s="3" t="s">
        <v>112</v>
      </c>
      <c r="N322" s="3" t="s">
        <v>1839</v>
      </c>
      <c r="O322" s="3" t="s">
        <v>1840</v>
      </c>
      <c r="P322" s="3" t="s">
        <v>83</v>
      </c>
      <c r="Q322" s="3" t="s">
        <v>110</v>
      </c>
      <c r="R322" s="3" t="s">
        <v>24</v>
      </c>
      <c r="S322" s="3" t="s">
        <v>1841</v>
      </c>
      <c r="T322" s="3" t="s">
        <v>1407</v>
      </c>
      <c r="U322" s="3" t="s">
        <v>93</v>
      </c>
      <c r="V322" s="3" t="s">
        <v>203</v>
      </c>
      <c r="W322" s="5" t="s">
        <v>1845</v>
      </c>
    </row>
    <row r="323" spans="1:23" x14ac:dyDescent="0.25">
      <c r="D323" s="4"/>
      <c r="W323" s="5"/>
    </row>
    <row r="324" spans="1:23" x14ac:dyDescent="0.25">
      <c r="D324" s="4"/>
      <c r="W324" s="5"/>
    </row>
    <row r="325" spans="1:23" x14ac:dyDescent="0.25">
      <c r="D325" s="4"/>
      <c r="W325" s="5"/>
    </row>
    <row r="326" spans="1:23" x14ac:dyDescent="0.25">
      <c r="D326" s="4"/>
      <c r="W326" s="5"/>
    </row>
    <row r="327" spans="1:23" x14ac:dyDescent="0.25">
      <c r="D327" s="4"/>
      <c r="W327" s="5"/>
    </row>
    <row r="328" spans="1:23" x14ac:dyDescent="0.25">
      <c r="D328" s="4"/>
      <c r="W328" s="5"/>
    </row>
    <row r="329" spans="1:23" x14ac:dyDescent="0.25">
      <c r="D329" s="4"/>
      <c r="W329" s="5"/>
    </row>
    <row r="330" spans="1:23" x14ac:dyDescent="0.25">
      <c r="D330" s="4"/>
      <c r="W330" s="5"/>
    </row>
    <row r="331" spans="1:23" x14ac:dyDescent="0.25">
      <c r="D331" s="4"/>
      <c r="W331" s="5"/>
    </row>
    <row r="332" spans="1:23" x14ac:dyDescent="0.25">
      <c r="D332" s="4"/>
      <c r="W332" s="5"/>
    </row>
    <row r="333" spans="1:23" x14ac:dyDescent="0.25">
      <c r="D333" s="4"/>
      <c r="W333" s="5"/>
    </row>
    <row r="334" spans="1:23" x14ac:dyDescent="0.25">
      <c r="D334" s="4"/>
      <c r="W334" s="5"/>
    </row>
    <row r="335" spans="1:23" x14ac:dyDescent="0.25">
      <c r="D335" s="4"/>
      <c r="W335" s="5"/>
    </row>
    <row r="336" spans="1:23" x14ac:dyDescent="0.25">
      <c r="D336" s="4"/>
      <c r="W336" s="5"/>
    </row>
    <row r="337" spans="1:23" x14ac:dyDescent="0.25">
      <c r="D337" s="4"/>
      <c r="W337" s="5"/>
    </row>
    <row r="338" spans="1:23" x14ac:dyDescent="0.25">
      <c r="D338" s="4"/>
      <c r="W338" s="5"/>
    </row>
    <row r="339" spans="1:23" hidden="1" x14ac:dyDescent="0.25">
      <c r="A339" t="s">
        <v>1671</v>
      </c>
      <c r="B339" t="s">
        <v>88</v>
      </c>
      <c r="C339" s="1" t="s">
        <v>1672</v>
      </c>
      <c r="D339" s="4" t="s">
        <v>89</v>
      </c>
      <c r="E339" s="2" t="s">
        <v>138</v>
      </c>
      <c r="F339" s="2" t="s">
        <v>1673</v>
      </c>
      <c r="I339" s="3" t="s">
        <v>1674</v>
      </c>
      <c r="J339" s="3" t="s">
        <v>633</v>
      </c>
      <c r="K339" s="3">
        <f>IF(J339=J338,0,1)</f>
        <v>1</v>
      </c>
      <c r="M339" s="3" t="s">
        <v>1207</v>
      </c>
      <c r="N339" s="3" t="s">
        <v>1675</v>
      </c>
      <c r="O339" s="3" t="s">
        <v>1676</v>
      </c>
      <c r="P339" s="3" t="s">
        <v>83</v>
      </c>
      <c r="Q339" s="3" t="s">
        <v>110</v>
      </c>
      <c r="R339" s="3" t="s">
        <v>24</v>
      </c>
      <c r="S339" s="3" t="s">
        <v>1677</v>
      </c>
      <c r="T339" s="3" t="s">
        <v>651</v>
      </c>
      <c r="U339" s="3" t="s">
        <v>93</v>
      </c>
      <c r="V339" s="3" t="s">
        <v>203</v>
      </c>
      <c r="W339" s="5" t="s">
        <v>1678</v>
      </c>
    </row>
    <row r="340" spans="1:23" hidden="1" x14ac:dyDescent="0.25">
      <c r="A340" t="s">
        <v>1679</v>
      </c>
      <c r="B340" t="s">
        <v>196</v>
      </c>
      <c r="C340" s="1" t="s">
        <v>1680</v>
      </c>
      <c r="D340" s="4" t="s">
        <v>197</v>
      </c>
      <c r="E340" s="2" t="s">
        <v>21</v>
      </c>
      <c r="F340" s="2" t="s">
        <v>1681</v>
      </c>
      <c r="I340" s="3" t="s">
        <v>1674</v>
      </c>
      <c r="J340" s="3" t="s">
        <v>633</v>
      </c>
      <c r="K340" s="3">
        <f>IF(J340=J339,0,1)</f>
        <v>0</v>
      </c>
      <c r="M340" s="3" t="s">
        <v>1207</v>
      </c>
      <c r="N340" s="3" t="s">
        <v>1675</v>
      </c>
      <c r="O340" s="3" t="s">
        <v>1676</v>
      </c>
      <c r="P340" s="3" t="s">
        <v>83</v>
      </c>
      <c r="Q340" s="3" t="s">
        <v>110</v>
      </c>
      <c r="R340" s="3" t="s">
        <v>24</v>
      </c>
      <c r="S340" s="3" t="s">
        <v>1677</v>
      </c>
      <c r="T340" s="3" t="s">
        <v>651</v>
      </c>
      <c r="U340" s="3" t="s">
        <v>93</v>
      </c>
      <c r="V340" s="3" t="s">
        <v>203</v>
      </c>
      <c r="W340" s="5" t="s">
        <v>1682</v>
      </c>
    </row>
    <row r="341" spans="1:23" x14ac:dyDescent="0.25">
      <c r="D341" s="4"/>
      <c r="W341" s="5"/>
    </row>
    <row r="342" spans="1:23" x14ac:dyDescent="0.25">
      <c r="D342" s="4"/>
      <c r="W342" s="5"/>
    </row>
    <row r="343" spans="1:23" hidden="1" x14ac:dyDescent="0.25">
      <c r="A343" t="s">
        <v>207</v>
      </c>
      <c r="B343" t="s">
        <v>19</v>
      </c>
      <c r="C343" s="1" t="s">
        <v>208</v>
      </c>
      <c r="D343" s="4" t="s">
        <v>20</v>
      </c>
      <c r="E343" s="2" t="s">
        <v>209</v>
      </c>
      <c r="F343" s="2" t="s">
        <v>210</v>
      </c>
      <c r="I343" s="3" t="s">
        <v>211</v>
      </c>
      <c r="J343" s="3" t="s">
        <v>23</v>
      </c>
      <c r="K343" s="3">
        <f>IF(J343=J342,0,1)</f>
        <v>1</v>
      </c>
      <c r="M343" s="3" t="s">
        <v>24</v>
      </c>
      <c r="N343" s="3" t="s">
        <v>212</v>
      </c>
      <c r="O343" s="3" t="s">
        <v>201</v>
      </c>
      <c r="P343" s="3" t="s">
        <v>213</v>
      </c>
      <c r="Q343" s="3" t="s">
        <v>214</v>
      </c>
      <c r="R343" s="3" t="s">
        <v>215</v>
      </c>
      <c r="S343" s="3" t="s">
        <v>24</v>
      </c>
      <c r="T343" s="3" t="s">
        <v>24</v>
      </c>
      <c r="U343" s="3" t="s">
        <v>28</v>
      </c>
      <c r="V343" s="3" t="s">
        <v>203</v>
      </c>
      <c r="W343" s="5" t="s">
        <v>216</v>
      </c>
    </row>
    <row r="344" spans="1:23" hidden="1" x14ac:dyDescent="0.25">
      <c r="A344" t="s">
        <v>221</v>
      </c>
      <c r="B344" t="s">
        <v>79</v>
      </c>
      <c r="C344" s="1" t="s">
        <v>222</v>
      </c>
      <c r="D344" s="4" t="s">
        <v>80</v>
      </c>
      <c r="E344" s="2" t="s">
        <v>104</v>
      </c>
      <c r="F344" s="2" t="s">
        <v>24</v>
      </c>
      <c r="I344" s="3" t="s">
        <v>223</v>
      </c>
      <c r="J344" s="3" t="s">
        <v>23</v>
      </c>
      <c r="K344" s="3">
        <f>IF(J344=J343,0,1)</f>
        <v>0</v>
      </c>
      <c r="M344" s="3" t="s">
        <v>24</v>
      </c>
      <c r="N344" s="3" t="s">
        <v>224</v>
      </c>
      <c r="O344" s="3" t="s">
        <v>225</v>
      </c>
      <c r="P344" s="3" t="s">
        <v>25</v>
      </c>
      <c r="Q344" s="3" t="s">
        <v>226</v>
      </c>
      <c r="R344" s="3" t="s">
        <v>227</v>
      </c>
      <c r="S344" s="3" t="s">
        <v>228</v>
      </c>
      <c r="T344" s="3" t="s">
        <v>24</v>
      </c>
      <c r="U344" s="3" t="s">
        <v>28</v>
      </c>
      <c r="V344" s="3" t="s">
        <v>203</v>
      </c>
      <c r="W344" s="5" t="s">
        <v>229</v>
      </c>
    </row>
    <row r="345" spans="1:23" hidden="1" x14ac:dyDescent="0.25">
      <c r="A345" t="s">
        <v>230</v>
      </c>
      <c r="B345" t="s">
        <v>79</v>
      </c>
      <c r="C345" s="1" t="s">
        <v>231</v>
      </c>
      <c r="D345" s="4" t="s">
        <v>80</v>
      </c>
      <c r="E345" s="2" t="s">
        <v>104</v>
      </c>
      <c r="F345" s="2" t="s">
        <v>24</v>
      </c>
      <c r="I345" s="3" t="s">
        <v>223</v>
      </c>
      <c r="J345" s="3" t="s">
        <v>23</v>
      </c>
      <c r="K345" s="3">
        <f>IF(J345=J344,0,1)</f>
        <v>0</v>
      </c>
      <c r="M345" s="3" t="s">
        <v>24</v>
      </c>
      <c r="N345" s="3" t="s">
        <v>224</v>
      </c>
      <c r="O345" s="3" t="s">
        <v>225</v>
      </c>
      <c r="P345" s="3" t="s">
        <v>25</v>
      </c>
      <c r="Q345" s="3" t="s">
        <v>226</v>
      </c>
      <c r="R345" s="3" t="s">
        <v>227</v>
      </c>
      <c r="S345" s="3" t="s">
        <v>228</v>
      </c>
      <c r="T345" s="3" t="s">
        <v>24</v>
      </c>
      <c r="U345" s="3" t="s">
        <v>28</v>
      </c>
      <c r="V345" s="3" t="s">
        <v>203</v>
      </c>
      <c r="W345" s="5" t="s">
        <v>232</v>
      </c>
    </row>
    <row r="346" spans="1:23" hidden="1" x14ac:dyDescent="0.25">
      <c r="A346" t="s">
        <v>253</v>
      </c>
      <c r="B346" t="s">
        <v>79</v>
      </c>
      <c r="C346" s="1" t="s">
        <v>254</v>
      </c>
      <c r="D346" s="4" t="s">
        <v>80</v>
      </c>
      <c r="E346" s="2" t="s">
        <v>255</v>
      </c>
      <c r="F346" s="2" t="s">
        <v>256</v>
      </c>
      <c r="I346" s="3" t="s">
        <v>257</v>
      </c>
      <c r="J346" s="3" t="s">
        <v>23</v>
      </c>
      <c r="K346" s="3">
        <f>IF(J346=J345,0,1)</f>
        <v>0</v>
      </c>
      <c r="M346" s="3" t="s">
        <v>24</v>
      </c>
      <c r="N346" s="3" t="s">
        <v>258</v>
      </c>
      <c r="O346" s="3" t="s">
        <v>233</v>
      </c>
      <c r="P346" s="3" t="s">
        <v>213</v>
      </c>
      <c r="Q346" s="3" t="s">
        <v>226</v>
      </c>
      <c r="R346" s="3" t="s">
        <v>215</v>
      </c>
      <c r="S346" s="3" t="s">
        <v>24</v>
      </c>
      <c r="T346" s="3" t="s">
        <v>24</v>
      </c>
      <c r="U346" s="3" t="s">
        <v>28</v>
      </c>
      <c r="V346" s="3" t="s">
        <v>203</v>
      </c>
      <c r="W346" s="5" t="s">
        <v>259</v>
      </c>
    </row>
    <row r="347" spans="1:23" hidden="1" x14ac:dyDescent="0.25">
      <c r="A347" t="s">
        <v>277</v>
      </c>
      <c r="B347" t="s">
        <v>51</v>
      </c>
      <c r="C347" s="1" t="s">
        <v>278</v>
      </c>
      <c r="D347" s="4" t="s">
        <v>52</v>
      </c>
      <c r="E347" s="2" t="s">
        <v>279</v>
      </c>
      <c r="F347" s="2" t="s">
        <v>280</v>
      </c>
      <c r="I347" s="3" t="s">
        <v>281</v>
      </c>
      <c r="J347" s="3" t="s">
        <v>23</v>
      </c>
      <c r="K347" s="3">
        <f>IF(J347=J346,0,1)</f>
        <v>0</v>
      </c>
      <c r="M347" s="3" t="s">
        <v>24</v>
      </c>
      <c r="N347" s="3" t="s">
        <v>282</v>
      </c>
      <c r="O347" s="3" t="s">
        <v>260</v>
      </c>
      <c r="P347" s="3" t="s">
        <v>234</v>
      </c>
      <c r="Q347" s="3" t="s">
        <v>39</v>
      </c>
      <c r="R347" s="3" t="s">
        <v>283</v>
      </c>
      <c r="S347" s="3" t="s">
        <v>235</v>
      </c>
      <c r="T347" s="3" t="s">
        <v>260</v>
      </c>
      <c r="U347" s="3" t="s">
        <v>50</v>
      </c>
      <c r="V347" s="3" t="s">
        <v>203</v>
      </c>
      <c r="W347" s="5" t="s">
        <v>284</v>
      </c>
    </row>
    <row r="348" spans="1:23" hidden="1" x14ac:dyDescent="0.25">
      <c r="A348" t="s">
        <v>294</v>
      </c>
      <c r="B348" t="s">
        <v>295</v>
      </c>
      <c r="C348" s="1" t="s">
        <v>296</v>
      </c>
      <c r="D348" s="4" t="s">
        <v>297</v>
      </c>
      <c r="E348" s="2" t="s">
        <v>72</v>
      </c>
      <c r="F348" s="2" t="s">
        <v>298</v>
      </c>
      <c r="I348" s="3" t="s">
        <v>299</v>
      </c>
      <c r="J348" s="3" t="s">
        <v>23</v>
      </c>
      <c r="K348" s="3">
        <f>IF(J348=J347,0,1)</f>
        <v>0</v>
      </c>
      <c r="M348" s="3" t="s">
        <v>24</v>
      </c>
      <c r="N348" s="3" t="s">
        <v>300</v>
      </c>
      <c r="O348" s="3" t="s">
        <v>285</v>
      </c>
      <c r="P348" s="3" t="s">
        <v>25</v>
      </c>
      <c r="Q348" s="3" t="s">
        <v>226</v>
      </c>
      <c r="R348" s="3" t="s">
        <v>301</v>
      </c>
      <c r="S348" s="3" t="s">
        <v>24</v>
      </c>
      <c r="T348" s="3" t="s">
        <v>24</v>
      </c>
      <c r="U348" s="3" t="s">
        <v>28</v>
      </c>
      <c r="V348" s="3" t="s">
        <v>203</v>
      </c>
      <c r="W348" s="5" t="s">
        <v>302</v>
      </c>
    </row>
    <row r="349" spans="1:23" hidden="1" x14ac:dyDescent="0.25">
      <c r="A349" t="s">
        <v>341</v>
      </c>
      <c r="B349" t="s">
        <v>79</v>
      </c>
      <c r="C349" s="1" t="s">
        <v>342</v>
      </c>
      <c r="D349" s="4" t="s">
        <v>80</v>
      </c>
      <c r="E349" s="2" t="s">
        <v>21</v>
      </c>
      <c r="F349" s="2" t="s">
        <v>343</v>
      </c>
      <c r="I349" s="3" t="s">
        <v>344</v>
      </c>
      <c r="J349" s="3" t="s">
        <v>23</v>
      </c>
      <c r="K349" s="3">
        <f>IF(J349=J348,0,1)</f>
        <v>0</v>
      </c>
      <c r="M349" s="3" t="s">
        <v>24</v>
      </c>
      <c r="N349" s="3" t="s">
        <v>345</v>
      </c>
      <c r="O349" s="3" t="s">
        <v>308</v>
      </c>
      <c r="P349" s="3" t="s">
        <v>25</v>
      </c>
      <c r="Q349" s="3" t="s">
        <v>226</v>
      </c>
      <c r="R349" s="3" t="s">
        <v>346</v>
      </c>
      <c r="S349" s="3" t="s">
        <v>24</v>
      </c>
      <c r="T349" s="3" t="s">
        <v>24</v>
      </c>
      <c r="U349" s="3" t="s">
        <v>28</v>
      </c>
      <c r="V349" s="3" t="s">
        <v>203</v>
      </c>
      <c r="W349" s="5" t="s">
        <v>347</v>
      </c>
    </row>
    <row r="350" spans="1:23" hidden="1" x14ac:dyDescent="0.25">
      <c r="A350" t="s">
        <v>360</v>
      </c>
      <c r="B350" t="s">
        <v>51</v>
      </c>
      <c r="C350" s="1" t="s">
        <v>361</v>
      </c>
      <c r="D350" s="4" t="s">
        <v>52</v>
      </c>
      <c r="E350" s="2" t="s">
        <v>21</v>
      </c>
      <c r="F350" s="2" t="s">
        <v>362</v>
      </c>
      <c r="I350" s="3" t="s">
        <v>363</v>
      </c>
      <c r="J350" s="3" t="s">
        <v>23</v>
      </c>
      <c r="K350" s="3">
        <f>IF(J350=J349,0,1)</f>
        <v>0</v>
      </c>
      <c r="M350" s="3" t="s">
        <v>24</v>
      </c>
      <c r="N350" s="3" t="s">
        <v>364</v>
      </c>
      <c r="O350" s="3" t="s">
        <v>352</v>
      </c>
      <c r="P350" s="3" t="s">
        <v>25</v>
      </c>
      <c r="Q350" s="3" t="s">
        <v>226</v>
      </c>
      <c r="R350" s="3" t="s">
        <v>365</v>
      </c>
      <c r="S350" s="3" t="s">
        <v>24</v>
      </c>
      <c r="T350" s="3" t="s">
        <v>352</v>
      </c>
      <c r="U350" s="3" t="s">
        <v>28</v>
      </c>
      <c r="V350" s="3" t="s">
        <v>203</v>
      </c>
      <c r="W350" s="5" t="s">
        <v>366</v>
      </c>
    </row>
    <row r="351" spans="1:23" hidden="1" x14ac:dyDescent="0.25">
      <c r="A351" t="s">
        <v>1734</v>
      </c>
      <c r="B351" t="s">
        <v>51</v>
      </c>
      <c r="C351" s="1" t="s">
        <v>1735</v>
      </c>
      <c r="D351" s="4" t="s">
        <v>52</v>
      </c>
      <c r="E351" s="2" t="s">
        <v>21</v>
      </c>
      <c r="F351" s="2" t="s">
        <v>1736</v>
      </c>
      <c r="I351" s="3" t="s">
        <v>1737</v>
      </c>
      <c r="J351" s="3" t="s">
        <v>23</v>
      </c>
      <c r="K351" s="3">
        <f>IF(J351=J350,0,1)</f>
        <v>0</v>
      </c>
      <c r="M351" s="3" t="s">
        <v>24</v>
      </c>
      <c r="N351" s="3" t="s">
        <v>1738</v>
      </c>
      <c r="O351" s="3" t="s">
        <v>306</v>
      </c>
      <c r="P351" s="3" t="s">
        <v>83</v>
      </c>
      <c r="Q351" s="3" t="s">
        <v>110</v>
      </c>
      <c r="R351" s="3" t="s">
        <v>24</v>
      </c>
      <c r="S351" s="3" t="s">
        <v>1739</v>
      </c>
      <c r="T351" s="3" t="s">
        <v>306</v>
      </c>
      <c r="U351" s="3" t="s">
        <v>50</v>
      </c>
      <c r="V351" s="3" t="s">
        <v>203</v>
      </c>
      <c r="W351" s="5" t="s">
        <v>1740</v>
      </c>
    </row>
    <row r="352" spans="1:23" x14ac:dyDescent="0.25">
      <c r="D352" s="4"/>
      <c r="W352" s="5"/>
    </row>
    <row r="353" spans="1:23" x14ac:dyDescent="0.25">
      <c r="D353" s="4"/>
      <c r="W353" s="5"/>
    </row>
    <row r="354" spans="1:23" x14ac:dyDescent="0.25">
      <c r="D354" s="4"/>
      <c r="W354" s="5"/>
    </row>
    <row r="355" spans="1:23" x14ac:dyDescent="0.25">
      <c r="D355" s="4"/>
      <c r="W355" s="5"/>
    </row>
    <row r="356" spans="1:23" hidden="1" x14ac:dyDescent="0.25">
      <c r="A356" t="s">
        <v>1863</v>
      </c>
      <c r="B356" t="s">
        <v>79</v>
      </c>
      <c r="C356" s="1" t="s">
        <v>1864</v>
      </c>
      <c r="D356" s="4" t="s">
        <v>80</v>
      </c>
      <c r="E356" s="2" t="s">
        <v>104</v>
      </c>
      <c r="F356" s="2" t="s">
        <v>24</v>
      </c>
      <c r="I356" s="3" t="s">
        <v>1865</v>
      </c>
      <c r="J356" s="3" t="s">
        <v>1778</v>
      </c>
      <c r="K356" s="3">
        <f>IF(J356=J355,0,1)</f>
        <v>1</v>
      </c>
      <c r="M356" s="3" t="s">
        <v>1202</v>
      </c>
      <c r="N356" s="3" t="s">
        <v>1866</v>
      </c>
      <c r="O356" s="3" t="s">
        <v>1867</v>
      </c>
      <c r="P356" s="3" t="s">
        <v>83</v>
      </c>
      <c r="Q356" s="3" t="s">
        <v>110</v>
      </c>
      <c r="R356" s="3" t="s">
        <v>24</v>
      </c>
      <c r="S356" s="3" t="s">
        <v>1868</v>
      </c>
      <c r="T356" s="3" t="s">
        <v>1464</v>
      </c>
      <c r="U356" s="3" t="s">
        <v>93</v>
      </c>
      <c r="V356" s="3" t="s">
        <v>203</v>
      </c>
      <c r="W356" s="5" t="s">
        <v>1869</v>
      </c>
    </row>
    <row r="357" spans="1:23" x14ac:dyDescent="0.25">
      <c r="D357" s="4"/>
      <c r="W357" s="5"/>
    </row>
    <row r="358" spans="1:23" x14ac:dyDescent="0.25">
      <c r="D358" s="4"/>
      <c r="W358" s="5"/>
    </row>
    <row r="359" spans="1:23" x14ac:dyDescent="0.25">
      <c r="D359" s="4"/>
      <c r="W359" s="5"/>
    </row>
    <row r="360" spans="1:23" hidden="1" x14ac:dyDescent="0.25">
      <c r="A360" t="s">
        <v>1105</v>
      </c>
      <c r="B360" t="s">
        <v>19</v>
      </c>
      <c r="C360" s="1" t="s">
        <v>1268</v>
      </c>
      <c r="D360" s="4" t="s">
        <v>20</v>
      </c>
      <c r="E360" s="2" t="s">
        <v>317</v>
      </c>
      <c r="F360" s="2" t="s">
        <v>1269</v>
      </c>
      <c r="I360" s="3" t="s">
        <v>1263</v>
      </c>
      <c r="J360" s="3" t="s">
        <v>1264</v>
      </c>
      <c r="K360" s="3">
        <f>IF(J360=J359,0,1)</f>
        <v>1</v>
      </c>
      <c r="M360" s="3" t="s">
        <v>112</v>
      </c>
      <c r="N360" s="3" t="s">
        <v>1265</v>
      </c>
      <c r="O360" s="3" t="s">
        <v>1266</v>
      </c>
      <c r="P360" s="3" t="s">
        <v>83</v>
      </c>
      <c r="Q360" s="3" t="s">
        <v>110</v>
      </c>
      <c r="R360" s="3" t="s">
        <v>24</v>
      </c>
      <c r="S360" s="3" t="s">
        <v>1267</v>
      </c>
      <c r="T360" s="3" t="s">
        <v>308</v>
      </c>
      <c r="U360" s="3" t="s">
        <v>93</v>
      </c>
      <c r="V360" s="3" t="s">
        <v>203</v>
      </c>
      <c r="W360" s="5" t="s">
        <v>1270</v>
      </c>
    </row>
    <row r="361" spans="1:23" hidden="1" x14ac:dyDescent="0.25">
      <c r="A361" t="s">
        <v>1683</v>
      </c>
      <c r="B361" t="s">
        <v>51</v>
      </c>
      <c r="C361" s="1" t="s">
        <v>1684</v>
      </c>
      <c r="D361" s="4" t="s">
        <v>52</v>
      </c>
      <c r="E361" s="2" t="s">
        <v>21</v>
      </c>
      <c r="F361" s="2" t="s">
        <v>1685</v>
      </c>
      <c r="I361" s="3" t="s">
        <v>1686</v>
      </c>
      <c r="J361" s="3" t="s">
        <v>1264</v>
      </c>
      <c r="K361" s="3">
        <f>IF(J361=J360,0,1)</f>
        <v>0</v>
      </c>
      <c r="M361" s="3" t="s">
        <v>112</v>
      </c>
      <c r="N361" s="3" t="s">
        <v>1687</v>
      </c>
      <c r="O361" s="3" t="s">
        <v>1676</v>
      </c>
      <c r="P361" s="3" t="s">
        <v>234</v>
      </c>
      <c r="Q361" s="3" t="s">
        <v>359</v>
      </c>
      <c r="R361" s="3" t="s">
        <v>1688</v>
      </c>
      <c r="S361" s="3" t="s">
        <v>1689</v>
      </c>
      <c r="T361" s="3" t="s">
        <v>276</v>
      </c>
      <c r="U361" s="3" t="s">
        <v>93</v>
      </c>
      <c r="V361" s="3" t="s">
        <v>203</v>
      </c>
      <c r="W361" s="5" t="s">
        <v>1690</v>
      </c>
    </row>
    <row r="362" spans="1:23" x14ac:dyDescent="0.25">
      <c r="D362" s="4"/>
      <c r="W362" s="5"/>
    </row>
    <row r="363" spans="1:23" x14ac:dyDescent="0.25">
      <c r="D363" s="4"/>
      <c r="W363" s="5"/>
    </row>
    <row r="364" spans="1:23" x14ac:dyDescent="0.25">
      <c r="D364" s="4"/>
      <c r="W364" s="5"/>
    </row>
    <row r="365" spans="1:23" x14ac:dyDescent="0.25">
      <c r="D365" s="4"/>
      <c r="W365" s="5"/>
    </row>
    <row r="366" spans="1:23" x14ac:dyDescent="0.25">
      <c r="D366" s="4"/>
      <c r="W366" s="5"/>
    </row>
    <row r="367" spans="1:23" hidden="1" x14ac:dyDescent="0.25">
      <c r="A367" t="s">
        <v>1460</v>
      </c>
      <c r="B367" t="s">
        <v>51</v>
      </c>
      <c r="C367" s="1" t="s">
        <v>1461</v>
      </c>
      <c r="D367" s="4" t="s">
        <v>52</v>
      </c>
      <c r="E367" s="2" t="s">
        <v>72</v>
      </c>
      <c r="F367" s="2" t="s">
        <v>1462</v>
      </c>
      <c r="I367" s="3" t="s">
        <v>1455</v>
      </c>
      <c r="J367" s="3" t="s">
        <v>1456</v>
      </c>
      <c r="K367" s="3">
        <f>IF(J367=J366,0,1)</f>
        <v>1</v>
      </c>
      <c r="M367" s="3" t="s">
        <v>1181</v>
      </c>
      <c r="N367" s="3" t="s">
        <v>1457</v>
      </c>
      <c r="O367" s="3" t="s">
        <v>1458</v>
      </c>
      <c r="P367" s="3" t="s">
        <v>83</v>
      </c>
      <c r="Q367" s="3" t="s">
        <v>110</v>
      </c>
      <c r="R367" s="3" t="s">
        <v>24</v>
      </c>
      <c r="S367" s="3" t="s">
        <v>1459</v>
      </c>
      <c r="T367" s="3" t="s">
        <v>352</v>
      </c>
      <c r="U367" s="3" t="s">
        <v>93</v>
      </c>
      <c r="V367" s="3" t="s">
        <v>203</v>
      </c>
      <c r="W367" s="5" t="s">
        <v>1463</v>
      </c>
    </row>
    <row r="368" spans="1:23" x14ac:dyDescent="0.25">
      <c r="D368" s="4"/>
      <c r="W368" s="5"/>
    </row>
    <row r="369" spans="1:23" x14ac:dyDescent="0.25">
      <c r="D369" s="4"/>
      <c r="W369" s="5"/>
    </row>
    <row r="370" spans="1:23" hidden="1" x14ac:dyDescent="0.25">
      <c r="A370" t="s">
        <v>868</v>
      </c>
      <c r="B370" t="s">
        <v>440</v>
      </c>
      <c r="C370" s="1" t="s">
        <v>869</v>
      </c>
      <c r="D370" s="4" t="s">
        <v>442</v>
      </c>
      <c r="E370" s="2" t="s">
        <v>21</v>
      </c>
      <c r="F370" s="2" t="s">
        <v>870</v>
      </c>
      <c r="I370" s="3" t="s">
        <v>864</v>
      </c>
      <c r="J370" s="3" t="s">
        <v>865</v>
      </c>
      <c r="K370" s="3">
        <f>IF(J370=J369,0,1)</f>
        <v>1</v>
      </c>
      <c r="M370" s="3" t="s">
        <v>783</v>
      </c>
      <c r="N370" s="3" t="s">
        <v>866</v>
      </c>
      <c r="O370" s="3" t="s">
        <v>165</v>
      </c>
      <c r="P370" s="3" t="s">
        <v>83</v>
      </c>
      <c r="Q370" s="3" t="s">
        <v>84</v>
      </c>
      <c r="R370" s="3" t="s">
        <v>24</v>
      </c>
      <c r="S370" s="3" t="s">
        <v>867</v>
      </c>
      <c r="T370" s="3" t="s">
        <v>165</v>
      </c>
      <c r="U370" s="3" t="s">
        <v>93</v>
      </c>
      <c r="V370" s="3" t="s">
        <v>203</v>
      </c>
      <c r="W370" s="5" t="s">
        <v>871</v>
      </c>
    </row>
    <row r="371" spans="1:23" x14ac:dyDescent="0.25">
      <c r="D371" s="4"/>
      <c r="W371" s="5"/>
    </row>
    <row r="372" spans="1:23" x14ac:dyDescent="0.25">
      <c r="D372" s="4"/>
      <c r="W372" s="5"/>
    </row>
    <row r="373" spans="1:23" x14ac:dyDescent="0.25">
      <c r="D373" s="4"/>
      <c r="W373" s="5"/>
    </row>
    <row r="374" spans="1:23" hidden="1" x14ac:dyDescent="0.25">
      <c r="A374" t="s">
        <v>889</v>
      </c>
      <c r="B374" t="s">
        <v>196</v>
      </c>
      <c r="C374" s="1" t="s">
        <v>890</v>
      </c>
      <c r="D374" s="4" t="s">
        <v>197</v>
      </c>
      <c r="E374" s="2" t="s">
        <v>104</v>
      </c>
      <c r="F374" s="2" t="s">
        <v>24</v>
      </c>
      <c r="I374" s="3" t="s">
        <v>885</v>
      </c>
      <c r="J374" s="3" t="s">
        <v>886</v>
      </c>
      <c r="K374" s="3">
        <f>IF(J374=J373,0,1)</f>
        <v>1</v>
      </c>
      <c r="M374" s="3" t="s">
        <v>97</v>
      </c>
      <c r="N374" s="3" t="s">
        <v>887</v>
      </c>
      <c r="O374" s="3" t="s">
        <v>165</v>
      </c>
      <c r="P374" s="3" t="s">
        <v>83</v>
      </c>
      <c r="Q374" s="3" t="s">
        <v>84</v>
      </c>
      <c r="R374" s="3" t="s">
        <v>24</v>
      </c>
      <c r="S374" s="3" t="s">
        <v>888</v>
      </c>
      <c r="T374" s="3" t="s">
        <v>165</v>
      </c>
      <c r="U374" s="3" t="s">
        <v>93</v>
      </c>
      <c r="V374" s="3" t="s">
        <v>203</v>
      </c>
      <c r="W374" s="5" t="s">
        <v>891</v>
      </c>
    </row>
    <row r="375" spans="1:23" hidden="1" x14ac:dyDescent="0.25">
      <c r="A375" t="s">
        <v>892</v>
      </c>
      <c r="B375" t="s">
        <v>51</v>
      </c>
      <c r="C375" s="1" t="s">
        <v>893</v>
      </c>
      <c r="D375" s="4" t="s">
        <v>52</v>
      </c>
      <c r="E375" s="2" t="s">
        <v>104</v>
      </c>
      <c r="F375" s="2" t="s">
        <v>24</v>
      </c>
      <c r="I375" s="3" t="s">
        <v>885</v>
      </c>
      <c r="J375" s="3" t="s">
        <v>886</v>
      </c>
      <c r="K375" s="3">
        <f>IF(J375=J374,0,1)</f>
        <v>0</v>
      </c>
      <c r="M375" s="3" t="s">
        <v>97</v>
      </c>
      <c r="N375" s="3" t="s">
        <v>887</v>
      </c>
      <c r="O375" s="3" t="s">
        <v>165</v>
      </c>
      <c r="P375" s="3" t="s">
        <v>83</v>
      </c>
      <c r="Q375" s="3" t="s">
        <v>84</v>
      </c>
      <c r="R375" s="3" t="s">
        <v>24</v>
      </c>
      <c r="S375" s="3" t="s">
        <v>888</v>
      </c>
      <c r="T375" s="3" t="s">
        <v>165</v>
      </c>
      <c r="U375" s="3" t="s">
        <v>93</v>
      </c>
      <c r="V375" s="3" t="s">
        <v>203</v>
      </c>
      <c r="W375" s="5" t="s">
        <v>894</v>
      </c>
    </row>
    <row r="376" spans="1:23" x14ac:dyDescent="0.25">
      <c r="D376" s="4"/>
      <c r="W376" s="5"/>
    </row>
    <row r="377" spans="1:23" x14ac:dyDescent="0.25">
      <c r="D377" s="4"/>
      <c r="W377" s="5"/>
    </row>
    <row r="378" spans="1:23" x14ac:dyDescent="0.25">
      <c r="D378" s="4"/>
      <c r="W378" s="5"/>
    </row>
    <row r="379" spans="1:23" hidden="1" x14ac:dyDescent="0.25">
      <c r="A379" t="s">
        <v>1498</v>
      </c>
      <c r="B379" t="s">
        <v>79</v>
      </c>
      <c r="C379" s="1" t="s">
        <v>1499</v>
      </c>
      <c r="D379" s="4" t="s">
        <v>80</v>
      </c>
      <c r="E379" s="2" t="s">
        <v>21</v>
      </c>
      <c r="F379" s="2" t="s">
        <v>1500</v>
      </c>
      <c r="I379" s="3" t="s">
        <v>1493</v>
      </c>
      <c r="J379" s="3" t="s">
        <v>1494</v>
      </c>
      <c r="K379" s="3">
        <f>IF(J379=J378,0,1)</f>
        <v>1</v>
      </c>
      <c r="M379" s="3" t="s">
        <v>1495</v>
      </c>
      <c r="N379" s="3" t="s">
        <v>1496</v>
      </c>
      <c r="O379" s="3" t="s">
        <v>1464</v>
      </c>
      <c r="P379" s="3" t="s">
        <v>234</v>
      </c>
      <c r="Q379" s="3" t="s">
        <v>359</v>
      </c>
      <c r="R379" s="3" t="s">
        <v>24</v>
      </c>
      <c r="S379" s="3" t="s">
        <v>1497</v>
      </c>
      <c r="T379" s="3" t="s">
        <v>706</v>
      </c>
      <c r="U379" s="3" t="s">
        <v>93</v>
      </c>
      <c r="V379" s="3" t="s">
        <v>203</v>
      </c>
      <c r="W379" s="5" t="s">
        <v>1501</v>
      </c>
    </row>
    <row r="380" spans="1:23" x14ac:dyDescent="0.25">
      <c r="D380" s="4"/>
      <c r="W380" s="5"/>
    </row>
    <row r="381" spans="1:23" hidden="1" x14ac:dyDescent="0.25">
      <c r="A381" t="s">
        <v>833</v>
      </c>
      <c r="B381" t="s">
        <v>19</v>
      </c>
      <c r="C381" s="1" t="s">
        <v>834</v>
      </c>
      <c r="D381" s="4" t="s">
        <v>20</v>
      </c>
      <c r="E381" s="2" t="s">
        <v>21</v>
      </c>
      <c r="F381" s="2" t="s">
        <v>835</v>
      </c>
      <c r="I381" s="3" t="s">
        <v>829</v>
      </c>
      <c r="J381" s="3" t="s">
        <v>830</v>
      </c>
      <c r="K381" s="3">
        <f>IF(J381=J380,0,1)</f>
        <v>1</v>
      </c>
      <c r="M381" s="3" t="s">
        <v>670</v>
      </c>
      <c r="N381" s="3" t="s">
        <v>831</v>
      </c>
      <c r="O381" s="3" t="s">
        <v>56</v>
      </c>
      <c r="P381" s="3" t="s">
        <v>83</v>
      </c>
      <c r="Q381" s="3" t="s">
        <v>84</v>
      </c>
      <c r="R381" s="3" t="s">
        <v>24</v>
      </c>
      <c r="S381" s="3" t="s">
        <v>832</v>
      </c>
      <c r="T381" s="3" t="s">
        <v>56</v>
      </c>
      <c r="U381" s="3" t="s">
        <v>93</v>
      </c>
      <c r="V381" s="3" t="s">
        <v>203</v>
      </c>
      <c r="W381" s="5" t="s">
        <v>836</v>
      </c>
    </row>
    <row r="382" spans="1:23" hidden="1" x14ac:dyDescent="0.25">
      <c r="A382" t="s">
        <v>392</v>
      </c>
      <c r="B382" t="s">
        <v>79</v>
      </c>
      <c r="C382" s="1" t="s">
        <v>837</v>
      </c>
      <c r="D382" s="4" t="s">
        <v>80</v>
      </c>
      <c r="E382" s="2" t="s">
        <v>179</v>
      </c>
      <c r="F382" s="2" t="s">
        <v>838</v>
      </c>
      <c r="I382" s="3" t="s">
        <v>839</v>
      </c>
      <c r="J382" s="3" t="s">
        <v>830</v>
      </c>
      <c r="K382" s="3">
        <f>IF(J382=J381,0,1)</f>
        <v>0</v>
      </c>
      <c r="M382" s="3" t="s">
        <v>670</v>
      </c>
      <c r="N382" s="3" t="s">
        <v>840</v>
      </c>
      <c r="O382" s="3" t="s">
        <v>56</v>
      </c>
      <c r="P382" s="3" t="s">
        <v>83</v>
      </c>
      <c r="Q382" s="3" t="s">
        <v>84</v>
      </c>
      <c r="R382" s="3" t="s">
        <v>24</v>
      </c>
      <c r="S382" s="3" t="s">
        <v>841</v>
      </c>
      <c r="T382" s="3" t="s">
        <v>56</v>
      </c>
      <c r="U382" s="3" t="s">
        <v>93</v>
      </c>
      <c r="V382" s="3" t="s">
        <v>203</v>
      </c>
      <c r="W382" s="5" t="s">
        <v>842</v>
      </c>
    </row>
    <row r="383" spans="1:23" x14ac:dyDescent="0.25">
      <c r="D383" s="4"/>
      <c r="W383" s="5"/>
    </row>
    <row r="384" spans="1:23" x14ac:dyDescent="0.25">
      <c r="D384" s="4"/>
      <c r="W384" s="5"/>
    </row>
    <row r="385" spans="1:23" x14ac:dyDescent="0.25">
      <c r="D385" s="4"/>
      <c r="W385" s="5"/>
    </row>
    <row r="386" spans="1:23" hidden="1" x14ac:dyDescent="0.25">
      <c r="A386" t="s">
        <v>737</v>
      </c>
      <c r="B386" t="s">
        <v>196</v>
      </c>
      <c r="C386" s="1" t="s">
        <v>738</v>
      </c>
      <c r="D386" s="4" t="s">
        <v>197</v>
      </c>
      <c r="E386" s="2" t="s">
        <v>21</v>
      </c>
      <c r="F386" s="2" t="s">
        <v>739</v>
      </c>
      <c r="I386" s="3" t="s">
        <v>733</v>
      </c>
      <c r="J386" s="3" t="s">
        <v>734</v>
      </c>
      <c r="K386" s="3">
        <f>IF(J386=J385,0,1)</f>
        <v>1</v>
      </c>
      <c r="M386" s="3" t="s">
        <v>358</v>
      </c>
      <c r="N386" s="3" t="s">
        <v>735</v>
      </c>
      <c r="O386" s="3" t="s">
        <v>56</v>
      </c>
      <c r="P386" s="3" t="s">
        <v>234</v>
      </c>
      <c r="Q386" s="3" t="s">
        <v>65</v>
      </c>
      <c r="R386" s="3" t="s">
        <v>66</v>
      </c>
      <c r="S386" s="3" t="s">
        <v>736</v>
      </c>
      <c r="T386" s="3" t="s">
        <v>56</v>
      </c>
      <c r="U386" s="3" t="s">
        <v>93</v>
      </c>
      <c r="V386" s="3" t="s">
        <v>203</v>
      </c>
      <c r="W386" s="5" t="s">
        <v>740</v>
      </c>
    </row>
    <row r="387" spans="1:23" hidden="1" x14ac:dyDescent="0.25">
      <c r="A387" t="s">
        <v>741</v>
      </c>
      <c r="B387" t="s">
        <v>196</v>
      </c>
      <c r="C387" s="1" t="s">
        <v>742</v>
      </c>
      <c r="D387" s="4" t="s">
        <v>197</v>
      </c>
      <c r="E387" s="2" t="s">
        <v>21</v>
      </c>
      <c r="F387" s="2" t="s">
        <v>743</v>
      </c>
      <c r="I387" s="3" t="s">
        <v>733</v>
      </c>
      <c r="J387" s="3" t="s">
        <v>734</v>
      </c>
      <c r="K387" s="3">
        <f>IF(J387=J386,0,1)</f>
        <v>0</v>
      </c>
      <c r="M387" s="3" t="s">
        <v>358</v>
      </c>
      <c r="N387" s="3" t="s">
        <v>735</v>
      </c>
      <c r="O387" s="3" t="s">
        <v>56</v>
      </c>
      <c r="P387" s="3" t="s">
        <v>234</v>
      </c>
      <c r="Q387" s="3" t="s">
        <v>65</v>
      </c>
      <c r="R387" s="3" t="s">
        <v>66</v>
      </c>
      <c r="S387" s="3" t="s">
        <v>736</v>
      </c>
      <c r="T387" s="3" t="s">
        <v>56</v>
      </c>
      <c r="U387" s="3" t="s">
        <v>93</v>
      </c>
      <c r="V387" s="3" t="s">
        <v>203</v>
      </c>
      <c r="W387" s="5" t="s">
        <v>744</v>
      </c>
    </row>
    <row r="388" spans="1:23" hidden="1" x14ac:dyDescent="0.25">
      <c r="A388" t="s">
        <v>1034</v>
      </c>
      <c r="B388" t="s">
        <v>19</v>
      </c>
      <c r="C388" s="1" t="s">
        <v>1035</v>
      </c>
      <c r="D388" s="4" t="s">
        <v>20</v>
      </c>
      <c r="E388" s="2" t="s">
        <v>21</v>
      </c>
      <c r="F388" s="2" t="s">
        <v>1036</v>
      </c>
      <c r="I388" s="3" t="s">
        <v>1037</v>
      </c>
      <c r="J388" s="3" t="s">
        <v>734</v>
      </c>
      <c r="K388" s="3">
        <f>IF(J388=J387,0,1)</f>
        <v>0</v>
      </c>
      <c r="M388" s="3" t="s">
        <v>358</v>
      </c>
      <c r="N388" s="3" t="s">
        <v>1038</v>
      </c>
      <c r="O388" s="3" t="s">
        <v>82</v>
      </c>
      <c r="P388" s="3" t="s">
        <v>431</v>
      </c>
      <c r="Q388" s="3" t="s">
        <v>395</v>
      </c>
      <c r="R388" s="3" t="s">
        <v>1039</v>
      </c>
      <c r="S388" s="3" t="s">
        <v>1040</v>
      </c>
      <c r="T388" s="3" t="s">
        <v>82</v>
      </c>
      <c r="U388" s="3" t="s">
        <v>93</v>
      </c>
      <c r="V388" s="3" t="s">
        <v>203</v>
      </c>
      <c r="W388" s="5" t="s">
        <v>1041</v>
      </c>
    </row>
    <row r="389" spans="1:23" x14ac:dyDescent="0.25">
      <c r="D389" s="4"/>
      <c r="W389" s="5"/>
    </row>
    <row r="390" spans="1:23" x14ac:dyDescent="0.25">
      <c r="D390" s="4"/>
      <c r="W390" s="5"/>
    </row>
    <row r="391" spans="1:23" x14ac:dyDescent="0.25">
      <c r="D391" s="4"/>
      <c r="W391" s="5"/>
    </row>
    <row r="392" spans="1:23" x14ac:dyDescent="0.25">
      <c r="D392" s="4"/>
      <c r="W392" s="5"/>
    </row>
    <row r="393" spans="1:23" x14ac:dyDescent="0.25">
      <c r="D393" s="4"/>
      <c r="W393" s="5"/>
    </row>
    <row r="394" spans="1:23" hidden="1" x14ac:dyDescent="0.25">
      <c r="A394" t="s">
        <v>322</v>
      </c>
      <c r="B394" t="s">
        <v>19</v>
      </c>
      <c r="C394" s="1" t="s">
        <v>323</v>
      </c>
      <c r="D394" s="4" t="s">
        <v>20</v>
      </c>
      <c r="E394" s="2" t="s">
        <v>21</v>
      </c>
      <c r="F394" s="2" t="s">
        <v>22</v>
      </c>
      <c r="I394" s="3" t="s">
        <v>318</v>
      </c>
      <c r="J394" s="3" t="s">
        <v>319</v>
      </c>
      <c r="K394" s="3">
        <f>IF(J394=J393,0,1)</f>
        <v>1</v>
      </c>
      <c r="M394" s="3" t="s">
        <v>268</v>
      </c>
      <c r="N394" s="3" t="s">
        <v>320</v>
      </c>
      <c r="O394" s="3" t="s">
        <v>308</v>
      </c>
      <c r="P394" s="3" t="s">
        <v>83</v>
      </c>
      <c r="Q394" s="3" t="s">
        <v>84</v>
      </c>
      <c r="R394" s="3" t="s">
        <v>24</v>
      </c>
      <c r="S394" s="3" t="s">
        <v>321</v>
      </c>
      <c r="T394" s="3" t="s">
        <v>308</v>
      </c>
      <c r="U394" s="3" t="s">
        <v>93</v>
      </c>
      <c r="V394" s="3" t="s">
        <v>203</v>
      </c>
      <c r="W394" s="5" t="s">
        <v>324</v>
      </c>
    </row>
    <row r="395" spans="1:23" x14ac:dyDescent="0.25">
      <c r="D395" s="4"/>
      <c r="W395" s="5"/>
    </row>
    <row r="396" spans="1:23" hidden="1" x14ac:dyDescent="0.25">
      <c r="A396" t="s">
        <v>204</v>
      </c>
      <c r="B396" t="s">
        <v>51</v>
      </c>
      <c r="C396" s="1" t="s">
        <v>205</v>
      </c>
      <c r="D396" s="4" t="s">
        <v>52</v>
      </c>
      <c r="E396" s="2" t="s">
        <v>104</v>
      </c>
      <c r="F396" s="2" t="s">
        <v>24</v>
      </c>
      <c r="I396" s="3" t="s">
        <v>198</v>
      </c>
      <c r="J396" s="3" t="s">
        <v>199</v>
      </c>
      <c r="K396" s="3">
        <f>IF(J396=J395,0,1)</f>
        <v>1</v>
      </c>
      <c r="M396" s="3" t="s">
        <v>24</v>
      </c>
      <c r="N396" s="3" t="s">
        <v>200</v>
      </c>
      <c r="O396" s="3" t="s">
        <v>201</v>
      </c>
      <c r="P396" s="3" t="s">
        <v>83</v>
      </c>
      <c r="Q396" s="3" t="s">
        <v>84</v>
      </c>
      <c r="R396" s="3" t="s">
        <v>24</v>
      </c>
      <c r="S396" s="3" t="s">
        <v>202</v>
      </c>
      <c r="T396" s="3" t="s">
        <v>201</v>
      </c>
      <c r="U396" s="3" t="s">
        <v>93</v>
      </c>
      <c r="V396" s="3" t="s">
        <v>203</v>
      </c>
      <c r="W396" s="5" t="s">
        <v>206</v>
      </c>
    </row>
    <row r="397" spans="1:23" x14ac:dyDescent="0.25">
      <c r="D397" s="4"/>
      <c r="W397" s="5"/>
    </row>
    <row r="398" spans="1:23" x14ac:dyDescent="0.25">
      <c r="D398" s="4"/>
      <c r="W398" s="5"/>
    </row>
    <row r="399" spans="1:23" hidden="1" x14ac:dyDescent="0.25">
      <c r="A399" t="s">
        <v>600</v>
      </c>
      <c r="B399" t="s">
        <v>19</v>
      </c>
      <c r="C399" s="1" t="s">
        <v>601</v>
      </c>
      <c r="D399" s="4" t="s">
        <v>20</v>
      </c>
      <c r="E399" s="2" t="s">
        <v>21</v>
      </c>
      <c r="F399" s="2" t="s">
        <v>602</v>
      </c>
      <c r="I399" s="3" t="s">
        <v>594</v>
      </c>
      <c r="J399" s="3" t="s">
        <v>595</v>
      </c>
      <c r="K399" s="3">
        <f>IF(J399=J398,0,1)</f>
        <v>1</v>
      </c>
      <c r="M399" s="3" t="s">
        <v>369</v>
      </c>
      <c r="N399" s="3" t="s">
        <v>596</v>
      </c>
      <c r="O399" s="3" t="s">
        <v>37</v>
      </c>
      <c r="P399" s="3" t="s">
        <v>234</v>
      </c>
      <c r="Q399" s="3" t="s">
        <v>597</v>
      </c>
      <c r="R399" s="3" t="s">
        <v>598</v>
      </c>
      <c r="S399" s="3" t="s">
        <v>599</v>
      </c>
      <c r="T399" s="3" t="s">
        <v>425</v>
      </c>
      <c r="U399" s="3" t="s">
        <v>93</v>
      </c>
      <c r="V399" s="3" t="s">
        <v>203</v>
      </c>
      <c r="W399" s="5" t="s">
        <v>603</v>
      </c>
    </row>
    <row r="400" spans="1:23" x14ac:dyDescent="0.25">
      <c r="D400" s="4"/>
      <c r="W400" s="5"/>
    </row>
    <row r="401" spans="1:23" x14ac:dyDescent="0.25">
      <c r="D401" s="4"/>
      <c r="W401" s="5"/>
    </row>
    <row r="402" spans="1:23" x14ac:dyDescent="0.25">
      <c r="D402" s="4"/>
      <c r="W402" s="5"/>
    </row>
    <row r="403" spans="1:23" x14ac:dyDescent="0.25">
      <c r="D403" s="4"/>
      <c r="W403" s="5"/>
    </row>
    <row r="404" spans="1:23" x14ac:dyDescent="0.25">
      <c r="D404" s="4"/>
      <c r="W404" s="5"/>
    </row>
    <row r="405" spans="1:23" hidden="1" x14ac:dyDescent="0.25">
      <c r="A405" t="s">
        <v>1830</v>
      </c>
      <c r="B405" t="s">
        <v>51</v>
      </c>
      <c r="C405" s="1" t="s">
        <v>1831</v>
      </c>
      <c r="D405" s="4" t="s">
        <v>52</v>
      </c>
      <c r="E405" s="2" t="s">
        <v>104</v>
      </c>
      <c r="F405" s="2" t="s">
        <v>1832</v>
      </c>
      <c r="I405" s="3" t="s">
        <v>1833</v>
      </c>
      <c r="J405" s="3" t="s">
        <v>1525</v>
      </c>
      <c r="K405" s="3">
        <f>IF(J405=J404,0,1)</f>
        <v>1</v>
      </c>
      <c r="M405" s="3" t="s">
        <v>47</v>
      </c>
      <c r="N405" s="3" t="s">
        <v>1834</v>
      </c>
      <c r="O405" s="3" t="s">
        <v>240</v>
      </c>
      <c r="P405" s="3" t="s">
        <v>83</v>
      </c>
      <c r="Q405" s="3" t="s">
        <v>110</v>
      </c>
      <c r="R405" s="3" t="s">
        <v>24</v>
      </c>
      <c r="S405" s="3" t="s">
        <v>1835</v>
      </c>
      <c r="T405" s="3" t="s">
        <v>142</v>
      </c>
      <c r="U405" s="3" t="s">
        <v>93</v>
      </c>
      <c r="V405" s="3" t="s">
        <v>203</v>
      </c>
      <c r="W405" s="5" t="s">
        <v>1836</v>
      </c>
    </row>
    <row r="406" spans="1:23" x14ac:dyDescent="0.25">
      <c r="D406" s="4"/>
      <c r="W406" s="5"/>
    </row>
    <row r="407" spans="1:23" x14ac:dyDescent="0.25">
      <c r="D407" s="4"/>
      <c r="W407" s="5"/>
    </row>
    <row r="408" spans="1:23" x14ac:dyDescent="0.25">
      <c r="D408" s="4"/>
      <c r="W408" s="5"/>
    </row>
    <row r="409" spans="1:23" hidden="1" x14ac:dyDescent="0.25">
      <c r="A409" t="s">
        <v>372</v>
      </c>
      <c r="B409" t="s">
        <v>51</v>
      </c>
      <c r="C409" s="1" t="s">
        <v>373</v>
      </c>
      <c r="D409" s="4" t="s">
        <v>52</v>
      </c>
      <c r="E409" s="2" t="s">
        <v>21</v>
      </c>
      <c r="F409" s="2" t="s">
        <v>374</v>
      </c>
      <c r="I409" s="3" t="s">
        <v>367</v>
      </c>
      <c r="J409" s="3" t="s">
        <v>368</v>
      </c>
      <c r="K409" s="3">
        <f>IF(J409=J408,0,1)</f>
        <v>1</v>
      </c>
      <c r="M409" s="3" t="s">
        <v>369</v>
      </c>
      <c r="N409" s="3" t="s">
        <v>370</v>
      </c>
      <c r="O409" s="3" t="s">
        <v>276</v>
      </c>
      <c r="P409" s="3" t="s">
        <v>83</v>
      </c>
      <c r="Q409" s="3" t="s">
        <v>84</v>
      </c>
      <c r="R409" s="3" t="s">
        <v>24</v>
      </c>
      <c r="S409" s="3" t="s">
        <v>371</v>
      </c>
      <c r="T409" s="3" t="s">
        <v>308</v>
      </c>
      <c r="U409" s="3" t="s">
        <v>93</v>
      </c>
      <c r="V409" s="3" t="s">
        <v>203</v>
      </c>
      <c r="W409" s="5" t="s">
        <v>375</v>
      </c>
    </row>
    <row r="410" spans="1:23" x14ac:dyDescent="0.25">
      <c r="D410" s="4"/>
      <c r="W410" s="5"/>
    </row>
    <row r="411" spans="1:23" hidden="1" x14ac:dyDescent="0.25">
      <c r="A411" t="s">
        <v>1211</v>
      </c>
      <c r="B411" t="s">
        <v>19</v>
      </c>
      <c r="C411" s="1" t="s">
        <v>1212</v>
      </c>
      <c r="D411" s="4" t="s">
        <v>20</v>
      </c>
      <c r="E411" s="2" t="s">
        <v>21</v>
      </c>
      <c r="F411" s="2" t="s">
        <v>1213</v>
      </c>
      <c r="I411" s="3" t="s">
        <v>1205</v>
      </c>
      <c r="J411" s="3" t="s">
        <v>1206</v>
      </c>
      <c r="K411" s="3">
        <f>IF(J411=J410,0,1)</f>
        <v>1</v>
      </c>
      <c r="M411" s="3" t="s">
        <v>1207</v>
      </c>
      <c r="N411" s="3" t="s">
        <v>1208</v>
      </c>
      <c r="O411" s="3" t="s">
        <v>1209</v>
      </c>
      <c r="P411" s="3" t="s">
        <v>234</v>
      </c>
      <c r="Q411" s="3" t="s">
        <v>359</v>
      </c>
      <c r="R411" s="3" t="s">
        <v>24</v>
      </c>
      <c r="S411" s="3" t="s">
        <v>1210</v>
      </c>
      <c r="T411" s="3" t="s">
        <v>82</v>
      </c>
      <c r="U411" s="3" t="s">
        <v>93</v>
      </c>
      <c r="V411" s="3" t="s">
        <v>203</v>
      </c>
      <c r="W411" s="5" t="s">
        <v>1214</v>
      </c>
    </row>
    <row r="412" spans="1:23" hidden="1" x14ac:dyDescent="0.25">
      <c r="A412" t="s">
        <v>1052</v>
      </c>
      <c r="B412" t="s">
        <v>51</v>
      </c>
      <c r="C412" s="1" t="s">
        <v>1215</v>
      </c>
      <c r="D412" s="4" t="s">
        <v>52</v>
      </c>
      <c r="E412" s="2" t="s">
        <v>21</v>
      </c>
      <c r="F412" s="2" t="s">
        <v>1216</v>
      </c>
      <c r="I412" s="3" t="s">
        <v>1205</v>
      </c>
      <c r="J412" s="3" t="s">
        <v>1206</v>
      </c>
      <c r="K412" s="3">
        <f>IF(J412=J411,0,1)</f>
        <v>0</v>
      </c>
      <c r="M412" s="3" t="s">
        <v>1207</v>
      </c>
      <c r="N412" s="3" t="s">
        <v>1208</v>
      </c>
      <c r="O412" s="3" t="s">
        <v>1209</v>
      </c>
      <c r="P412" s="3" t="s">
        <v>234</v>
      </c>
      <c r="Q412" s="3" t="s">
        <v>359</v>
      </c>
      <c r="R412" s="3" t="s">
        <v>24</v>
      </c>
      <c r="S412" s="3" t="s">
        <v>1210</v>
      </c>
      <c r="T412" s="3" t="s">
        <v>82</v>
      </c>
      <c r="U412" s="3" t="s">
        <v>93</v>
      </c>
      <c r="V412" s="3" t="s">
        <v>203</v>
      </c>
      <c r="W412" s="5" t="s">
        <v>1217</v>
      </c>
    </row>
    <row r="413" spans="1:23" x14ac:dyDescent="0.25">
      <c r="D413" s="4"/>
      <c r="W413" s="5"/>
    </row>
    <row r="414" spans="1:23" hidden="1" x14ac:dyDescent="0.25">
      <c r="A414" t="s">
        <v>688</v>
      </c>
      <c r="B414" t="s">
        <v>51</v>
      </c>
      <c r="C414" s="1" t="s">
        <v>689</v>
      </c>
      <c r="D414" s="4" t="s">
        <v>52</v>
      </c>
      <c r="E414" s="2" t="s">
        <v>179</v>
      </c>
      <c r="F414" s="2" t="s">
        <v>690</v>
      </c>
      <c r="I414" s="3" t="s">
        <v>685</v>
      </c>
      <c r="J414" s="3" t="s">
        <v>686</v>
      </c>
      <c r="K414" s="3">
        <f>IF(J414=J413,0,1)</f>
        <v>1</v>
      </c>
      <c r="M414" s="3" t="s">
        <v>24</v>
      </c>
      <c r="N414" s="3" t="s">
        <v>687</v>
      </c>
      <c r="O414" s="3" t="s">
        <v>48</v>
      </c>
      <c r="P414" s="3" t="s">
        <v>83</v>
      </c>
      <c r="Q414" s="3" t="s">
        <v>84</v>
      </c>
      <c r="R414" s="3" t="s">
        <v>24</v>
      </c>
      <c r="S414" s="3" t="s">
        <v>545</v>
      </c>
      <c r="T414" s="3" t="s">
        <v>48</v>
      </c>
      <c r="U414" s="3" t="s">
        <v>50</v>
      </c>
      <c r="V414" s="3" t="s">
        <v>203</v>
      </c>
      <c r="W414" s="5" t="s">
        <v>691</v>
      </c>
    </row>
    <row r="415" spans="1:23" x14ac:dyDescent="0.25">
      <c r="D415" s="4"/>
      <c r="W415" s="5"/>
    </row>
    <row r="416" spans="1:23" x14ac:dyDescent="0.25">
      <c r="D416" s="4"/>
      <c r="W416" s="5"/>
    </row>
    <row r="417" spans="1:23" x14ac:dyDescent="0.25">
      <c r="D417" s="4"/>
      <c r="W417" s="5"/>
    </row>
    <row r="418" spans="1:23" x14ac:dyDescent="0.25">
      <c r="D418" s="4"/>
      <c r="W418" s="5"/>
    </row>
    <row r="419" spans="1:23" x14ac:dyDescent="0.25">
      <c r="D419" s="4"/>
      <c r="W419" s="5"/>
    </row>
    <row r="420" spans="1:23" hidden="1" x14ac:dyDescent="0.25">
      <c r="A420" t="s">
        <v>1533</v>
      </c>
      <c r="B420" t="s">
        <v>19</v>
      </c>
      <c r="C420" s="1" t="s">
        <v>1534</v>
      </c>
      <c r="D420" s="4" t="s">
        <v>20</v>
      </c>
      <c r="E420" s="2" t="s">
        <v>104</v>
      </c>
      <c r="F420" s="2" t="s">
        <v>24</v>
      </c>
      <c r="I420" s="3" t="s">
        <v>1528</v>
      </c>
      <c r="J420" s="3" t="s">
        <v>1529</v>
      </c>
      <c r="K420" s="3">
        <f>IF(J420=J419,0,1)</f>
        <v>1</v>
      </c>
      <c r="M420" s="3" t="s">
        <v>1516</v>
      </c>
      <c r="N420" s="3" t="s">
        <v>1530</v>
      </c>
      <c r="O420" s="3" t="s">
        <v>1531</v>
      </c>
      <c r="P420" s="3" t="s">
        <v>234</v>
      </c>
      <c r="Q420" s="3" t="s">
        <v>359</v>
      </c>
      <c r="R420" s="3" t="s">
        <v>24</v>
      </c>
      <c r="S420" s="3" t="s">
        <v>1532</v>
      </c>
      <c r="T420" s="3" t="s">
        <v>91</v>
      </c>
      <c r="U420" s="3" t="s">
        <v>93</v>
      </c>
      <c r="V420" s="3" t="s">
        <v>203</v>
      </c>
      <c r="W420" s="5" t="s">
        <v>1535</v>
      </c>
    </row>
    <row r="421" spans="1:23" x14ac:dyDescent="0.25">
      <c r="D421" s="4"/>
      <c r="W421" s="5"/>
    </row>
    <row r="422" spans="1:23" hidden="1" x14ac:dyDescent="0.25">
      <c r="A422" t="s">
        <v>439</v>
      </c>
      <c r="B422" t="s">
        <v>440</v>
      </c>
      <c r="C422" s="1" t="s">
        <v>441</v>
      </c>
      <c r="D422" s="4" t="s">
        <v>442</v>
      </c>
      <c r="E422" s="2" t="s">
        <v>21</v>
      </c>
      <c r="F422" s="2" t="s">
        <v>443</v>
      </c>
      <c r="I422" s="3" t="s">
        <v>434</v>
      </c>
      <c r="J422" s="3" t="s">
        <v>435</v>
      </c>
      <c r="K422" s="3">
        <f>IF(J422=J421,0,1)</f>
        <v>1</v>
      </c>
      <c r="M422" s="3" t="s">
        <v>436</v>
      </c>
      <c r="N422" s="3" t="s">
        <v>437</v>
      </c>
      <c r="O422" s="3" t="s">
        <v>425</v>
      </c>
      <c r="P422" s="3" t="s">
        <v>83</v>
      </c>
      <c r="Q422" s="3" t="s">
        <v>84</v>
      </c>
      <c r="R422" s="3" t="s">
        <v>24</v>
      </c>
      <c r="S422" s="3" t="s">
        <v>438</v>
      </c>
      <c r="T422" s="3" t="s">
        <v>425</v>
      </c>
      <c r="U422" s="3" t="s">
        <v>93</v>
      </c>
      <c r="V422" s="3" t="s">
        <v>203</v>
      </c>
      <c r="W422" s="5" t="s">
        <v>444</v>
      </c>
    </row>
    <row r="423" spans="1:23" hidden="1" x14ac:dyDescent="0.25">
      <c r="A423" t="s">
        <v>445</v>
      </c>
      <c r="B423" t="s">
        <v>58</v>
      </c>
      <c r="C423" s="1" t="s">
        <v>446</v>
      </c>
      <c r="D423" s="4" t="s">
        <v>59</v>
      </c>
      <c r="E423" s="2" t="s">
        <v>21</v>
      </c>
      <c r="F423" s="2" t="s">
        <v>447</v>
      </c>
      <c r="I423" s="3" t="s">
        <v>448</v>
      </c>
      <c r="J423" s="3" t="s">
        <v>435</v>
      </c>
      <c r="K423" s="3">
        <f>IF(J423=J422,0,1)</f>
        <v>0</v>
      </c>
      <c r="M423" s="3" t="s">
        <v>436</v>
      </c>
      <c r="N423" s="3" t="s">
        <v>449</v>
      </c>
      <c r="O423" s="3" t="s">
        <v>450</v>
      </c>
      <c r="P423" s="3" t="s">
        <v>83</v>
      </c>
      <c r="Q423" s="3" t="s">
        <v>84</v>
      </c>
      <c r="R423" s="3" t="s">
        <v>24</v>
      </c>
      <c r="S423" s="3" t="s">
        <v>451</v>
      </c>
      <c r="T423" s="3" t="s">
        <v>425</v>
      </c>
      <c r="U423" s="3" t="s">
        <v>93</v>
      </c>
      <c r="V423" s="3" t="s">
        <v>203</v>
      </c>
      <c r="W423" s="5" t="s">
        <v>452</v>
      </c>
    </row>
    <row r="424" spans="1:23" hidden="1" x14ac:dyDescent="0.25">
      <c r="A424" t="s">
        <v>566</v>
      </c>
      <c r="B424" t="s">
        <v>79</v>
      </c>
      <c r="C424" s="1" t="s">
        <v>567</v>
      </c>
      <c r="D424" s="4" t="s">
        <v>80</v>
      </c>
      <c r="E424" s="2" t="s">
        <v>138</v>
      </c>
      <c r="F424" s="6" t="s">
        <v>568</v>
      </c>
      <c r="G424" s="6"/>
      <c r="H424" s="6"/>
      <c r="I424" s="3" t="s">
        <v>569</v>
      </c>
      <c r="J424" s="3" t="s">
        <v>435</v>
      </c>
      <c r="K424" s="3">
        <f>IF(J424=J423,0,1)</f>
        <v>0</v>
      </c>
      <c r="M424" s="3" t="s">
        <v>436</v>
      </c>
      <c r="N424" s="3" t="s">
        <v>570</v>
      </c>
      <c r="O424" s="3" t="s">
        <v>37</v>
      </c>
      <c r="P424" s="3" t="s">
        <v>83</v>
      </c>
      <c r="Q424" s="3" t="s">
        <v>84</v>
      </c>
      <c r="R424" s="3" t="s">
        <v>24</v>
      </c>
      <c r="S424" s="3" t="s">
        <v>571</v>
      </c>
      <c r="T424" s="3" t="s">
        <v>37</v>
      </c>
      <c r="U424" s="3" t="s">
        <v>93</v>
      </c>
      <c r="V424" s="3" t="s">
        <v>203</v>
      </c>
      <c r="W424" s="5" t="s">
        <v>572</v>
      </c>
    </row>
    <row r="425" spans="1:23" hidden="1" x14ac:dyDescent="0.25">
      <c r="A425" t="s">
        <v>566</v>
      </c>
      <c r="B425" t="s">
        <v>79</v>
      </c>
      <c r="C425" s="1" t="s">
        <v>567</v>
      </c>
      <c r="D425" s="4" t="s">
        <v>80</v>
      </c>
      <c r="E425" s="2" t="s">
        <v>138</v>
      </c>
      <c r="F425" s="6" t="s">
        <v>573</v>
      </c>
      <c r="G425" s="6"/>
      <c r="H425" s="6"/>
      <c r="I425" s="3" t="s">
        <v>569</v>
      </c>
      <c r="J425" s="3" t="s">
        <v>435</v>
      </c>
      <c r="K425" s="3">
        <f>IF(J425=J424,0,1)</f>
        <v>0</v>
      </c>
      <c r="M425" s="3" t="s">
        <v>436</v>
      </c>
      <c r="N425" s="3" t="s">
        <v>570</v>
      </c>
      <c r="O425" s="3" t="s">
        <v>37</v>
      </c>
      <c r="P425" s="3" t="s">
        <v>83</v>
      </c>
      <c r="Q425" s="3" t="s">
        <v>84</v>
      </c>
      <c r="R425" s="3" t="s">
        <v>24</v>
      </c>
      <c r="S425" s="3" t="s">
        <v>571</v>
      </c>
      <c r="T425" s="3" t="s">
        <v>37</v>
      </c>
      <c r="U425" s="3" t="s">
        <v>93</v>
      </c>
      <c r="V425" s="3" t="s">
        <v>203</v>
      </c>
      <c r="W425" s="5" t="s">
        <v>574</v>
      </c>
    </row>
    <row r="426" spans="1:23" hidden="1" x14ac:dyDescent="0.25">
      <c r="A426" t="s">
        <v>575</v>
      </c>
      <c r="B426" t="s">
        <v>440</v>
      </c>
      <c r="C426" s="1" t="s">
        <v>576</v>
      </c>
      <c r="D426" s="4" t="s">
        <v>442</v>
      </c>
      <c r="E426" s="2" t="s">
        <v>21</v>
      </c>
      <c r="F426" s="2" t="s">
        <v>577</v>
      </c>
      <c r="I426" s="3" t="s">
        <v>569</v>
      </c>
      <c r="J426" s="3" t="s">
        <v>435</v>
      </c>
      <c r="K426" s="3">
        <f>IF(J426=J425,0,1)</f>
        <v>0</v>
      </c>
      <c r="M426" s="3" t="s">
        <v>436</v>
      </c>
      <c r="N426" s="3" t="s">
        <v>570</v>
      </c>
      <c r="O426" s="3" t="s">
        <v>37</v>
      </c>
      <c r="P426" s="3" t="s">
        <v>83</v>
      </c>
      <c r="Q426" s="3" t="s">
        <v>84</v>
      </c>
      <c r="R426" s="3" t="s">
        <v>24</v>
      </c>
      <c r="S426" s="3" t="s">
        <v>571</v>
      </c>
      <c r="T426" s="3" t="s">
        <v>37</v>
      </c>
      <c r="U426" s="3" t="s">
        <v>93</v>
      </c>
      <c r="V426" s="3" t="s">
        <v>203</v>
      </c>
      <c r="W426" s="5" t="s">
        <v>578</v>
      </c>
    </row>
    <row r="427" spans="1:23" hidden="1" x14ac:dyDescent="0.25">
      <c r="A427" t="s">
        <v>24</v>
      </c>
      <c r="B427" t="s">
        <v>440</v>
      </c>
      <c r="C427" s="1" t="s">
        <v>579</v>
      </c>
      <c r="D427" s="4" t="s">
        <v>442</v>
      </c>
      <c r="E427" s="2" t="s">
        <v>21</v>
      </c>
      <c r="F427" s="2" t="s">
        <v>577</v>
      </c>
      <c r="I427" s="3" t="s">
        <v>569</v>
      </c>
      <c r="J427" s="3" t="s">
        <v>435</v>
      </c>
      <c r="K427" s="3">
        <f>IF(J427=J426,0,1)</f>
        <v>0</v>
      </c>
      <c r="M427" s="3" t="s">
        <v>436</v>
      </c>
      <c r="N427" s="3" t="s">
        <v>570</v>
      </c>
      <c r="O427" s="3" t="s">
        <v>37</v>
      </c>
      <c r="P427" s="3" t="s">
        <v>83</v>
      </c>
      <c r="Q427" s="3" t="s">
        <v>84</v>
      </c>
      <c r="R427" s="3" t="s">
        <v>24</v>
      </c>
      <c r="S427" s="3" t="s">
        <v>571</v>
      </c>
      <c r="T427" s="3" t="s">
        <v>37</v>
      </c>
      <c r="U427" s="3" t="s">
        <v>93</v>
      </c>
      <c r="V427" s="3" t="s">
        <v>203</v>
      </c>
      <c r="W427" s="5" t="s">
        <v>580</v>
      </c>
    </row>
    <row r="428" spans="1:23" x14ac:dyDescent="0.25">
      <c r="D428" s="4"/>
      <c r="W428" s="5"/>
    </row>
    <row r="429" spans="1:23" x14ac:dyDescent="0.25">
      <c r="D429" s="4"/>
      <c r="W429" s="5"/>
    </row>
    <row r="430" spans="1:23" hidden="1" x14ac:dyDescent="0.25">
      <c r="A430" t="s">
        <v>2071</v>
      </c>
      <c r="B430" t="s">
        <v>610</v>
      </c>
      <c r="C430" s="1" t="s">
        <v>2072</v>
      </c>
      <c r="D430" s="4" t="s">
        <v>612</v>
      </c>
      <c r="E430" s="2" t="s">
        <v>104</v>
      </c>
      <c r="F430" s="2" t="s">
        <v>24</v>
      </c>
      <c r="I430" s="3" t="s">
        <v>2073</v>
      </c>
      <c r="J430" s="3" t="s">
        <v>2069</v>
      </c>
      <c r="K430" s="3">
        <f>IF(J430=J429,0,1)</f>
        <v>1</v>
      </c>
      <c r="M430" s="3" t="s">
        <v>1915</v>
      </c>
      <c r="N430" s="3" t="s">
        <v>2074</v>
      </c>
      <c r="O430" s="3" t="s">
        <v>2070</v>
      </c>
      <c r="P430" s="3" t="s">
        <v>83</v>
      </c>
      <c r="Q430" s="3" t="s">
        <v>84</v>
      </c>
      <c r="R430" s="3" t="s">
        <v>24</v>
      </c>
      <c r="S430" s="3" t="s">
        <v>2074</v>
      </c>
      <c r="T430" s="3" t="s">
        <v>90</v>
      </c>
      <c r="U430" s="3" t="s">
        <v>93</v>
      </c>
      <c r="V430" s="3" t="s">
        <v>203</v>
      </c>
      <c r="W430" s="5" t="s">
        <v>2075</v>
      </c>
    </row>
    <row r="431" spans="1:23" x14ac:dyDescent="0.25">
      <c r="D431" s="4"/>
      <c r="W431" s="5"/>
    </row>
    <row r="432" spans="1:23" x14ac:dyDescent="0.25">
      <c r="D432" s="4"/>
      <c r="W432" s="5"/>
    </row>
    <row r="433" spans="1:23" x14ac:dyDescent="0.25">
      <c r="D433" s="4"/>
      <c r="W433" s="5"/>
    </row>
    <row r="434" spans="1:23" x14ac:dyDescent="0.25">
      <c r="D434" s="4"/>
      <c r="W434" s="5"/>
    </row>
    <row r="435" spans="1:23" x14ac:dyDescent="0.25">
      <c r="D435" s="4"/>
      <c r="W435" s="5"/>
    </row>
    <row r="436" spans="1:23" x14ac:dyDescent="0.25">
      <c r="D436" s="4"/>
      <c r="W436" s="5"/>
    </row>
    <row r="437" spans="1:23" x14ac:dyDescent="0.25">
      <c r="D437" s="4"/>
      <c r="W437" s="5"/>
    </row>
    <row r="438" spans="1:23" x14ac:dyDescent="0.25">
      <c r="D438" s="4"/>
      <c r="W438" s="5"/>
    </row>
    <row r="439" spans="1:23" x14ac:dyDescent="0.25">
      <c r="D439" s="4"/>
      <c r="W439" s="5"/>
    </row>
    <row r="440" spans="1:23" x14ac:dyDescent="0.25">
      <c r="D440" s="4"/>
      <c r="W440" s="5"/>
    </row>
    <row r="441" spans="1:23" x14ac:dyDescent="0.25">
      <c r="D441" s="4"/>
      <c r="W441" s="5"/>
    </row>
    <row r="442" spans="1:23" x14ac:dyDescent="0.25">
      <c r="D442" s="4"/>
      <c r="W442" s="5"/>
    </row>
    <row r="443" spans="1:23" x14ac:dyDescent="0.25">
      <c r="D443" s="4"/>
      <c r="W443" s="5"/>
    </row>
    <row r="444" spans="1:23" hidden="1" x14ac:dyDescent="0.25">
      <c r="A444" t="s">
        <v>1052</v>
      </c>
      <c r="B444" t="s">
        <v>51</v>
      </c>
      <c r="C444" s="1" t="s">
        <v>1053</v>
      </c>
      <c r="D444" s="4" t="s">
        <v>52</v>
      </c>
      <c r="E444" s="2" t="s">
        <v>21</v>
      </c>
      <c r="F444" s="2" t="s">
        <v>1054</v>
      </c>
      <c r="I444" s="3" t="s">
        <v>1047</v>
      </c>
      <c r="J444" s="3" t="s">
        <v>1048</v>
      </c>
      <c r="K444" s="3">
        <f>IF(J444=J443,0,1)</f>
        <v>1</v>
      </c>
      <c r="M444" s="3" t="s">
        <v>670</v>
      </c>
      <c r="N444" s="3" t="s">
        <v>1049</v>
      </c>
      <c r="O444" s="3" t="s">
        <v>1050</v>
      </c>
      <c r="P444" s="3" t="s">
        <v>83</v>
      </c>
      <c r="Q444" s="3" t="s">
        <v>84</v>
      </c>
      <c r="R444" s="3" t="s">
        <v>24</v>
      </c>
      <c r="S444" s="3" t="s">
        <v>1051</v>
      </c>
      <c r="T444" s="3" t="s">
        <v>82</v>
      </c>
      <c r="U444" s="3" t="s">
        <v>93</v>
      </c>
      <c r="V444" s="3" t="s">
        <v>203</v>
      </c>
      <c r="W444" s="5" t="s">
        <v>1055</v>
      </c>
    </row>
    <row r="445" spans="1:23" hidden="1" x14ac:dyDescent="0.25">
      <c r="A445" t="s">
        <v>1056</v>
      </c>
      <c r="B445" t="s">
        <v>51</v>
      </c>
      <c r="C445" s="1" t="s">
        <v>1057</v>
      </c>
      <c r="D445" s="4" t="s">
        <v>52</v>
      </c>
      <c r="E445" s="2" t="s">
        <v>21</v>
      </c>
      <c r="F445" s="2" t="s">
        <v>1058</v>
      </c>
      <c r="I445" s="3" t="s">
        <v>1047</v>
      </c>
      <c r="J445" s="3" t="s">
        <v>1048</v>
      </c>
      <c r="K445" s="3">
        <f>IF(J445=J444,0,1)</f>
        <v>0</v>
      </c>
      <c r="M445" s="3" t="s">
        <v>670</v>
      </c>
      <c r="N445" s="3" t="s">
        <v>1049</v>
      </c>
      <c r="O445" s="3" t="s">
        <v>1050</v>
      </c>
      <c r="P445" s="3" t="s">
        <v>83</v>
      </c>
      <c r="Q445" s="3" t="s">
        <v>84</v>
      </c>
      <c r="R445" s="3" t="s">
        <v>24</v>
      </c>
      <c r="S445" s="3" t="s">
        <v>1051</v>
      </c>
      <c r="T445" s="3" t="s">
        <v>82</v>
      </c>
      <c r="U445" s="3" t="s">
        <v>93</v>
      </c>
      <c r="V445" s="3" t="s">
        <v>203</v>
      </c>
      <c r="W445" s="5" t="s">
        <v>1059</v>
      </c>
    </row>
    <row r="446" spans="1:23" x14ac:dyDescent="0.25">
      <c r="D446" s="4"/>
      <c r="W446" s="5"/>
    </row>
    <row r="447" spans="1:23" x14ac:dyDescent="0.25">
      <c r="D447" s="4"/>
      <c r="W447" s="5"/>
    </row>
    <row r="448" spans="1:23" x14ac:dyDescent="0.25">
      <c r="D448" s="4"/>
      <c r="W448" s="5"/>
    </row>
    <row r="449" spans="1:23" x14ac:dyDescent="0.25">
      <c r="D449" s="4"/>
      <c r="W449" s="5"/>
    </row>
    <row r="450" spans="1:23" x14ac:dyDescent="0.25">
      <c r="D450" s="4"/>
      <c r="W450" s="5"/>
    </row>
    <row r="451" spans="1:23" x14ac:dyDescent="0.25">
      <c r="D451" s="4"/>
      <c r="W451" s="5"/>
    </row>
    <row r="452" spans="1:23" x14ac:dyDescent="0.25">
      <c r="D452" s="4"/>
      <c r="W452" s="5"/>
    </row>
    <row r="453" spans="1:23" x14ac:dyDescent="0.25">
      <c r="D453" s="4"/>
      <c r="W453" s="5"/>
    </row>
    <row r="454" spans="1:23" hidden="1" x14ac:dyDescent="0.25">
      <c r="A454" t="s">
        <v>1025</v>
      </c>
      <c r="B454" t="s">
        <v>19</v>
      </c>
      <c r="C454" s="1" t="s">
        <v>1026</v>
      </c>
      <c r="D454" s="4" t="s">
        <v>20</v>
      </c>
      <c r="E454" s="2" t="s">
        <v>21</v>
      </c>
      <c r="F454" s="6" t="s">
        <v>1027</v>
      </c>
      <c r="G454" s="6"/>
      <c r="H454" s="6"/>
      <c r="I454" s="3" t="s">
        <v>1028</v>
      </c>
      <c r="J454" s="3" t="s">
        <v>784</v>
      </c>
      <c r="K454" s="3">
        <f>IF(J454=J453,0,1)</f>
        <v>1</v>
      </c>
      <c r="M454" s="3" t="s">
        <v>404</v>
      </c>
      <c r="N454" s="3" t="s">
        <v>1029</v>
      </c>
      <c r="O454" s="3" t="s">
        <v>1030</v>
      </c>
      <c r="P454" s="3" t="s">
        <v>83</v>
      </c>
      <c r="Q454" s="3" t="s">
        <v>84</v>
      </c>
      <c r="R454" s="3" t="s">
        <v>24</v>
      </c>
      <c r="S454" s="3" t="s">
        <v>1031</v>
      </c>
      <c r="T454" s="3" t="s">
        <v>706</v>
      </c>
      <c r="U454" s="3" t="s">
        <v>93</v>
      </c>
      <c r="V454" s="3" t="s">
        <v>203</v>
      </c>
      <c r="W454" s="5" t="s">
        <v>1032</v>
      </c>
    </row>
    <row r="455" spans="1:23" x14ac:dyDescent="0.25">
      <c r="D455" s="4"/>
      <c r="W455" s="5"/>
    </row>
    <row r="456" spans="1:23" x14ac:dyDescent="0.25">
      <c r="D456" s="4"/>
      <c r="W456" s="5"/>
    </row>
    <row r="457" spans="1:23" x14ac:dyDescent="0.25">
      <c r="D457" s="4"/>
      <c r="W457" s="5"/>
    </row>
    <row r="458" spans="1:23" x14ac:dyDescent="0.25">
      <c r="D458" s="4"/>
      <c r="W458" s="5"/>
    </row>
    <row r="459" spans="1:23" x14ac:dyDescent="0.25">
      <c r="D459" s="4"/>
      <c r="W459" s="5"/>
    </row>
    <row r="460" spans="1:23" x14ac:dyDescent="0.25">
      <c r="D460" s="4"/>
      <c r="W460" s="5"/>
    </row>
    <row r="461" spans="1:23" hidden="1" x14ac:dyDescent="0.25">
      <c r="A461" t="s">
        <v>1014</v>
      </c>
      <c r="B461" t="s">
        <v>79</v>
      </c>
      <c r="C461" s="1" t="s">
        <v>1015</v>
      </c>
      <c r="D461" s="4" t="s">
        <v>80</v>
      </c>
      <c r="E461" s="2" t="s">
        <v>72</v>
      </c>
      <c r="F461" s="2" t="s">
        <v>1019</v>
      </c>
      <c r="I461" s="3" t="s">
        <v>1016</v>
      </c>
      <c r="J461" s="3" t="s">
        <v>1017</v>
      </c>
      <c r="K461" s="3">
        <f>IF(J461=J460,0,1)</f>
        <v>1</v>
      </c>
      <c r="M461" s="3" t="s">
        <v>542</v>
      </c>
      <c r="N461" s="3" t="s">
        <v>1018</v>
      </c>
      <c r="O461" s="3" t="s">
        <v>999</v>
      </c>
      <c r="P461" s="3" t="s">
        <v>234</v>
      </c>
      <c r="Q461" s="3" t="s">
        <v>359</v>
      </c>
      <c r="R461" s="3" t="s">
        <v>24</v>
      </c>
      <c r="S461" s="3" t="s">
        <v>24</v>
      </c>
      <c r="T461" s="3" t="s">
        <v>24</v>
      </c>
      <c r="U461" s="3" t="s">
        <v>28</v>
      </c>
      <c r="V461" s="3" t="s">
        <v>203</v>
      </c>
      <c r="W461" s="5" t="s">
        <v>1020</v>
      </c>
    </row>
    <row r="462" spans="1:23" hidden="1" x14ac:dyDescent="0.25">
      <c r="A462" t="s">
        <v>1021</v>
      </c>
      <c r="B462" t="s">
        <v>19</v>
      </c>
      <c r="C462" s="1" t="s">
        <v>1022</v>
      </c>
      <c r="D462" s="4" t="s">
        <v>20</v>
      </c>
      <c r="E462" s="2" t="s">
        <v>21</v>
      </c>
      <c r="F462" s="2" t="s">
        <v>1023</v>
      </c>
      <c r="I462" s="3" t="s">
        <v>1016</v>
      </c>
      <c r="J462" s="3" t="s">
        <v>1017</v>
      </c>
      <c r="K462" s="3">
        <f>IF(J462=J461,0,1)</f>
        <v>0</v>
      </c>
      <c r="M462" s="3" t="s">
        <v>542</v>
      </c>
      <c r="N462" s="3" t="s">
        <v>1018</v>
      </c>
      <c r="O462" s="3" t="s">
        <v>999</v>
      </c>
      <c r="P462" s="3" t="s">
        <v>234</v>
      </c>
      <c r="Q462" s="3" t="s">
        <v>359</v>
      </c>
      <c r="R462" s="3" t="s">
        <v>24</v>
      </c>
      <c r="S462" s="3" t="s">
        <v>24</v>
      </c>
      <c r="T462" s="3" t="s">
        <v>24</v>
      </c>
      <c r="U462" s="3" t="s">
        <v>28</v>
      </c>
      <c r="V462" s="3" t="s">
        <v>203</v>
      </c>
      <c r="W462" s="5" t="s">
        <v>1024</v>
      </c>
    </row>
    <row r="463" spans="1:23" x14ac:dyDescent="0.25">
      <c r="D463" s="4"/>
      <c r="W463" s="5"/>
    </row>
    <row r="464" spans="1:23" hidden="1" x14ac:dyDescent="0.25">
      <c r="A464" t="s">
        <v>847</v>
      </c>
      <c r="B464" t="s">
        <v>79</v>
      </c>
      <c r="C464" s="1" t="s">
        <v>848</v>
      </c>
      <c r="D464" s="4" t="s">
        <v>80</v>
      </c>
      <c r="E464" s="2" t="s">
        <v>72</v>
      </c>
      <c r="F464" s="2" t="s">
        <v>849</v>
      </c>
      <c r="I464" s="3" t="s">
        <v>843</v>
      </c>
      <c r="J464" s="3" t="s">
        <v>844</v>
      </c>
      <c r="K464" s="3">
        <f>IF(J464=J463,0,1)</f>
        <v>1</v>
      </c>
      <c r="M464" s="3" t="s">
        <v>24</v>
      </c>
      <c r="N464" s="3" t="s">
        <v>845</v>
      </c>
      <c r="O464" s="3" t="s">
        <v>165</v>
      </c>
      <c r="P464" s="3" t="s">
        <v>83</v>
      </c>
      <c r="Q464" s="3" t="s">
        <v>84</v>
      </c>
      <c r="R464" s="3" t="s">
        <v>24</v>
      </c>
      <c r="S464" s="3" t="s">
        <v>846</v>
      </c>
      <c r="T464" s="3" t="s">
        <v>165</v>
      </c>
      <c r="U464" s="3" t="s">
        <v>93</v>
      </c>
      <c r="V464" s="3" t="s">
        <v>203</v>
      </c>
      <c r="W464" s="5" t="s">
        <v>850</v>
      </c>
    </row>
    <row r="465" spans="1:23" x14ac:dyDescent="0.25">
      <c r="D465" s="4"/>
      <c r="W465" s="5"/>
    </row>
    <row r="466" spans="1:23" x14ac:dyDescent="0.25">
      <c r="D466" s="4"/>
      <c r="W466" s="5"/>
    </row>
    <row r="467" spans="1:23" hidden="1" x14ac:dyDescent="0.25">
      <c r="A467" t="s">
        <v>1979</v>
      </c>
      <c r="B467" t="s">
        <v>51</v>
      </c>
      <c r="C467" s="1" t="s">
        <v>1980</v>
      </c>
      <c r="D467" s="4" t="s">
        <v>52</v>
      </c>
      <c r="E467" s="2" t="s">
        <v>21</v>
      </c>
      <c r="F467" s="2" t="s">
        <v>1981</v>
      </c>
      <c r="I467" s="3" t="s">
        <v>1975</v>
      </c>
      <c r="J467" s="3" t="s">
        <v>1976</v>
      </c>
      <c r="K467" s="3">
        <f>IF(J467=J466,0,1)</f>
        <v>1</v>
      </c>
      <c r="M467" s="3" t="s">
        <v>1915</v>
      </c>
      <c r="N467" s="3" t="s">
        <v>1977</v>
      </c>
      <c r="O467" s="3" t="s">
        <v>782</v>
      </c>
      <c r="P467" s="3" t="s">
        <v>83</v>
      </c>
      <c r="Q467" s="3" t="s">
        <v>84</v>
      </c>
      <c r="R467" s="3" t="s">
        <v>24</v>
      </c>
      <c r="S467" s="3" t="s">
        <v>1978</v>
      </c>
      <c r="T467" s="3" t="s">
        <v>651</v>
      </c>
      <c r="U467" s="3" t="s">
        <v>93</v>
      </c>
      <c r="V467" s="3" t="s">
        <v>203</v>
      </c>
      <c r="W467" s="5" t="s">
        <v>1982</v>
      </c>
    </row>
    <row r="468" spans="1:23" x14ac:dyDescent="0.25">
      <c r="D468" s="4"/>
      <c r="W468" s="5"/>
    </row>
    <row r="469" spans="1:23" x14ac:dyDescent="0.25">
      <c r="D469" s="4"/>
      <c r="W469" s="5"/>
    </row>
    <row r="470" spans="1:23" hidden="1" x14ac:dyDescent="0.25">
      <c r="A470" t="s">
        <v>2059</v>
      </c>
      <c r="B470" t="s">
        <v>30</v>
      </c>
      <c r="C470" s="1" t="s">
        <v>2060</v>
      </c>
      <c r="D470" s="4" t="s">
        <v>32</v>
      </c>
      <c r="E470" s="2" t="s">
        <v>21</v>
      </c>
      <c r="F470" s="2" t="s">
        <v>553</v>
      </c>
      <c r="I470" s="3" t="s">
        <v>2054</v>
      </c>
      <c r="J470" s="3" t="s">
        <v>2055</v>
      </c>
      <c r="K470" s="3">
        <f>IF(J470=J469,0,1)</f>
        <v>1</v>
      </c>
      <c r="M470" s="3" t="s">
        <v>117</v>
      </c>
      <c r="N470" s="3" t="s">
        <v>2056</v>
      </c>
      <c r="O470" s="3" t="s">
        <v>2057</v>
      </c>
      <c r="P470" s="3" t="s">
        <v>83</v>
      </c>
      <c r="Q470" s="3" t="s">
        <v>84</v>
      </c>
      <c r="R470" s="3" t="s">
        <v>24</v>
      </c>
      <c r="S470" s="3" t="s">
        <v>2058</v>
      </c>
      <c r="T470" s="3" t="s">
        <v>782</v>
      </c>
      <c r="U470" s="3" t="s">
        <v>93</v>
      </c>
      <c r="V470" s="3" t="s">
        <v>203</v>
      </c>
      <c r="W470" s="5" t="s">
        <v>2061</v>
      </c>
    </row>
    <row r="471" spans="1:23" x14ac:dyDescent="0.25">
      <c r="D471" s="4"/>
      <c r="W471" s="5"/>
    </row>
    <row r="472" spans="1:23" x14ac:dyDescent="0.25">
      <c r="D472" s="4"/>
      <c r="W472" s="5"/>
    </row>
    <row r="473" spans="1:23" x14ac:dyDescent="0.25">
      <c r="D473" s="4"/>
      <c r="W473" s="5"/>
    </row>
    <row r="474" spans="1:23" hidden="1" x14ac:dyDescent="0.25">
      <c r="A474" t="s">
        <v>1509</v>
      </c>
      <c r="B474" t="s">
        <v>19</v>
      </c>
      <c r="C474" s="1" t="s">
        <v>1510</v>
      </c>
      <c r="D474" s="4" t="s">
        <v>20</v>
      </c>
      <c r="E474" s="2" t="s">
        <v>179</v>
      </c>
      <c r="F474" s="2" t="s">
        <v>1511</v>
      </c>
      <c r="I474" s="3" t="s">
        <v>1512</v>
      </c>
      <c r="J474" s="3" t="s">
        <v>1505</v>
      </c>
      <c r="K474" s="3">
        <f>IF(J474=J473,0,1)</f>
        <v>1</v>
      </c>
      <c r="M474" s="3" t="s">
        <v>1506</v>
      </c>
      <c r="N474" s="3" t="s">
        <v>1513</v>
      </c>
      <c r="O474" s="3" t="s">
        <v>1504</v>
      </c>
      <c r="P474" s="3" t="s">
        <v>38</v>
      </c>
      <c r="Q474" s="3" t="s">
        <v>359</v>
      </c>
      <c r="R474" s="3" t="s">
        <v>1507</v>
      </c>
      <c r="S474" s="3" t="s">
        <v>1508</v>
      </c>
      <c r="T474" s="3" t="s">
        <v>109</v>
      </c>
      <c r="U474" s="3" t="s">
        <v>93</v>
      </c>
      <c r="V474" s="3" t="s">
        <v>203</v>
      </c>
      <c r="W474" s="5" t="s">
        <v>1514</v>
      </c>
    </row>
    <row r="475" spans="1:23" x14ac:dyDescent="0.25">
      <c r="D475" s="4"/>
      <c r="W475" s="5"/>
    </row>
    <row r="476" spans="1:23" x14ac:dyDescent="0.25">
      <c r="D476" s="4"/>
      <c r="W476" s="5"/>
    </row>
    <row r="477" spans="1:23" x14ac:dyDescent="0.25">
      <c r="D477" s="4"/>
      <c r="W477" s="5"/>
    </row>
    <row r="478" spans="1:23" hidden="1" x14ac:dyDescent="0.25">
      <c r="A478" t="s">
        <v>546</v>
      </c>
      <c r="B478" t="s">
        <v>58</v>
      </c>
      <c r="C478" s="1" t="s">
        <v>547</v>
      </c>
      <c r="D478" s="4" t="s">
        <v>59</v>
      </c>
      <c r="E478" s="2" t="s">
        <v>21</v>
      </c>
      <c r="F478" s="2" t="s">
        <v>548</v>
      </c>
      <c r="I478" s="3" t="s">
        <v>549</v>
      </c>
      <c r="J478" s="3" t="s">
        <v>543</v>
      </c>
      <c r="K478" s="3">
        <f>IF(J478=J477,0,1)</f>
        <v>1</v>
      </c>
      <c r="M478" s="3" t="s">
        <v>24</v>
      </c>
      <c r="N478" s="3" t="s">
        <v>550</v>
      </c>
      <c r="O478" s="3" t="s">
        <v>37</v>
      </c>
      <c r="P478" s="3" t="s">
        <v>234</v>
      </c>
      <c r="Q478" s="3" t="s">
        <v>544</v>
      </c>
      <c r="R478" s="3" t="s">
        <v>66</v>
      </c>
      <c r="S478" s="3" t="s">
        <v>545</v>
      </c>
      <c r="T478" s="3" t="s">
        <v>37</v>
      </c>
      <c r="U478" s="3" t="s">
        <v>50</v>
      </c>
      <c r="V478" s="3" t="s">
        <v>203</v>
      </c>
      <c r="W478" s="5" t="s">
        <v>551</v>
      </c>
    </row>
    <row r="479" spans="1:23" x14ac:dyDescent="0.25">
      <c r="D479" s="4"/>
      <c r="W479" s="5"/>
    </row>
    <row r="480" spans="1:23" x14ac:dyDescent="0.25">
      <c r="D480" s="4"/>
      <c r="W480" s="5"/>
    </row>
    <row r="481" spans="1:23" x14ac:dyDescent="0.25">
      <c r="D481" s="4"/>
      <c r="W481" s="5"/>
    </row>
    <row r="482" spans="1:23" x14ac:dyDescent="0.25">
      <c r="D482" s="4"/>
      <c r="W482" s="5"/>
    </row>
    <row r="483" spans="1:23" hidden="1" x14ac:dyDescent="0.25">
      <c r="A483" t="s">
        <v>858</v>
      </c>
      <c r="B483" t="s">
        <v>51</v>
      </c>
      <c r="C483" s="1" t="s">
        <v>859</v>
      </c>
      <c r="D483" s="4" t="s">
        <v>52</v>
      </c>
      <c r="E483" s="2" t="s">
        <v>21</v>
      </c>
      <c r="F483" s="2" t="s">
        <v>860</v>
      </c>
      <c r="I483" s="3" t="s">
        <v>853</v>
      </c>
      <c r="J483" s="3" t="s">
        <v>854</v>
      </c>
      <c r="K483" s="3">
        <f>IF(J483=J482,0,1)</f>
        <v>1</v>
      </c>
      <c r="M483" s="3" t="s">
        <v>90</v>
      </c>
      <c r="N483" s="3" t="s">
        <v>855</v>
      </c>
      <c r="O483" s="3" t="s">
        <v>856</v>
      </c>
      <c r="P483" s="3" t="s">
        <v>83</v>
      </c>
      <c r="Q483" s="3" t="s">
        <v>49</v>
      </c>
      <c r="R483" s="3" t="s">
        <v>24</v>
      </c>
      <c r="S483" s="3" t="s">
        <v>857</v>
      </c>
      <c r="T483" s="3" t="s">
        <v>48</v>
      </c>
      <c r="U483" s="3" t="s">
        <v>93</v>
      </c>
      <c r="V483" s="3" t="s">
        <v>203</v>
      </c>
      <c r="W483" s="5" t="s">
        <v>861</v>
      </c>
    </row>
    <row r="484" spans="1:23" x14ac:dyDescent="0.25">
      <c r="D484" s="4"/>
      <c r="W484" s="5"/>
    </row>
    <row r="485" spans="1:23" x14ac:dyDescent="0.25">
      <c r="D485" s="4"/>
      <c r="W485" s="5"/>
    </row>
    <row r="486" spans="1:23" x14ac:dyDescent="0.25">
      <c r="D486" s="4"/>
      <c r="W486" s="5"/>
    </row>
    <row r="487" spans="1:23" x14ac:dyDescent="0.25">
      <c r="D487" s="4"/>
      <c r="W487" s="5"/>
    </row>
    <row r="488" spans="1:23" x14ac:dyDescent="0.25">
      <c r="D488" s="4"/>
      <c r="W488" s="5"/>
    </row>
    <row r="489" spans="1:23" x14ac:dyDescent="0.25">
      <c r="D489" s="4"/>
      <c r="W489" s="5"/>
    </row>
    <row r="490" spans="1:23" x14ac:dyDescent="0.25">
      <c r="D490" s="4"/>
      <c r="W490" s="5"/>
    </row>
    <row r="491" spans="1:23" x14ac:dyDescent="0.25">
      <c r="D491" s="4"/>
      <c r="W491" s="5"/>
    </row>
    <row r="492" spans="1:23" hidden="1" x14ac:dyDescent="0.25">
      <c r="A492" t="s">
        <v>1089</v>
      </c>
      <c r="B492" t="s">
        <v>51</v>
      </c>
      <c r="C492" s="1" t="s">
        <v>1090</v>
      </c>
      <c r="D492" s="4" t="s">
        <v>52</v>
      </c>
      <c r="E492" s="2" t="s">
        <v>104</v>
      </c>
      <c r="F492" s="2" t="s">
        <v>1091</v>
      </c>
      <c r="I492" s="3" t="s">
        <v>1092</v>
      </c>
      <c r="J492" s="3" t="s">
        <v>1086</v>
      </c>
      <c r="K492" s="3">
        <f>IF(J492=J491,0,1)</f>
        <v>1</v>
      </c>
      <c r="M492" s="3" t="s">
        <v>24</v>
      </c>
      <c r="N492" s="3" t="s">
        <v>1093</v>
      </c>
      <c r="O492" s="3" t="s">
        <v>82</v>
      </c>
      <c r="P492" s="3" t="s">
        <v>83</v>
      </c>
      <c r="Q492" s="3" t="s">
        <v>84</v>
      </c>
      <c r="R492" s="3" t="s">
        <v>24</v>
      </c>
      <c r="S492" s="3" t="s">
        <v>1088</v>
      </c>
      <c r="T492" s="3" t="s">
        <v>37</v>
      </c>
      <c r="U492" s="3" t="s">
        <v>93</v>
      </c>
      <c r="V492" s="3" t="s">
        <v>203</v>
      </c>
      <c r="W492" s="5" t="s">
        <v>1094</v>
      </c>
    </row>
    <row r="493" spans="1:23" hidden="1" x14ac:dyDescent="0.25">
      <c r="A493" t="s">
        <v>1095</v>
      </c>
      <c r="B493" t="s">
        <v>51</v>
      </c>
      <c r="C493" s="1" t="s">
        <v>1096</v>
      </c>
      <c r="D493" s="4" t="s">
        <v>52</v>
      </c>
      <c r="E493" s="2" t="s">
        <v>647</v>
      </c>
      <c r="F493" s="2" t="s">
        <v>24</v>
      </c>
      <c r="I493" s="3" t="s">
        <v>1092</v>
      </c>
      <c r="J493" s="3" t="s">
        <v>1086</v>
      </c>
      <c r="K493" s="3">
        <f>IF(J493=J492,0,1)</f>
        <v>0</v>
      </c>
      <c r="M493" s="3" t="s">
        <v>24</v>
      </c>
      <c r="N493" s="3" t="s">
        <v>1093</v>
      </c>
      <c r="O493" s="3" t="s">
        <v>82</v>
      </c>
      <c r="P493" s="3" t="s">
        <v>83</v>
      </c>
      <c r="Q493" s="3" t="s">
        <v>84</v>
      </c>
      <c r="R493" s="3" t="s">
        <v>24</v>
      </c>
      <c r="S493" s="3" t="s">
        <v>1088</v>
      </c>
      <c r="T493" s="3" t="s">
        <v>37</v>
      </c>
      <c r="U493" s="3" t="s">
        <v>93</v>
      </c>
      <c r="V493" s="3" t="s">
        <v>203</v>
      </c>
      <c r="W493" s="5" t="s">
        <v>1097</v>
      </c>
    </row>
    <row r="494" spans="1:23" hidden="1" x14ac:dyDescent="0.25">
      <c r="A494" t="s">
        <v>1098</v>
      </c>
      <c r="B494" t="s">
        <v>19</v>
      </c>
      <c r="C494" s="1" t="s">
        <v>1099</v>
      </c>
      <c r="D494" s="4" t="s">
        <v>20</v>
      </c>
      <c r="E494" s="2" t="s">
        <v>1100</v>
      </c>
      <c r="F494" s="2" t="s">
        <v>1101</v>
      </c>
      <c r="I494" s="3" t="s">
        <v>1102</v>
      </c>
      <c r="J494" s="3" t="s">
        <v>1086</v>
      </c>
      <c r="K494" s="3">
        <f>IF(J494=J493,0,1)</f>
        <v>0</v>
      </c>
      <c r="M494" s="3" t="s">
        <v>24</v>
      </c>
      <c r="N494" s="3" t="s">
        <v>1103</v>
      </c>
      <c r="O494" s="3" t="s">
        <v>82</v>
      </c>
      <c r="P494" s="3" t="s">
        <v>83</v>
      </c>
      <c r="Q494" s="3" t="s">
        <v>84</v>
      </c>
      <c r="R494" s="3" t="s">
        <v>24</v>
      </c>
      <c r="S494" s="3" t="s">
        <v>1088</v>
      </c>
      <c r="T494" s="3" t="s">
        <v>37</v>
      </c>
      <c r="U494" s="3" t="s">
        <v>93</v>
      </c>
      <c r="V494" s="3" t="s">
        <v>203</v>
      </c>
      <c r="W494" s="5" t="s">
        <v>1104</v>
      </c>
    </row>
    <row r="495" spans="1:23" x14ac:dyDescent="0.25">
      <c r="D495" s="4"/>
      <c r="W495" s="5"/>
    </row>
    <row r="496" spans="1:23" x14ac:dyDescent="0.25">
      <c r="D496" s="4"/>
      <c r="W496" s="5"/>
    </row>
    <row r="497" spans="1:23" x14ac:dyDescent="0.25">
      <c r="D497" s="4"/>
      <c r="W497" s="5"/>
    </row>
    <row r="498" spans="1:23" hidden="1" x14ac:dyDescent="0.25">
      <c r="A498" t="s">
        <v>1241</v>
      </c>
      <c r="B498" t="s">
        <v>51</v>
      </c>
      <c r="C498" s="1" t="s">
        <v>1242</v>
      </c>
      <c r="D498" s="4" t="s">
        <v>52</v>
      </c>
      <c r="E498" s="2" t="s">
        <v>72</v>
      </c>
      <c r="F498" s="2" t="s">
        <v>1243</v>
      </c>
      <c r="I498" s="3" t="s">
        <v>1236</v>
      </c>
      <c r="J498" s="3" t="s">
        <v>1237</v>
      </c>
      <c r="K498" s="3">
        <f>IF(J498=J497,0,1)</f>
        <v>1</v>
      </c>
      <c r="M498" s="3" t="s">
        <v>63</v>
      </c>
      <c r="N498" s="3" t="s">
        <v>1238</v>
      </c>
      <c r="O498" s="3" t="s">
        <v>1239</v>
      </c>
      <c r="P498" s="3" t="s">
        <v>83</v>
      </c>
      <c r="Q498" s="3" t="s">
        <v>84</v>
      </c>
      <c r="R498" s="3" t="s">
        <v>24</v>
      </c>
      <c r="S498" s="3" t="s">
        <v>1240</v>
      </c>
      <c r="T498" s="3" t="s">
        <v>48</v>
      </c>
      <c r="U498" s="3" t="s">
        <v>93</v>
      </c>
      <c r="V498" s="3" t="s">
        <v>203</v>
      </c>
      <c r="W498" s="5" t="s">
        <v>1244</v>
      </c>
    </row>
    <row r="499" spans="1:23" x14ac:dyDescent="0.25">
      <c r="D499" s="4"/>
      <c r="W499" s="5"/>
    </row>
    <row r="500" spans="1:23" x14ac:dyDescent="0.25">
      <c r="D500" s="4"/>
      <c r="W500" s="5"/>
    </row>
    <row r="501" spans="1:23" x14ac:dyDescent="0.25">
      <c r="D501" s="4"/>
      <c r="W501" s="5"/>
    </row>
    <row r="502" spans="1:23" x14ac:dyDescent="0.25">
      <c r="D502" s="4"/>
      <c r="W502" s="5"/>
    </row>
    <row r="503" spans="1:23" x14ac:dyDescent="0.25">
      <c r="D503" s="4"/>
      <c r="W503" s="5"/>
    </row>
    <row r="504" spans="1:23" x14ac:dyDescent="0.25">
      <c r="D504" s="4"/>
      <c r="W504" s="5"/>
    </row>
    <row r="505" spans="1:23" x14ac:dyDescent="0.25">
      <c r="D505" s="4"/>
      <c r="W505" s="5"/>
    </row>
    <row r="506" spans="1:23" x14ac:dyDescent="0.25">
      <c r="D506" s="4"/>
      <c r="W506" s="5"/>
    </row>
    <row r="507" spans="1:23" x14ac:dyDescent="0.25">
      <c r="D507" s="4"/>
      <c r="W507" s="5"/>
    </row>
    <row r="508" spans="1:23" x14ac:dyDescent="0.25">
      <c r="D508" s="4"/>
      <c r="W508" s="5"/>
    </row>
    <row r="509" spans="1:23" x14ac:dyDescent="0.25">
      <c r="D509" s="4"/>
      <c r="W509" s="5"/>
    </row>
    <row r="510" spans="1:23" hidden="1" x14ac:dyDescent="0.25">
      <c r="A510" t="s">
        <v>880</v>
      </c>
      <c r="B510" t="s">
        <v>196</v>
      </c>
      <c r="C510" s="1" t="s">
        <v>881</v>
      </c>
      <c r="D510" s="4" t="s">
        <v>197</v>
      </c>
      <c r="E510" s="2" t="s">
        <v>647</v>
      </c>
      <c r="F510" s="2" t="s">
        <v>24</v>
      </c>
      <c r="I510" s="3" t="s">
        <v>882</v>
      </c>
      <c r="J510" s="3" t="s">
        <v>100</v>
      </c>
      <c r="K510" s="3">
        <f>IF(J510=J509,0,1)</f>
        <v>1</v>
      </c>
      <c r="M510" s="3" t="s">
        <v>101</v>
      </c>
      <c r="N510" s="3" t="s">
        <v>883</v>
      </c>
      <c r="O510" s="3" t="s">
        <v>165</v>
      </c>
      <c r="P510" s="3" t="s">
        <v>83</v>
      </c>
      <c r="Q510" s="3" t="s">
        <v>49</v>
      </c>
      <c r="R510" s="3" t="s">
        <v>24</v>
      </c>
      <c r="S510" s="3" t="s">
        <v>405</v>
      </c>
      <c r="T510" s="3" t="s">
        <v>165</v>
      </c>
      <c r="U510" s="3" t="s">
        <v>50</v>
      </c>
      <c r="V510" s="3" t="s">
        <v>203</v>
      </c>
      <c r="W510" s="5" t="s">
        <v>884</v>
      </c>
    </row>
    <row r="511" spans="1:23" hidden="1" x14ac:dyDescent="0.25">
      <c r="A511" t="s">
        <v>1066</v>
      </c>
      <c r="B511" t="s">
        <v>51</v>
      </c>
      <c r="C511" s="1" t="s">
        <v>1067</v>
      </c>
      <c r="D511" s="4" t="s">
        <v>52</v>
      </c>
      <c r="E511" s="2" t="s">
        <v>21</v>
      </c>
      <c r="F511" s="2" t="s">
        <v>1068</v>
      </c>
      <c r="I511" s="3" t="s">
        <v>1069</v>
      </c>
      <c r="J511" s="3" t="s">
        <v>100</v>
      </c>
      <c r="K511" s="3">
        <f>IF(J511=J510,0,1)</f>
        <v>0</v>
      </c>
      <c r="M511" s="3" t="s">
        <v>101</v>
      </c>
      <c r="N511" s="3" t="s">
        <v>1070</v>
      </c>
      <c r="O511" s="3" t="s">
        <v>82</v>
      </c>
      <c r="P511" s="3" t="s">
        <v>83</v>
      </c>
      <c r="Q511" s="3" t="s">
        <v>110</v>
      </c>
      <c r="R511" s="3" t="s">
        <v>24</v>
      </c>
      <c r="S511" s="3" t="s">
        <v>85</v>
      </c>
      <c r="T511" s="3" t="s">
        <v>82</v>
      </c>
      <c r="U511" s="3" t="s">
        <v>50</v>
      </c>
      <c r="V511" s="3" t="s">
        <v>203</v>
      </c>
      <c r="W511" s="5" t="s">
        <v>1071</v>
      </c>
    </row>
    <row r="512" spans="1:23" hidden="1" x14ac:dyDescent="0.25">
      <c r="A512" t="s">
        <v>1072</v>
      </c>
      <c r="B512" t="s">
        <v>51</v>
      </c>
      <c r="C512" s="1" t="s">
        <v>1073</v>
      </c>
      <c r="D512" s="4" t="s">
        <v>52</v>
      </c>
      <c r="E512" s="2" t="s">
        <v>21</v>
      </c>
      <c r="F512" s="2" t="s">
        <v>1074</v>
      </c>
      <c r="I512" s="3" t="s">
        <v>1069</v>
      </c>
      <c r="J512" s="3" t="s">
        <v>100</v>
      </c>
      <c r="K512" s="3">
        <f>IF(J512=J511,0,1)</f>
        <v>0</v>
      </c>
      <c r="M512" s="3" t="s">
        <v>101</v>
      </c>
      <c r="N512" s="3" t="s">
        <v>1070</v>
      </c>
      <c r="O512" s="3" t="s">
        <v>82</v>
      </c>
      <c r="P512" s="3" t="s">
        <v>83</v>
      </c>
      <c r="Q512" s="3" t="s">
        <v>110</v>
      </c>
      <c r="R512" s="3" t="s">
        <v>24</v>
      </c>
      <c r="S512" s="3" t="s">
        <v>85</v>
      </c>
      <c r="T512" s="3" t="s">
        <v>82</v>
      </c>
      <c r="U512" s="3" t="s">
        <v>50</v>
      </c>
      <c r="V512" s="3" t="s">
        <v>203</v>
      </c>
      <c r="W512" s="5" t="s">
        <v>1075</v>
      </c>
    </row>
    <row r="513" spans="1:23" hidden="1" x14ac:dyDescent="0.25">
      <c r="A513" t="s">
        <v>1076</v>
      </c>
      <c r="B513" t="s">
        <v>51</v>
      </c>
      <c r="C513" s="1" t="s">
        <v>1077</v>
      </c>
      <c r="D513" s="4" t="s">
        <v>52</v>
      </c>
      <c r="E513" s="2" t="s">
        <v>21</v>
      </c>
      <c r="F513" s="2" t="s">
        <v>1078</v>
      </c>
      <c r="I513" s="3" t="s">
        <v>1069</v>
      </c>
      <c r="J513" s="3" t="s">
        <v>100</v>
      </c>
      <c r="K513" s="3">
        <f>IF(J513=J512,0,1)</f>
        <v>0</v>
      </c>
      <c r="M513" s="3" t="s">
        <v>101</v>
      </c>
      <c r="N513" s="3" t="s">
        <v>1070</v>
      </c>
      <c r="O513" s="3" t="s">
        <v>82</v>
      </c>
      <c r="P513" s="3" t="s">
        <v>83</v>
      </c>
      <c r="Q513" s="3" t="s">
        <v>110</v>
      </c>
      <c r="R513" s="3" t="s">
        <v>24</v>
      </c>
      <c r="S513" s="3" t="s">
        <v>85</v>
      </c>
      <c r="T513" s="3" t="s">
        <v>82</v>
      </c>
      <c r="U513" s="3" t="s">
        <v>50</v>
      </c>
      <c r="V513" s="3" t="s">
        <v>203</v>
      </c>
      <c r="W513" s="5" t="s">
        <v>1079</v>
      </c>
    </row>
    <row r="514" spans="1:23" hidden="1" x14ac:dyDescent="0.25">
      <c r="A514" t="s">
        <v>1134</v>
      </c>
      <c r="B514" t="s">
        <v>51</v>
      </c>
      <c r="C514" s="1" t="s">
        <v>1135</v>
      </c>
      <c r="D514" s="4" t="s">
        <v>52</v>
      </c>
      <c r="E514" s="2" t="s">
        <v>21</v>
      </c>
      <c r="F514" s="2" t="s">
        <v>1136</v>
      </c>
      <c r="I514" s="3" t="s">
        <v>1137</v>
      </c>
      <c r="J514" s="3" t="s">
        <v>100</v>
      </c>
      <c r="K514" s="3">
        <f>IF(J514=J513,0,1)</f>
        <v>0</v>
      </c>
      <c r="M514" s="3" t="s">
        <v>101</v>
      </c>
      <c r="N514" s="3" t="s">
        <v>1138</v>
      </c>
      <c r="O514" s="3" t="s">
        <v>99</v>
      </c>
      <c r="P514" s="3" t="s">
        <v>83</v>
      </c>
      <c r="Q514" s="3" t="s">
        <v>110</v>
      </c>
      <c r="R514" s="3" t="s">
        <v>24</v>
      </c>
      <c r="S514" s="3" t="s">
        <v>1139</v>
      </c>
      <c r="T514" s="3" t="s">
        <v>706</v>
      </c>
      <c r="U514" s="3" t="s">
        <v>93</v>
      </c>
      <c r="V514" s="3" t="s">
        <v>203</v>
      </c>
      <c r="W514" s="5" t="s">
        <v>1140</v>
      </c>
    </row>
    <row r="515" spans="1:23" hidden="1" x14ac:dyDescent="0.25">
      <c r="A515" t="s">
        <v>1141</v>
      </c>
      <c r="B515" t="s">
        <v>51</v>
      </c>
      <c r="C515" s="1" t="s">
        <v>1142</v>
      </c>
      <c r="D515" s="4" t="s">
        <v>52</v>
      </c>
      <c r="E515" s="2" t="s">
        <v>21</v>
      </c>
      <c r="F515" s="2" t="s">
        <v>1143</v>
      </c>
      <c r="I515" s="3" t="s">
        <v>1137</v>
      </c>
      <c r="J515" s="3" t="s">
        <v>100</v>
      </c>
      <c r="K515" s="3">
        <f>IF(J515=J514,0,1)</f>
        <v>0</v>
      </c>
      <c r="M515" s="3" t="s">
        <v>101</v>
      </c>
      <c r="N515" s="3" t="s">
        <v>1138</v>
      </c>
      <c r="O515" s="3" t="s">
        <v>99</v>
      </c>
      <c r="P515" s="3" t="s">
        <v>83</v>
      </c>
      <c r="Q515" s="3" t="s">
        <v>110</v>
      </c>
      <c r="R515" s="3" t="s">
        <v>24</v>
      </c>
      <c r="S515" s="3" t="s">
        <v>1139</v>
      </c>
      <c r="T515" s="3" t="s">
        <v>706</v>
      </c>
      <c r="U515" s="3" t="s">
        <v>93</v>
      </c>
      <c r="V515" s="3" t="s">
        <v>203</v>
      </c>
      <c r="W515" s="5" t="s">
        <v>1144</v>
      </c>
    </row>
    <row r="516" spans="1:23" hidden="1" x14ac:dyDescent="0.25">
      <c r="A516" t="s">
        <v>1328</v>
      </c>
      <c r="B516" t="s">
        <v>51</v>
      </c>
      <c r="C516" s="1" t="s">
        <v>1329</v>
      </c>
      <c r="D516" s="4" t="s">
        <v>52</v>
      </c>
      <c r="E516" s="2" t="s">
        <v>104</v>
      </c>
      <c r="F516" s="2" t="s">
        <v>1330</v>
      </c>
      <c r="I516" s="3" t="s">
        <v>1331</v>
      </c>
      <c r="J516" s="3" t="s">
        <v>100</v>
      </c>
      <c r="K516" s="3">
        <f>IF(J516=J515,0,1)</f>
        <v>0</v>
      </c>
      <c r="M516" s="3" t="s">
        <v>101</v>
      </c>
      <c r="N516" s="3" t="s">
        <v>1332</v>
      </c>
      <c r="O516" s="3" t="s">
        <v>102</v>
      </c>
      <c r="P516" s="3" t="s">
        <v>83</v>
      </c>
      <c r="Q516" s="3" t="s">
        <v>84</v>
      </c>
      <c r="R516" s="3" t="s">
        <v>24</v>
      </c>
      <c r="S516" s="3" t="s">
        <v>1333</v>
      </c>
      <c r="T516" s="3" t="s">
        <v>102</v>
      </c>
      <c r="U516" s="3" t="s">
        <v>93</v>
      </c>
      <c r="V516" s="3" t="s">
        <v>203</v>
      </c>
      <c r="W516" s="5" t="s">
        <v>1334</v>
      </c>
    </row>
    <row r="517" spans="1:23" hidden="1" x14ac:dyDescent="0.25">
      <c r="A517" t="s">
        <v>1335</v>
      </c>
      <c r="B517" t="s">
        <v>51</v>
      </c>
      <c r="C517" s="1" t="s">
        <v>1336</v>
      </c>
      <c r="D517" s="4" t="s">
        <v>52</v>
      </c>
      <c r="E517" s="2" t="s">
        <v>72</v>
      </c>
      <c r="F517" s="2" t="s">
        <v>1337</v>
      </c>
      <c r="I517" s="3" t="s">
        <v>1331</v>
      </c>
      <c r="J517" s="3" t="s">
        <v>100</v>
      </c>
      <c r="K517" s="3">
        <f>IF(J517=J516,0,1)</f>
        <v>0</v>
      </c>
      <c r="M517" s="3" t="s">
        <v>101</v>
      </c>
      <c r="N517" s="3" t="s">
        <v>1332</v>
      </c>
      <c r="O517" s="3" t="s">
        <v>102</v>
      </c>
      <c r="P517" s="3" t="s">
        <v>83</v>
      </c>
      <c r="Q517" s="3" t="s">
        <v>84</v>
      </c>
      <c r="R517" s="3" t="s">
        <v>24</v>
      </c>
      <c r="S517" s="3" t="s">
        <v>1333</v>
      </c>
      <c r="T517" s="3" t="s">
        <v>102</v>
      </c>
      <c r="U517" s="3" t="s">
        <v>93</v>
      </c>
      <c r="V517" s="3" t="s">
        <v>203</v>
      </c>
      <c r="W517" s="5" t="s">
        <v>1338</v>
      </c>
    </row>
    <row r="518" spans="1:23" hidden="1" x14ac:dyDescent="0.25">
      <c r="A518" t="s">
        <v>1339</v>
      </c>
      <c r="B518" t="s">
        <v>51</v>
      </c>
      <c r="C518" s="1" t="s">
        <v>1340</v>
      </c>
      <c r="D518" s="4" t="s">
        <v>52</v>
      </c>
      <c r="E518" s="2" t="s">
        <v>104</v>
      </c>
      <c r="F518" s="2" t="s">
        <v>1341</v>
      </c>
      <c r="I518" s="3" t="s">
        <v>1331</v>
      </c>
      <c r="J518" s="3" t="s">
        <v>100</v>
      </c>
      <c r="K518" s="3">
        <f>IF(J518=J517,0,1)</f>
        <v>0</v>
      </c>
      <c r="M518" s="3" t="s">
        <v>101</v>
      </c>
      <c r="N518" s="3" t="s">
        <v>1332</v>
      </c>
      <c r="O518" s="3" t="s">
        <v>102</v>
      </c>
      <c r="P518" s="3" t="s">
        <v>83</v>
      </c>
      <c r="Q518" s="3" t="s">
        <v>84</v>
      </c>
      <c r="R518" s="3" t="s">
        <v>24</v>
      </c>
      <c r="S518" s="3" t="s">
        <v>1333</v>
      </c>
      <c r="T518" s="3" t="s">
        <v>102</v>
      </c>
      <c r="U518" s="3" t="s">
        <v>93</v>
      </c>
      <c r="V518" s="3" t="s">
        <v>203</v>
      </c>
      <c r="W518" s="5" t="s">
        <v>1342</v>
      </c>
    </row>
    <row r="519" spans="1:23" hidden="1" x14ac:dyDescent="0.25">
      <c r="A519" t="s">
        <v>1343</v>
      </c>
      <c r="B519" t="s">
        <v>88</v>
      </c>
      <c r="C519" s="1" t="s">
        <v>1344</v>
      </c>
      <c r="D519" s="4" t="s">
        <v>89</v>
      </c>
      <c r="E519" s="2" t="s">
        <v>21</v>
      </c>
      <c r="F519" s="2" t="s">
        <v>1345</v>
      </c>
      <c r="I519" s="3" t="s">
        <v>1331</v>
      </c>
      <c r="J519" s="3" t="s">
        <v>100</v>
      </c>
      <c r="K519" s="3">
        <f>IF(J519=J518,0,1)</f>
        <v>0</v>
      </c>
      <c r="M519" s="3" t="s">
        <v>101</v>
      </c>
      <c r="N519" s="3" t="s">
        <v>1332</v>
      </c>
      <c r="O519" s="3" t="s">
        <v>102</v>
      </c>
      <c r="P519" s="3" t="s">
        <v>83</v>
      </c>
      <c r="Q519" s="3" t="s">
        <v>84</v>
      </c>
      <c r="R519" s="3" t="s">
        <v>24</v>
      </c>
      <c r="S519" s="3" t="s">
        <v>1333</v>
      </c>
      <c r="T519" s="3" t="s">
        <v>102</v>
      </c>
      <c r="U519" s="3" t="s">
        <v>93</v>
      </c>
      <c r="V519" s="3" t="s">
        <v>203</v>
      </c>
      <c r="W519" s="5" t="s">
        <v>1346</v>
      </c>
    </row>
    <row r="520" spans="1:23" hidden="1" x14ac:dyDescent="0.25">
      <c r="A520" t="s">
        <v>1347</v>
      </c>
      <c r="B520" t="s">
        <v>79</v>
      </c>
      <c r="C520" s="1" t="s">
        <v>1348</v>
      </c>
      <c r="D520" s="4" t="s">
        <v>80</v>
      </c>
      <c r="E520" s="2" t="s">
        <v>72</v>
      </c>
      <c r="F520" s="2" t="s">
        <v>1349</v>
      </c>
      <c r="I520" s="3" t="s">
        <v>1350</v>
      </c>
      <c r="J520" s="3" t="s">
        <v>100</v>
      </c>
      <c r="K520" s="3">
        <f>IF(J520=J519,0,1)</f>
        <v>0</v>
      </c>
      <c r="M520" s="3" t="s">
        <v>101</v>
      </c>
      <c r="N520" s="3" t="s">
        <v>1351</v>
      </c>
      <c r="O520" s="3" t="s">
        <v>102</v>
      </c>
      <c r="P520" s="3" t="s">
        <v>83</v>
      </c>
      <c r="Q520" s="3" t="s">
        <v>84</v>
      </c>
      <c r="R520" s="3" t="s">
        <v>24</v>
      </c>
      <c r="S520" s="3" t="s">
        <v>1352</v>
      </c>
      <c r="T520" s="3" t="s">
        <v>102</v>
      </c>
      <c r="U520" s="3" t="s">
        <v>93</v>
      </c>
      <c r="V520" s="3" t="s">
        <v>203</v>
      </c>
      <c r="W520" s="5" t="s">
        <v>1353</v>
      </c>
    </row>
    <row r="521" spans="1:23" hidden="1" x14ac:dyDescent="0.25">
      <c r="A521" t="s">
        <v>1354</v>
      </c>
      <c r="B521" t="s">
        <v>79</v>
      </c>
      <c r="C521" s="1" t="s">
        <v>1355</v>
      </c>
      <c r="D521" s="4" t="s">
        <v>80</v>
      </c>
      <c r="E521" s="2" t="s">
        <v>179</v>
      </c>
      <c r="F521" s="2" t="s">
        <v>1356</v>
      </c>
      <c r="I521" s="3" t="s">
        <v>1357</v>
      </c>
      <c r="J521" s="3" t="s">
        <v>100</v>
      </c>
      <c r="K521" s="3">
        <f>IF(J521=J520,0,1)</f>
        <v>0</v>
      </c>
      <c r="M521" s="3" t="s">
        <v>101</v>
      </c>
      <c r="N521" s="3" t="s">
        <v>1358</v>
      </c>
      <c r="O521" s="3" t="s">
        <v>102</v>
      </c>
      <c r="P521" s="3" t="s">
        <v>83</v>
      </c>
      <c r="Q521" s="3" t="s">
        <v>84</v>
      </c>
      <c r="R521" s="3" t="s">
        <v>24</v>
      </c>
      <c r="S521" s="3" t="s">
        <v>1359</v>
      </c>
      <c r="T521" s="3" t="s">
        <v>102</v>
      </c>
      <c r="U521" s="3" t="s">
        <v>93</v>
      </c>
      <c r="V521" s="3" t="s">
        <v>203</v>
      </c>
      <c r="W521" s="5" t="s">
        <v>1360</v>
      </c>
    </row>
    <row r="522" spans="1:23" hidden="1" x14ac:dyDescent="0.25">
      <c r="A522" t="s">
        <v>24</v>
      </c>
      <c r="B522" t="s">
        <v>127</v>
      </c>
      <c r="C522" s="1" t="s">
        <v>1361</v>
      </c>
      <c r="D522" s="4" t="s">
        <v>129</v>
      </c>
      <c r="E522" s="2" t="s">
        <v>179</v>
      </c>
      <c r="F522" s="2" t="s">
        <v>1362</v>
      </c>
      <c r="I522" s="3" t="s">
        <v>1357</v>
      </c>
      <c r="J522" s="3" t="s">
        <v>100</v>
      </c>
      <c r="K522" s="3">
        <f>IF(J522=J521,0,1)</f>
        <v>0</v>
      </c>
      <c r="M522" s="3" t="s">
        <v>101</v>
      </c>
      <c r="N522" s="3" t="s">
        <v>1358</v>
      </c>
      <c r="O522" s="3" t="s">
        <v>102</v>
      </c>
      <c r="P522" s="3" t="s">
        <v>83</v>
      </c>
      <c r="Q522" s="3" t="s">
        <v>84</v>
      </c>
      <c r="R522" s="3" t="s">
        <v>24</v>
      </c>
      <c r="S522" s="3" t="s">
        <v>1359</v>
      </c>
      <c r="T522" s="3" t="s">
        <v>102</v>
      </c>
      <c r="U522" s="3" t="s">
        <v>93</v>
      </c>
      <c r="V522" s="3" t="s">
        <v>203</v>
      </c>
      <c r="W522" s="5" t="s">
        <v>1363</v>
      </c>
    </row>
    <row r="523" spans="1:23" hidden="1" x14ac:dyDescent="0.25">
      <c r="A523" t="s">
        <v>1364</v>
      </c>
      <c r="B523" t="s">
        <v>51</v>
      </c>
      <c r="C523" s="1" t="s">
        <v>1365</v>
      </c>
      <c r="D523" s="4" t="s">
        <v>52</v>
      </c>
      <c r="E523" s="2" t="s">
        <v>21</v>
      </c>
      <c r="F523" s="2" t="s">
        <v>1366</v>
      </c>
      <c r="I523" s="3" t="s">
        <v>1357</v>
      </c>
      <c r="J523" s="3" t="s">
        <v>100</v>
      </c>
      <c r="K523" s="3">
        <f>IF(J523=J522,0,1)</f>
        <v>0</v>
      </c>
      <c r="M523" s="3" t="s">
        <v>101</v>
      </c>
      <c r="N523" s="3" t="s">
        <v>1358</v>
      </c>
      <c r="O523" s="3" t="s">
        <v>102</v>
      </c>
      <c r="P523" s="3" t="s">
        <v>83</v>
      </c>
      <c r="Q523" s="3" t="s">
        <v>84</v>
      </c>
      <c r="R523" s="3" t="s">
        <v>24</v>
      </c>
      <c r="S523" s="3" t="s">
        <v>1359</v>
      </c>
      <c r="T523" s="3" t="s">
        <v>102</v>
      </c>
      <c r="U523" s="3" t="s">
        <v>93</v>
      </c>
      <c r="V523" s="3" t="s">
        <v>203</v>
      </c>
      <c r="W523" s="5" t="s">
        <v>1367</v>
      </c>
    </row>
    <row r="524" spans="1:23" hidden="1" x14ac:dyDescent="0.25">
      <c r="A524" t="s">
        <v>1476</v>
      </c>
      <c r="B524" t="s">
        <v>51</v>
      </c>
      <c r="C524" s="1" t="s">
        <v>1477</v>
      </c>
      <c r="D524" s="4" t="s">
        <v>52</v>
      </c>
      <c r="E524" s="2" t="s">
        <v>21</v>
      </c>
      <c r="F524" s="2" t="s">
        <v>1478</v>
      </c>
      <c r="I524" s="3" t="s">
        <v>1479</v>
      </c>
      <c r="J524" s="3" t="s">
        <v>100</v>
      </c>
      <c r="K524" s="3">
        <f>IF(J524=J523,0,1)</f>
        <v>0</v>
      </c>
      <c r="M524" s="3" t="s">
        <v>101</v>
      </c>
      <c r="N524" s="3" t="s">
        <v>1480</v>
      </c>
      <c r="O524" s="3" t="s">
        <v>1464</v>
      </c>
      <c r="P524" s="3" t="s">
        <v>83</v>
      </c>
      <c r="Q524" s="3" t="s">
        <v>388</v>
      </c>
      <c r="R524" s="3" t="s">
        <v>24</v>
      </c>
      <c r="S524" s="3" t="s">
        <v>1481</v>
      </c>
      <c r="T524" s="3" t="s">
        <v>1381</v>
      </c>
      <c r="U524" s="3" t="s">
        <v>93</v>
      </c>
      <c r="V524" s="3" t="s">
        <v>203</v>
      </c>
      <c r="W524" s="5" t="s">
        <v>1482</v>
      </c>
    </row>
    <row r="525" spans="1:23" hidden="1" x14ac:dyDescent="0.25">
      <c r="A525" t="s">
        <v>1483</v>
      </c>
      <c r="B525" t="s">
        <v>51</v>
      </c>
      <c r="C525" s="1" t="s">
        <v>1484</v>
      </c>
      <c r="D525" s="4" t="s">
        <v>52</v>
      </c>
      <c r="E525" s="2" t="s">
        <v>21</v>
      </c>
      <c r="F525" s="2" t="s">
        <v>1485</v>
      </c>
      <c r="I525" s="3" t="s">
        <v>1479</v>
      </c>
      <c r="J525" s="3" t="s">
        <v>100</v>
      </c>
      <c r="K525" s="3">
        <f>IF(J525=J524,0,1)</f>
        <v>0</v>
      </c>
      <c r="M525" s="3" t="s">
        <v>101</v>
      </c>
      <c r="N525" s="3" t="s">
        <v>1480</v>
      </c>
      <c r="O525" s="3" t="s">
        <v>1464</v>
      </c>
      <c r="P525" s="3" t="s">
        <v>83</v>
      </c>
      <c r="Q525" s="3" t="s">
        <v>388</v>
      </c>
      <c r="R525" s="3" t="s">
        <v>24</v>
      </c>
      <c r="S525" s="3" t="s">
        <v>1481</v>
      </c>
      <c r="T525" s="3" t="s">
        <v>1381</v>
      </c>
      <c r="U525" s="3" t="s">
        <v>93</v>
      </c>
      <c r="V525" s="3" t="s">
        <v>203</v>
      </c>
      <c r="W525" s="5" t="s">
        <v>1486</v>
      </c>
    </row>
    <row r="526" spans="1:23" hidden="1" x14ac:dyDescent="0.25">
      <c r="A526" t="s">
        <v>1487</v>
      </c>
      <c r="B526" t="s">
        <v>51</v>
      </c>
      <c r="C526" s="1" t="s">
        <v>1488</v>
      </c>
      <c r="D526" s="4" t="s">
        <v>52</v>
      </c>
      <c r="E526" s="2" t="s">
        <v>21</v>
      </c>
      <c r="F526" s="2" t="s">
        <v>1489</v>
      </c>
      <c r="I526" s="3" t="s">
        <v>1479</v>
      </c>
      <c r="J526" s="3" t="s">
        <v>100</v>
      </c>
      <c r="K526" s="3">
        <f>IF(J526=J525,0,1)</f>
        <v>0</v>
      </c>
      <c r="M526" s="3" t="s">
        <v>101</v>
      </c>
      <c r="N526" s="3" t="s">
        <v>1480</v>
      </c>
      <c r="O526" s="3" t="s">
        <v>1464</v>
      </c>
      <c r="P526" s="3" t="s">
        <v>83</v>
      </c>
      <c r="Q526" s="3" t="s">
        <v>388</v>
      </c>
      <c r="R526" s="3" t="s">
        <v>24</v>
      </c>
      <c r="S526" s="3" t="s">
        <v>1481</v>
      </c>
      <c r="T526" s="3" t="s">
        <v>1381</v>
      </c>
      <c r="U526" s="3" t="s">
        <v>93</v>
      </c>
      <c r="V526" s="3" t="s">
        <v>203</v>
      </c>
      <c r="W526" s="5" t="s">
        <v>1490</v>
      </c>
    </row>
    <row r="527" spans="1:23" hidden="1" x14ac:dyDescent="0.25">
      <c r="A527" t="s">
        <v>1793</v>
      </c>
      <c r="B527" t="s">
        <v>79</v>
      </c>
      <c r="C527" s="1" t="s">
        <v>1794</v>
      </c>
      <c r="D527" s="4" t="s">
        <v>80</v>
      </c>
      <c r="E527" s="2" t="s">
        <v>21</v>
      </c>
      <c r="F527" s="2" t="s">
        <v>1795</v>
      </c>
      <c r="I527" s="3" t="s">
        <v>1796</v>
      </c>
      <c r="J527" s="3" t="s">
        <v>100</v>
      </c>
      <c r="K527" s="3">
        <f>IF(J527=J526,0,1)</f>
        <v>0</v>
      </c>
      <c r="M527" s="3" t="s">
        <v>101</v>
      </c>
      <c r="N527" s="3" t="s">
        <v>1797</v>
      </c>
      <c r="O527" s="3" t="s">
        <v>246</v>
      </c>
      <c r="P527" s="3" t="s">
        <v>83</v>
      </c>
      <c r="Q527" s="3" t="s">
        <v>110</v>
      </c>
      <c r="R527" s="3" t="s">
        <v>24</v>
      </c>
      <c r="S527" s="3" t="s">
        <v>1798</v>
      </c>
      <c r="T527" s="3" t="s">
        <v>1300</v>
      </c>
      <c r="U527" s="3" t="s">
        <v>93</v>
      </c>
      <c r="V527" s="3" t="s">
        <v>203</v>
      </c>
      <c r="W527" s="5" t="s">
        <v>1799</v>
      </c>
    </row>
    <row r="528" spans="1:23" hidden="1" x14ac:dyDescent="0.25">
      <c r="A528" t="s">
        <v>1800</v>
      </c>
      <c r="B528" t="s">
        <v>51</v>
      </c>
      <c r="C528" s="1" t="s">
        <v>1801</v>
      </c>
      <c r="D528" s="4" t="s">
        <v>52</v>
      </c>
      <c r="E528" s="2" t="s">
        <v>21</v>
      </c>
      <c r="F528" s="2" t="s">
        <v>1802</v>
      </c>
      <c r="I528" s="3" t="s">
        <v>1796</v>
      </c>
      <c r="J528" s="3" t="s">
        <v>100</v>
      </c>
      <c r="K528" s="3">
        <f>IF(J528=J527,0,1)</f>
        <v>0</v>
      </c>
      <c r="M528" s="3" t="s">
        <v>101</v>
      </c>
      <c r="N528" s="3" t="s">
        <v>1797</v>
      </c>
      <c r="O528" s="3" t="s">
        <v>246</v>
      </c>
      <c r="P528" s="3" t="s">
        <v>83</v>
      </c>
      <c r="Q528" s="3" t="s">
        <v>110</v>
      </c>
      <c r="R528" s="3" t="s">
        <v>24</v>
      </c>
      <c r="S528" s="3" t="s">
        <v>1798</v>
      </c>
      <c r="T528" s="3" t="s">
        <v>1300</v>
      </c>
      <c r="U528" s="3" t="s">
        <v>93</v>
      </c>
      <c r="V528" s="3" t="s">
        <v>203</v>
      </c>
      <c r="W528" s="5" t="s">
        <v>1803</v>
      </c>
    </row>
    <row r="529" spans="1:23" x14ac:dyDescent="0.25">
      <c r="D529" s="4"/>
      <c r="W529" s="5"/>
    </row>
    <row r="530" spans="1:23" hidden="1" x14ac:dyDescent="0.25">
      <c r="A530" t="s">
        <v>1967</v>
      </c>
      <c r="B530" t="s">
        <v>30</v>
      </c>
      <c r="C530" s="1" t="s">
        <v>1968</v>
      </c>
      <c r="D530" s="4" t="s">
        <v>32</v>
      </c>
      <c r="E530" s="2" t="s">
        <v>21</v>
      </c>
      <c r="F530" s="2" t="s">
        <v>1969</v>
      </c>
      <c r="I530" s="3" t="s">
        <v>1963</v>
      </c>
      <c r="J530" s="3" t="s">
        <v>1964</v>
      </c>
      <c r="K530" s="3">
        <f>IF(J530=J529,0,1)</f>
        <v>1</v>
      </c>
      <c r="M530" s="3" t="s">
        <v>1181</v>
      </c>
      <c r="N530" s="3" t="s">
        <v>1965</v>
      </c>
      <c r="O530" s="3" t="s">
        <v>782</v>
      </c>
      <c r="P530" s="3" t="s">
        <v>83</v>
      </c>
      <c r="Q530" s="3" t="s">
        <v>84</v>
      </c>
      <c r="R530" s="3" t="s">
        <v>24</v>
      </c>
      <c r="S530" s="3" t="s">
        <v>1966</v>
      </c>
      <c r="T530" s="3" t="s">
        <v>1464</v>
      </c>
      <c r="U530" s="3" t="s">
        <v>93</v>
      </c>
      <c r="V530" s="3" t="s">
        <v>203</v>
      </c>
      <c r="W530" s="5" t="s">
        <v>1970</v>
      </c>
    </row>
    <row r="531" spans="1:23" hidden="1" x14ac:dyDescent="0.25">
      <c r="A531" t="s">
        <v>1971</v>
      </c>
      <c r="B531" t="s">
        <v>51</v>
      </c>
      <c r="C531" s="1" t="s">
        <v>1972</v>
      </c>
      <c r="D531" s="4" t="s">
        <v>52</v>
      </c>
      <c r="E531" s="2" t="s">
        <v>317</v>
      </c>
      <c r="F531" s="7" t="s">
        <v>1973</v>
      </c>
      <c r="G531" s="7"/>
      <c r="H531" s="7"/>
      <c r="I531" s="3" t="s">
        <v>1963</v>
      </c>
      <c r="J531" s="3" t="s">
        <v>1964</v>
      </c>
      <c r="K531" s="3">
        <f>IF(J531=J530,0,1)</f>
        <v>0</v>
      </c>
      <c r="M531" s="3" t="s">
        <v>1181</v>
      </c>
      <c r="N531" s="3" t="s">
        <v>1965</v>
      </c>
      <c r="O531" s="3" t="s">
        <v>782</v>
      </c>
      <c r="P531" s="3" t="s">
        <v>83</v>
      </c>
      <c r="Q531" s="3" t="s">
        <v>84</v>
      </c>
      <c r="R531" s="3" t="s">
        <v>24</v>
      </c>
      <c r="S531" s="3" t="s">
        <v>1966</v>
      </c>
      <c r="T531" s="3" t="s">
        <v>1464</v>
      </c>
      <c r="U531" s="3" t="s">
        <v>93</v>
      </c>
      <c r="V531" s="3" t="s">
        <v>203</v>
      </c>
      <c r="W531" s="5" t="s">
        <v>1974</v>
      </c>
    </row>
    <row r="532" spans="1:23" x14ac:dyDescent="0.25">
      <c r="D532" s="4"/>
      <c r="W532" s="5"/>
    </row>
    <row r="533" spans="1:23" x14ac:dyDescent="0.25">
      <c r="D533" s="4"/>
      <c r="W533" s="5"/>
    </row>
    <row r="534" spans="1:23" x14ac:dyDescent="0.25">
      <c r="D534" s="4"/>
      <c r="W534" s="5"/>
    </row>
    <row r="535" spans="1:23" x14ac:dyDescent="0.25">
      <c r="D535" s="4"/>
      <c r="W535" s="5"/>
    </row>
    <row r="536" spans="1:23" x14ac:dyDescent="0.25">
      <c r="D536" s="4"/>
      <c r="W536" s="5"/>
    </row>
    <row r="537" spans="1:23" x14ac:dyDescent="0.25">
      <c r="D537" s="4"/>
      <c r="W537" s="5"/>
    </row>
    <row r="538" spans="1:23" x14ac:dyDescent="0.25">
      <c r="D538" s="4"/>
      <c r="W538" s="5"/>
    </row>
    <row r="539" spans="1:23" hidden="1" x14ac:dyDescent="0.25">
      <c r="A539" t="s">
        <v>920</v>
      </c>
      <c r="B539" t="s">
        <v>19</v>
      </c>
      <c r="C539" s="1" t="s">
        <v>921</v>
      </c>
      <c r="D539" s="4" t="s">
        <v>20</v>
      </c>
      <c r="E539" s="2" t="s">
        <v>21</v>
      </c>
      <c r="F539" s="2" t="s">
        <v>922</v>
      </c>
      <c r="I539" s="3" t="s">
        <v>916</v>
      </c>
      <c r="J539" s="3" t="s">
        <v>917</v>
      </c>
      <c r="K539" s="3">
        <f>IF(J539=J538,0,1)</f>
        <v>1</v>
      </c>
      <c r="M539" s="3" t="s">
        <v>783</v>
      </c>
      <c r="N539" s="3" t="s">
        <v>918</v>
      </c>
      <c r="O539" s="3" t="s">
        <v>165</v>
      </c>
      <c r="P539" s="3" t="s">
        <v>234</v>
      </c>
      <c r="Q539" s="3" t="s">
        <v>359</v>
      </c>
      <c r="R539" s="3" t="s">
        <v>24</v>
      </c>
      <c r="S539" s="3" t="s">
        <v>919</v>
      </c>
      <c r="T539" s="3" t="s">
        <v>165</v>
      </c>
      <c r="U539" s="3" t="s">
        <v>93</v>
      </c>
      <c r="V539" s="3" t="s">
        <v>203</v>
      </c>
      <c r="W539" s="5" t="s">
        <v>923</v>
      </c>
    </row>
    <row r="540" spans="1:23" x14ac:dyDescent="0.25">
      <c r="D540" s="4"/>
      <c r="W540" s="5"/>
    </row>
    <row r="541" spans="1:23" hidden="1" x14ac:dyDescent="0.25">
      <c r="A541" t="s">
        <v>639</v>
      </c>
      <c r="B541" t="s">
        <v>51</v>
      </c>
      <c r="C541" s="1" t="s">
        <v>640</v>
      </c>
      <c r="D541" s="4" t="s">
        <v>52</v>
      </c>
      <c r="E541" s="2" t="s">
        <v>72</v>
      </c>
      <c r="F541" s="2" t="s">
        <v>641</v>
      </c>
      <c r="I541" s="3" t="s">
        <v>642</v>
      </c>
      <c r="J541" s="3" t="s">
        <v>635</v>
      </c>
      <c r="K541" s="3">
        <f>IF(J541=J540,0,1)</f>
        <v>1</v>
      </c>
      <c r="M541" s="3" t="s">
        <v>636</v>
      </c>
      <c r="N541" s="3" t="s">
        <v>643</v>
      </c>
      <c r="O541" s="3" t="s">
        <v>637</v>
      </c>
      <c r="P541" s="3" t="s">
        <v>234</v>
      </c>
      <c r="Q541" s="3" t="s">
        <v>359</v>
      </c>
      <c r="R541" s="3" t="s">
        <v>24</v>
      </c>
      <c r="S541" s="3" t="s">
        <v>638</v>
      </c>
      <c r="T541" s="3" t="s">
        <v>48</v>
      </c>
      <c r="U541" s="3" t="s">
        <v>93</v>
      </c>
      <c r="V541" s="3" t="s">
        <v>203</v>
      </c>
      <c r="W541" s="5" t="s">
        <v>644</v>
      </c>
    </row>
    <row r="542" spans="1:23" hidden="1" x14ac:dyDescent="0.25">
      <c r="A542" t="s">
        <v>1042</v>
      </c>
      <c r="B542" t="s">
        <v>51</v>
      </c>
      <c r="C542" s="1" t="s">
        <v>1043</v>
      </c>
      <c r="D542" s="4" t="s">
        <v>52</v>
      </c>
      <c r="E542" s="2" t="s">
        <v>104</v>
      </c>
      <c r="F542" s="2" t="s">
        <v>24</v>
      </c>
      <c r="I542" s="3" t="s">
        <v>1044</v>
      </c>
      <c r="J542" s="3" t="s">
        <v>635</v>
      </c>
      <c r="K542" s="3">
        <f>IF(J542=J541,0,1)</f>
        <v>0</v>
      </c>
      <c r="M542" s="3" t="s">
        <v>636</v>
      </c>
      <c r="N542" s="3" t="s">
        <v>1045</v>
      </c>
      <c r="O542" s="3" t="s">
        <v>82</v>
      </c>
      <c r="P542" s="3" t="s">
        <v>234</v>
      </c>
      <c r="Q542" s="3" t="s">
        <v>359</v>
      </c>
      <c r="R542" s="3" t="s">
        <v>24</v>
      </c>
      <c r="S542" s="3" t="s">
        <v>638</v>
      </c>
      <c r="T542" s="3" t="s">
        <v>48</v>
      </c>
      <c r="U542" s="3" t="s">
        <v>93</v>
      </c>
      <c r="V542" s="3" t="s">
        <v>203</v>
      </c>
      <c r="W542" s="5" t="s">
        <v>1046</v>
      </c>
    </row>
    <row r="543" spans="1:23" x14ac:dyDescent="0.25">
      <c r="D543" s="4"/>
      <c r="W543" s="5"/>
    </row>
    <row r="544" spans="1:23" x14ac:dyDescent="0.25">
      <c r="D544" s="4"/>
      <c r="W544" s="5"/>
    </row>
    <row r="545" spans="1:23" x14ac:dyDescent="0.25">
      <c r="D545" s="4"/>
      <c r="W545" s="5"/>
    </row>
    <row r="546" spans="1:23" hidden="1" x14ac:dyDescent="0.25">
      <c r="A546" t="s">
        <v>1849</v>
      </c>
      <c r="B546" t="s">
        <v>51</v>
      </c>
      <c r="C546" s="1" t="s">
        <v>1850</v>
      </c>
      <c r="D546" s="4" t="s">
        <v>52</v>
      </c>
      <c r="E546" s="2" t="s">
        <v>21</v>
      </c>
      <c r="F546" s="2" t="s">
        <v>1851</v>
      </c>
      <c r="I546" s="3" t="s">
        <v>1852</v>
      </c>
      <c r="J546" s="3" t="s">
        <v>1548</v>
      </c>
      <c r="K546" s="3">
        <f>IF(J546=J545,0,1)</f>
        <v>1</v>
      </c>
      <c r="M546" s="3" t="s">
        <v>1181</v>
      </c>
      <c r="N546" s="3" t="s">
        <v>1853</v>
      </c>
      <c r="O546" s="3" t="s">
        <v>240</v>
      </c>
      <c r="P546" s="3" t="s">
        <v>234</v>
      </c>
      <c r="Q546" s="3" t="s">
        <v>713</v>
      </c>
      <c r="R546" s="3" t="s">
        <v>24</v>
      </c>
      <c r="S546" s="3" t="s">
        <v>1854</v>
      </c>
      <c r="T546" s="3" t="s">
        <v>87</v>
      </c>
      <c r="U546" s="3" t="s">
        <v>93</v>
      </c>
      <c r="V546" s="3" t="s">
        <v>203</v>
      </c>
      <c r="W546" s="5" t="s">
        <v>1855</v>
      </c>
    </row>
    <row r="547" spans="1:23" hidden="1" x14ac:dyDescent="0.25">
      <c r="A547" t="s">
        <v>1928</v>
      </c>
      <c r="B547" t="s">
        <v>79</v>
      </c>
      <c r="C547" s="1" t="s">
        <v>1929</v>
      </c>
      <c r="D547" s="4" t="s">
        <v>80</v>
      </c>
      <c r="E547" s="2" t="s">
        <v>21</v>
      </c>
      <c r="F547" s="2" t="s">
        <v>1930</v>
      </c>
      <c r="I547" s="3" t="s">
        <v>1931</v>
      </c>
      <c r="J547" s="3" t="s">
        <v>1548</v>
      </c>
      <c r="K547" s="3">
        <f>IF(J547=J546,0,1)</f>
        <v>0</v>
      </c>
      <c r="M547" s="3" t="s">
        <v>1181</v>
      </c>
      <c r="N547" s="3" t="s">
        <v>1853</v>
      </c>
      <c r="O547" s="3" t="s">
        <v>174</v>
      </c>
      <c r="P547" s="3" t="s">
        <v>234</v>
      </c>
      <c r="Q547" s="3" t="s">
        <v>713</v>
      </c>
      <c r="R547" s="3" t="s">
        <v>24</v>
      </c>
      <c r="S547" s="3" t="s">
        <v>1854</v>
      </c>
      <c r="T547" s="3" t="s">
        <v>87</v>
      </c>
      <c r="U547" s="3" t="s">
        <v>93</v>
      </c>
      <c r="V547" s="3" t="s">
        <v>203</v>
      </c>
      <c r="W547" s="5" t="s">
        <v>1932</v>
      </c>
    </row>
    <row r="548" spans="1:23" hidden="1" x14ac:dyDescent="0.25">
      <c r="A548" t="s">
        <v>1940</v>
      </c>
      <c r="B548" t="s">
        <v>88</v>
      </c>
      <c r="C548" s="1" t="s">
        <v>1941</v>
      </c>
      <c r="D548" s="4" t="s">
        <v>89</v>
      </c>
      <c r="E548" s="2" t="s">
        <v>21</v>
      </c>
      <c r="F548" s="2" t="s">
        <v>1942</v>
      </c>
      <c r="I548" s="3" t="s">
        <v>1943</v>
      </c>
      <c r="J548" s="3" t="s">
        <v>1548</v>
      </c>
      <c r="K548" s="3">
        <f>IF(J548=J547,0,1)</f>
        <v>0</v>
      </c>
      <c r="M548" s="3" t="s">
        <v>1181</v>
      </c>
      <c r="N548" s="3" t="s">
        <v>1853</v>
      </c>
      <c r="O548" s="3" t="s">
        <v>63</v>
      </c>
      <c r="P548" s="3" t="s">
        <v>234</v>
      </c>
      <c r="Q548" s="3" t="s">
        <v>713</v>
      </c>
      <c r="R548" s="3" t="s">
        <v>24</v>
      </c>
      <c r="S548" s="3" t="s">
        <v>1854</v>
      </c>
      <c r="T548" s="3" t="s">
        <v>87</v>
      </c>
      <c r="U548" s="3" t="s">
        <v>93</v>
      </c>
      <c r="V548" s="3" t="s">
        <v>203</v>
      </c>
      <c r="W548" s="5" t="s">
        <v>1944</v>
      </c>
    </row>
    <row r="549" spans="1:23" x14ac:dyDescent="0.25">
      <c r="D549" s="4"/>
      <c r="W549" s="5"/>
    </row>
    <row r="550" spans="1:23" hidden="1" x14ac:dyDescent="0.25">
      <c r="A550" t="s">
        <v>121</v>
      </c>
      <c r="B550" t="s">
        <v>19</v>
      </c>
      <c r="C550" s="1" t="s">
        <v>122</v>
      </c>
      <c r="D550" s="4" t="s">
        <v>20</v>
      </c>
      <c r="E550" s="2" t="s">
        <v>104</v>
      </c>
      <c r="F550" s="2" t="s">
        <v>24</v>
      </c>
      <c r="I550" s="3" t="s">
        <v>123</v>
      </c>
      <c r="J550" s="3" t="s">
        <v>116</v>
      </c>
      <c r="K550" s="3">
        <f>IF(J550=J549,0,1)</f>
        <v>1</v>
      </c>
      <c r="M550" s="3" t="s">
        <v>117</v>
      </c>
      <c r="N550" s="3" t="s">
        <v>124</v>
      </c>
      <c r="O550" s="3" t="s">
        <v>118</v>
      </c>
      <c r="P550" s="3" t="s">
        <v>83</v>
      </c>
      <c r="Q550" s="3" t="s">
        <v>84</v>
      </c>
      <c r="R550" s="3" t="s">
        <v>24</v>
      </c>
      <c r="S550" s="3" t="s">
        <v>119</v>
      </c>
      <c r="T550" s="3" t="s">
        <v>120</v>
      </c>
      <c r="U550" s="3" t="s">
        <v>93</v>
      </c>
      <c r="V550" s="3" t="s">
        <v>29</v>
      </c>
      <c r="W550" s="5" t="s">
        <v>125</v>
      </c>
    </row>
    <row r="551" spans="1:23" hidden="1" x14ac:dyDescent="0.25">
      <c r="A551" t="s">
        <v>126</v>
      </c>
      <c r="B551" t="s">
        <v>127</v>
      </c>
      <c r="C551" s="1" t="s">
        <v>128</v>
      </c>
      <c r="D551" s="4" t="s">
        <v>129</v>
      </c>
      <c r="E551" s="2" t="s">
        <v>130</v>
      </c>
      <c r="F551" s="2" t="s">
        <v>131</v>
      </c>
      <c r="I551" s="3" t="s">
        <v>132</v>
      </c>
      <c r="J551" s="3" t="s">
        <v>116</v>
      </c>
      <c r="K551" s="3">
        <f>IF(J551=J550,0,1)</f>
        <v>0</v>
      </c>
      <c r="M551" s="3" t="s">
        <v>117</v>
      </c>
      <c r="N551" s="3" t="s">
        <v>133</v>
      </c>
      <c r="O551" s="3" t="s">
        <v>134</v>
      </c>
      <c r="P551" s="3" t="s">
        <v>83</v>
      </c>
      <c r="Q551" s="3" t="s">
        <v>49</v>
      </c>
      <c r="R551" s="3" t="s">
        <v>24</v>
      </c>
      <c r="S551" s="3" t="s">
        <v>135</v>
      </c>
      <c r="T551" s="3" t="s">
        <v>120</v>
      </c>
      <c r="U551" s="3" t="s">
        <v>93</v>
      </c>
      <c r="V551" s="3" t="s">
        <v>29</v>
      </c>
      <c r="W551" s="5" t="s">
        <v>136</v>
      </c>
    </row>
    <row r="552" spans="1:23" hidden="1" x14ac:dyDescent="0.25">
      <c r="A552" t="s">
        <v>152</v>
      </c>
      <c r="B552" t="s">
        <v>51</v>
      </c>
      <c r="C552" s="1" t="s">
        <v>153</v>
      </c>
      <c r="D552" s="4" t="s">
        <v>52</v>
      </c>
      <c r="E552" s="2" t="s">
        <v>104</v>
      </c>
      <c r="F552" s="2" t="s">
        <v>24</v>
      </c>
      <c r="I552" s="3" t="s">
        <v>154</v>
      </c>
      <c r="J552" s="3" t="s">
        <v>116</v>
      </c>
      <c r="K552" s="3">
        <f>IF(J552=J551,0,1)</f>
        <v>0</v>
      </c>
      <c r="M552" s="3" t="s">
        <v>117</v>
      </c>
      <c r="N552" s="3" t="s">
        <v>155</v>
      </c>
      <c r="O552" s="3" t="s">
        <v>156</v>
      </c>
      <c r="P552" s="3" t="s">
        <v>83</v>
      </c>
      <c r="Q552" s="3" t="s">
        <v>84</v>
      </c>
      <c r="R552" s="3" t="s">
        <v>24</v>
      </c>
      <c r="S552" s="3" t="s">
        <v>157</v>
      </c>
      <c r="T552" s="3" t="s">
        <v>120</v>
      </c>
      <c r="U552" s="3" t="s">
        <v>93</v>
      </c>
      <c r="V552" s="3" t="s">
        <v>29</v>
      </c>
      <c r="W552" s="5" t="s">
        <v>158</v>
      </c>
    </row>
    <row r="553" spans="1:23" hidden="1" x14ac:dyDescent="0.25">
      <c r="A553" t="s">
        <v>188</v>
      </c>
      <c r="B553" t="s">
        <v>51</v>
      </c>
      <c r="C553" s="1" t="s">
        <v>189</v>
      </c>
      <c r="D553" s="4" t="s">
        <v>52</v>
      </c>
      <c r="E553" s="2" t="s">
        <v>21</v>
      </c>
      <c r="F553" s="2" t="s">
        <v>190</v>
      </c>
      <c r="I553" s="3" t="s">
        <v>191</v>
      </c>
      <c r="J553" s="3" t="s">
        <v>116</v>
      </c>
      <c r="K553" s="3">
        <f>IF(J553=J552,0,1)</f>
        <v>0</v>
      </c>
      <c r="M553" s="3" t="s">
        <v>117</v>
      </c>
      <c r="N553" s="3" t="s">
        <v>192</v>
      </c>
      <c r="O553" s="3" t="s">
        <v>193</v>
      </c>
      <c r="P553" s="3" t="s">
        <v>83</v>
      </c>
      <c r="Q553" s="3" t="s">
        <v>84</v>
      </c>
      <c r="R553" s="3" t="s">
        <v>24</v>
      </c>
      <c r="S553" s="3" t="s">
        <v>194</v>
      </c>
      <c r="T553" s="3" t="s">
        <v>120</v>
      </c>
      <c r="U553" s="3" t="s">
        <v>93</v>
      </c>
      <c r="V553" s="3" t="s">
        <v>29</v>
      </c>
      <c r="W553" s="5" t="s">
        <v>195</v>
      </c>
    </row>
    <row r="554" spans="1:23" x14ac:dyDescent="0.25">
      <c r="D554" s="4"/>
      <c r="W554" s="5"/>
    </row>
    <row r="555" spans="1:23" hidden="1" x14ac:dyDescent="0.25">
      <c r="A555" t="s">
        <v>2045</v>
      </c>
      <c r="B555" t="s">
        <v>79</v>
      </c>
      <c r="C555" s="1" t="s">
        <v>2046</v>
      </c>
      <c r="D555" s="4" t="s">
        <v>80</v>
      </c>
      <c r="E555" s="2" t="s">
        <v>72</v>
      </c>
      <c r="F555" s="2" t="s">
        <v>2047</v>
      </c>
      <c r="I555" s="3" t="s">
        <v>2048</v>
      </c>
      <c r="J555" s="3" t="s">
        <v>2042</v>
      </c>
      <c r="K555" s="3">
        <f>IF(J555=J554,0,1)</f>
        <v>1</v>
      </c>
      <c r="M555" s="3" t="s">
        <v>1602</v>
      </c>
      <c r="N555" s="3" t="s">
        <v>2049</v>
      </c>
      <c r="O555" s="3" t="s">
        <v>2043</v>
      </c>
      <c r="P555" s="3" t="s">
        <v>83</v>
      </c>
      <c r="Q555" s="3" t="s">
        <v>84</v>
      </c>
      <c r="R555" s="3" t="s">
        <v>24</v>
      </c>
      <c r="S555" s="3" t="s">
        <v>2044</v>
      </c>
      <c r="T555" s="3" t="s">
        <v>369</v>
      </c>
      <c r="U555" s="3" t="s">
        <v>93</v>
      </c>
      <c r="V555" s="3" t="s">
        <v>203</v>
      </c>
      <c r="W555" s="5" t="s">
        <v>2050</v>
      </c>
    </row>
    <row r="556" spans="1:23" hidden="1" x14ac:dyDescent="0.25">
      <c r="A556" t="s">
        <v>2051</v>
      </c>
      <c r="B556" t="s">
        <v>51</v>
      </c>
      <c r="C556" s="1" t="s">
        <v>2052</v>
      </c>
      <c r="D556" s="4" t="s">
        <v>52</v>
      </c>
      <c r="E556" s="2" t="s">
        <v>104</v>
      </c>
      <c r="F556" s="2" t="s">
        <v>24</v>
      </c>
      <c r="I556" s="3" t="s">
        <v>2048</v>
      </c>
      <c r="J556" s="3" t="s">
        <v>2042</v>
      </c>
      <c r="K556" s="3">
        <f>IF(J556=J555,0,1)</f>
        <v>0</v>
      </c>
      <c r="M556" s="3" t="s">
        <v>1602</v>
      </c>
      <c r="N556" s="3" t="s">
        <v>2049</v>
      </c>
      <c r="O556" s="3" t="s">
        <v>2043</v>
      </c>
      <c r="P556" s="3" t="s">
        <v>83</v>
      </c>
      <c r="Q556" s="3" t="s">
        <v>84</v>
      </c>
      <c r="R556" s="3" t="s">
        <v>24</v>
      </c>
      <c r="S556" s="3" t="s">
        <v>2044</v>
      </c>
      <c r="T556" s="3" t="s">
        <v>369</v>
      </c>
      <c r="U556" s="3" t="s">
        <v>93</v>
      </c>
      <c r="V556" s="3" t="s">
        <v>203</v>
      </c>
      <c r="W556" s="5" t="s">
        <v>2053</v>
      </c>
    </row>
    <row r="557" spans="1:23" x14ac:dyDescent="0.25">
      <c r="D557" s="4"/>
      <c r="W557" s="5"/>
    </row>
    <row r="558" spans="1:23" x14ac:dyDescent="0.25">
      <c r="D558" s="4"/>
      <c r="W558" s="5"/>
    </row>
    <row r="559" spans="1:23" hidden="1" x14ac:dyDescent="0.25">
      <c r="A559" t="s">
        <v>1703</v>
      </c>
      <c r="B559" t="s">
        <v>88</v>
      </c>
      <c r="C559" s="1" t="s">
        <v>1704</v>
      </c>
      <c r="D559" s="4" t="s">
        <v>89</v>
      </c>
      <c r="E559" s="2" t="s">
        <v>21</v>
      </c>
      <c r="F559" s="2" t="s">
        <v>1705</v>
      </c>
      <c r="I559" s="3" t="s">
        <v>1698</v>
      </c>
      <c r="J559" s="3" t="s">
        <v>1699</v>
      </c>
      <c r="K559" s="3">
        <f>IF(J559=J558,0,1)</f>
        <v>1</v>
      </c>
      <c r="M559" s="3" t="s">
        <v>1401</v>
      </c>
      <c r="N559" s="3" t="s">
        <v>1700</v>
      </c>
      <c r="O559" s="3" t="s">
        <v>1701</v>
      </c>
      <c r="P559" s="3" t="s">
        <v>530</v>
      </c>
      <c r="Q559" s="3" t="s">
        <v>531</v>
      </c>
      <c r="R559" s="3" t="s">
        <v>479</v>
      </c>
      <c r="S559" s="3" t="s">
        <v>1702</v>
      </c>
      <c r="T559" s="3" t="s">
        <v>165</v>
      </c>
      <c r="U559" s="3" t="s">
        <v>93</v>
      </c>
      <c r="V559" s="3" t="s">
        <v>203</v>
      </c>
      <c r="W559" s="5" t="s">
        <v>1706</v>
      </c>
    </row>
    <row r="560" spans="1:23" hidden="1" x14ac:dyDescent="0.25">
      <c r="A560" t="s">
        <v>1707</v>
      </c>
      <c r="B560" t="s">
        <v>88</v>
      </c>
      <c r="C560" s="1" t="s">
        <v>1708</v>
      </c>
      <c r="D560" s="4" t="s">
        <v>89</v>
      </c>
      <c r="E560" s="2" t="s">
        <v>21</v>
      </c>
      <c r="F560" s="2" t="s">
        <v>1709</v>
      </c>
      <c r="I560" s="3" t="s">
        <v>1698</v>
      </c>
      <c r="J560" s="3" t="s">
        <v>1699</v>
      </c>
      <c r="K560" s="3">
        <f>IF(J560=J559,0,1)</f>
        <v>0</v>
      </c>
      <c r="M560" s="3" t="s">
        <v>1401</v>
      </c>
      <c r="N560" s="3" t="s">
        <v>1700</v>
      </c>
      <c r="O560" s="3" t="s">
        <v>1701</v>
      </c>
      <c r="P560" s="3" t="s">
        <v>530</v>
      </c>
      <c r="Q560" s="3" t="s">
        <v>531</v>
      </c>
      <c r="R560" s="3" t="s">
        <v>479</v>
      </c>
      <c r="S560" s="3" t="s">
        <v>1702</v>
      </c>
      <c r="T560" s="3" t="s">
        <v>165</v>
      </c>
      <c r="U560" s="3" t="s">
        <v>93</v>
      </c>
      <c r="V560" s="3" t="s">
        <v>203</v>
      </c>
      <c r="W560" s="5" t="s">
        <v>1710</v>
      </c>
    </row>
    <row r="561" spans="1:23" x14ac:dyDescent="0.25">
      <c r="D561" s="4"/>
      <c r="W561" s="5"/>
    </row>
    <row r="562" spans="1:23" x14ac:dyDescent="0.25">
      <c r="D562" s="4"/>
      <c r="W562" s="5"/>
    </row>
    <row r="563" spans="1:23" x14ac:dyDescent="0.25">
      <c r="D563" s="4"/>
      <c r="W563" s="5"/>
    </row>
    <row r="564" spans="1:23" hidden="1" x14ac:dyDescent="0.25">
      <c r="A564" t="s">
        <v>628</v>
      </c>
      <c r="B564" t="s">
        <v>51</v>
      </c>
      <c r="C564" s="1" t="s">
        <v>629</v>
      </c>
      <c r="D564" s="4" t="s">
        <v>52</v>
      </c>
      <c r="E564" s="2" t="s">
        <v>104</v>
      </c>
      <c r="F564" s="2" t="s">
        <v>630</v>
      </c>
      <c r="I564" s="3" t="s">
        <v>624</v>
      </c>
      <c r="J564" s="3" t="s">
        <v>625</v>
      </c>
      <c r="K564" s="3">
        <f>IF(J564=J563,0,1)</f>
        <v>1</v>
      </c>
      <c r="M564" s="3" t="s">
        <v>409</v>
      </c>
      <c r="N564" s="3" t="s">
        <v>626</v>
      </c>
      <c r="O564" s="3" t="s">
        <v>48</v>
      </c>
      <c r="P564" s="3" t="s">
        <v>83</v>
      </c>
      <c r="Q564" s="3" t="s">
        <v>84</v>
      </c>
      <c r="R564" s="3" t="s">
        <v>24</v>
      </c>
      <c r="S564" s="3" t="s">
        <v>627</v>
      </c>
      <c r="T564" s="3" t="s">
        <v>48</v>
      </c>
      <c r="U564" s="3" t="s">
        <v>93</v>
      </c>
      <c r="V564" s="3" t="s">
        <v>203</v>
      </c>
      <c r="W564" s="5" t="s">
        <v>631</v>
      </c>
    </row>
    <row r="565" spans="1:23" x14ac:dyDescent="0.25">
      <c r="D565" s="4"/>
      <c r="W565" s="5"/>
    </row>
    <row r="566" spans="1:23" x14ac:dyDescent="0.25">
      <c r="D566" s="4"/>
      <c r="W566" s="5"/>
    </row>
    <row r="567" spans="1:23" x14ac:dyDescent="0.25">
      <c r="D567" s="4"/>
      <c r="W567" s="5"/>
    </row>
    <row r="568" spans="1:23" x14ac:dyDescent="0.25">
      <c r="D568" s="4"/>
      <c r="W568" s="5"/>
    </row>
    <row r="569" spans="1:23" hidden="1" x14ac:dyDescent="0.25">
      <c r="A569" t="s">
        <v>1278</v>
      </c>
      <c r="B569" t="s">
        <v>79</v>
      </c>
      <c r="C569" s="1" t="s">
        <v>1279</v>
      </c>
      <c r="D569" s="4" t="s">
        <v>80</v>
      </c>
      <c r="E569" s="2" t="s">
        <v>1280</v>
      </c>
      <c r="F569" s="2" t="s">
        <v>1281</v>
      </c>
      <c r="I569" s="3" t="s">
        <v>1282</v>
      </c>
      <c r="J569" s="3" t="s">
        <v>96</v>
      </c>
      <c r="K569" s="3">
        <f>IF(J569=J568,0,1)</f>
        <v>1</v>
      </c>
      <c r="M569" s="3" t="s">
        <v>97</v>
      </c>
      <c r="N569" s="3" t="s">
        <v>1283</v>
      </c>
      <c r="O569" s="3" t="s">
        <v>120</v>
      </c>
      <c r="P569" s="3" t="s">
        <v>83</v>
      </c>
      <c r="Q569" s="3" t="s">
        <v>49</v>
      </c>
      <c r="R569" s="3" t="s">
        <v>24</v>
      </c>
      <c r="S569" s="3" t="s">
        <v>98</v>
      </c>
      <c r="T569" s="3" t="s">
        <v>99</v>
      </c>
      <c r="U569" s="3" t="s">
        <v>93</v>
      </c>
      <c r="V569" s="3" t="s">
        <v>203</v>
      </c>
      <c r="W569" s="5" t="s">
        <v>1284</v>
      </c>
    </row>
    <row r="570" spans="1:23" x14ac:dyDescent="0.25">
      <c r="D570" s="4"/>
      <c r="W570" s="5"/>
    </row>
    <row r="571" spans="1:23" hidden="1" x14ac:dyDescent="0.25">
      <c r="A571" t="s">
        <v>1128</v>
      </c>
      <c r="B571" t="s">
        <v>79</v>
      </c>
      <c r="C571" s="1" t="s">
        <v>1129</v>
      </c>
      <c r="D571" s="4" t="s">
        <v>80</v>
      </c>
      <c r="E571" s="2" t="s">
        <v>138</v>
      </c>
      <c r="F571" s="2" t="s">
        <v>1130</v>
      </c>
      <c r="I571" s="3" t="s">
        <v>1123</v>
      </c>
      <c r="J571" s="3" t="s">
        <v>1124</v>
      </c>
      <c r="K571" s="3">
        <f>IF(J571=J570,0,1)</f>
        <v>1</v>
      </c>
      <c r="M571" s="3" t="s">
        <v>436</v>
      </c>
      <c r="N571" s="3" t="s">
        <v>1125</v>
      </c>
      <c r="O571" s="3" t="s">
        <v>1126</v>
      </c>
      <c r="P571" s="3" t="s">
        <v>83</v>
      </c>
      <c r="Q571" s="3" t="s">
        <v>84</v>
      </c>
      <c r="R571" s="3" t="s">
        <v>24</v>
      </c>
      <c r="S571" s="3" t="s">
        <v>1127</v>
      </c>
      <c r="T571" s="3" t="s">
        <v>82</v>
      </c>
      <c r="U571" s="3" t="s">
        <v>93</v>
      </c>
      <c r="V571" s="3" t="s">
        <v>203</v>
      </c>
      <c r="W571" s="5" t="s">
        <v>1131</v>
      </c>
    </row>
    <row r="572" spans="1:23" x14ac:dyDescent="0.25">
      <c r="D572" s="4"/>
      <c r="W572" s="5"/>
    </row>
    <row r="573" spans="1:23" x14ac:dyDescent="0.25">
      <c r="D573" s="4"/>
      <c r="F573" s="6"/>
      <c r="G573" s="6"/>
      <c r="H573" s="6"/>
      <c r="W573" s="5"/>
    </row>
    <row r="574" spans="1:23" x14ac:dyDescent="0.25">
      <c r="D574" s="4"/>
      <c r="W574" s="5"/>
    </row>
    <row r="575" spans="1:23" x14ac:dyDescent="0.25">
      <c r="D575" s="4"/>
      <c r="W575" s="5"/>
    </row>
  </sheetData>
  <autoFilter ref="A1:W575">
    <filterColumn colId="10">
      <filters>
        <filter val="1"/>
      </filters>
    </filterColumn>
    <sortState ref="A2:W575">
      <sortCondition ref="D1:D575"/>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952"/>
  <sheetViews>
    <sheetView topLeftCell="H1" workbookViewId="0">
      <selection activeCell="A2" sqref="A2:XFD45"/>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57.140625" style="2" bestFit="1" customWidth="1"/>
    <col min="7" max="8" width="57.140625" style="2" customWidth="1"/>
    <col min="9" max="9" width="57.140625" style="3" bestFit="1" customWidth="1"/>
    <col min="10" max="10" width="14.28515625" style="3" bestFit="1" customWidth="1"/>
    <col min="11" max="12" width="14.28515625" style="3" customWidth="1"/>
    <col min="13" max="22" width="9.5703125" style="3" bestFit="1" customWidth="1"/>
    <col min="23" max="23" width="9.140625" style="3"/>
  </cols>
  <sheetData>
    <row r="1" spans="1:23" x14ac:dyDescent="0.25">
      <c r="A1" t="s">
        <v>0</v>
      </c>
      <c r="B1" t="s">
        <v>1</v>
      </c>
      <c r="C1" s="1" t="s">
        <v>2</v>
      </c>
      <c r="D1" s="2" t="s">
        <v>3</v>
      </c>
      <c r="E1" s="2" t="s">
        <v>4</v>
      </c>
      <c r="F1" s="2" t="s">
        <v>5</v>
      </c>
      <c r="I1" s="2" t="s">
        <v>6</v>
      </c>
      <c r="J1" s="2" t="s">
        <v>7</v>
      </c>
      <c r="K1" s="2" t="s">
        <v>2076</v>
      </c>
      <c r="L1" s="2" t="s">
        <v>2077</v>
      </c>
      <c r="M1" s="2" t="s">
        <v>8</v>
      </c>
      <c r="N1" s="2" t="s">
        <v>9</v>
      </c>
      <c r="O1" s="2" t="s">
        <v>10</v>
      </c>
      <c r="P1" s="2" t="s">
        <v>11</v>
      </c>
      <c r="Q1" s="2" t="s">
        <v>12</v>
      </c>
      <c r="R1" s="2" t="s">
        <v>13</v>
      </c>
      <c r="S1" s="2" t="s">
        <v>14</v>
      </c>
      <c r="T1" s="2" t="s">
        <v>15</v>
      </c>
      <c r="U1" s="2" t="s">
        <v>16</v>
      </c>
      <c r="V1" s="2" t="s">
        <v>17</v>
      </c>
      <c r="W1" s="2" t="s">
        <v>18</v>
      </c>
    </row>
    <row r="2" spans="1:23" x14ac:dyDescent="0.25">
      <c r="A2" t="s">
        <v>4430</v>
      </c>
      <c r="B2" t="s">
        <v>2103</v>
      </c>
      <c r="C2" s="1" t="s">
        <v>4429</v>
      </c>
      <c r="D2" s="4" t="s">
        <v>2101</v>
      </c>
      <c r="E2" s="2" t="s">
        <v>21</v>
      </c>
      <c r="F2" s="2" t="s">
        <v>4428</v>
      </c>
      <c r="I2" s="3" t="s">
        <v>4427</v>
      </c>
      <c r="J2" s="3" t="s">
        <v>2334</v>
      </c>
      <c r="K2" s="3">
        <f>IF(J2=J1,0,1)</f>
        <v>1</v>
      </c>
      <c r="L2" s="3">
        <f ca="1">RAND()</f>
        <v>0.70161692370034789</v>
      </c>
      <c r="M2" s="3" t="s">
        <v>542</v>
      </c>
      <c r="N2" s="3" t="s">
        <v>4426</v>
      </c>
      <c r="O2" s="3" t="s">
        <v>1407</v>
      </c>
      <c r="P2" s="3" t="s">
        <v>83</v>
      </c>
      <c r="Q2" s="3" t="s">
        <v>84</v>
      </c>
      <c r="R2" s="3" t="s">
        <v>24</v>
      </c>
      <c r="S2" s="3" t="s">
        <v>4425</v>
      </c>
      <c r="T2" s="3" t="s">
        <v>113</v>
      </c>
      <c r="U2" s="3" t="s">
        <v>93</v>
      </c>
      <c r="V2" s="3" t="s">
        <v>203</v>
      </c>
      <c r="W2" s="5" t="s">
        <v>4424</v>
      </c>
    </row>
    <row r="3" spans="1:23" hidden="1" x14ac:dyDescent="0.25">
      <c r="A3" t="s">
        <v>4423</v>
      </c>
      <c r="B3" t="s">
        <v>2463</v>
      </c>
      <c r="C3" s="1" t="s">
        <v>4422</v>
      </c>
      <c r="D3" s="4" t="s">
        <v>2462</v>
      </c>
      <c r="E3" s="2" t="s">
        <v>72</v>
      </c>
      <c r="F3" s="2" t="s">
        <v>4421</v>
      </c>
      <c r="I3" s="3" t="s">
        <v>4420</v>
      </c>
      <c r="J3" s="3" t="s">
        <v>24</v>
      </c>
      <c r="K3" s="3">
        <f>IF(J3=J2,0,1)</f>
        <v>1</v>
      </c>
      <c r="M3" s="3" t="s">
        <v>24</v>
      </c>
      <c r="N3" s="3" t="s">
        <v>4419</v>
      </c>
      <c r="O3" s="3" t="s">
        <v>425</v>
      </c>
      <c r="P3" s="3" t="s">
        <v>213</v>
      </c>
      <c r="Q3" s="3" t="s">
        <v>226</v>
      </c>
      <c r="R3" s="3" t="s">
        <v>479</v>
      </c>
      <c r="S3" s="3" t="s">
        <v>24</v>
      </c>
      <c r="T3" s="3" t="s">
        <v>425</v>
      </c>
      <c r="U3" s="3" t="s">
        <v>28</v>
      </c>
      <c r="V3" s="3" t="s">
        <v>29</v>
      </c>
      <c r="W3" s="5" t="s">
        <v>4418</v>
      </c>
    </row>
    <row r="4" spans="1:23" x14ac:dyDescent="0.25">
      <c r="A4" t="s">
        <v>4417</v>
      </c>
      <c r="B4" t="s">
        <v>2152</v>
      </c>
      <c r="C4" s="1" t="s">
        <v>4416</v>
      </c>
      <c r="D4" s="4" t="s">
        <v>2150</v>
      </c>
      <c r="E4" s="2" t="s">
        <v>21</v>
      </c>
      <c r="F4" s="2" t="s">
        <v>4415</v>
      </c>
      <c r="I4" s="3" t="s">
        <v>4414</v>
      </c>
      <c r="J4" s="3" t="s">
        <v>4413</v>
      </c>
      <c r="K4" s="3">
        <f>IF(J4=J3,0,1)</f>
        <v>1</v>
      </c>
      <c r="L4" s="3">
        <f ca="1">RAND()</f>
        <v>0.73271711168975595</v>
      </c>
      <c r="M4" s="3" t="s">
        <v>409</v>
      </c>
      <c r="N4" s="3" t="s">
        <v>4412</v>
      </c>
      <c r="O4" s="3" t="s">
        <v>48</v>
      </c>
      <c r="P4" s="3" t="s">
        <v>234</v>
      </c>
      <c r="Q4" s="3" t="s">
        <v>39</v>
      </c>
      <c r="R4" s="3" t="s">
        <v>40</v>
      </c>
      <c r="S4" s="3" t="s">
        <v>348</v>
      </c>
      <c r="T4" s="3" t="s">
        <v>4411</v>
      </c>
      <c r="U4" s="3" t="s">
        <v>50</v>
      </c>
      <c r="V4" s="3" t="s">
        <v>203</v>
      </c>
      <c r="W4" s="5" t="s">
        <v>4410</v>
      </c>
    </row>
    <row r="5" spans="1:23" x14ac:dyDescent="0.25">
      <c r="A5" t="s">
        <v>4409</v>
      </c>
      <c r="B5" t="s">
        <v>2103</v>
      </c>
      <c r="C5" s="1" t="s">
        <v>4408</v>
      </c>
      <c r="D5" s="4" t="s">
        <v>2101</v>
      </c>
      <c r="E5" s="2" t="s">
        <v>72</v>
      </c>
      <c r="F5" s="2" t="s">
        <v>4407</v>
      </c>
      <c r="I5" s="3" t="s">
        <v>4406</v>
      </c>
      <c r="J5" s="3" t="s">
        <v>4405</v>
      </c>
      <c r="K5" s="3">
        <f>IF(J5=J4,0,1)</f>
        <v>1</v>
      </c>
      <c r="L5" s="3">
        <f ca="1">RAND()</f>
        <v>2.2993830355865219E-3</v>
      </c>
      <c r="M5" s="3" t="s">
        <v>306</v>
      </c>
      <c r="N5" s="3" t="s">
        <v>4404</v>
      </c>
      <c r="O5" s="3" t="s">
        <v>308</v>
      </c>
      <c r="P5" s="3" t="s">
        <v>83</v>
      </c>
      <c r="Q5" s="3" t="s">
        <v>49</v>
      </c>
      <c r="R5" s="3" t="s">
        <v>24</v>
      </c>
      <c r="S5" s="3" t="s">
        <v>4403</v>
      </c>
      <c r="T5" s="3" t="s">
        <v>308</v>
      </c>
      <c r="U5" s="3" t="s">
        <v>50</v>
      </c>
      <c r="V5" s="3" t="s">
        <v>203</v>
      </c>
      <c r="W5" s="5" t="s">
        <v>4402</v>
      </c>
    </row>
    <row r="6" spans="1:23" x14ac:dyDescent="0.25">
      <c r="A6" t="s">
        <v>4401</v>
      </c>
      <c r="B6" t="s">
        <v>2152</v>
      </c>
      <c r="C6" s="1" t="s">
        <v>4400</v>
      </c>
      <c r="D6" s="4" t="s">
        <v>2150</v>
      </c>
      <c r="E6" s="2" t="s">
        <v>72</v>
      </c>
      <c r="F6" s="2" t="s">
        <v>4399</v>
      </c>
      <c r="I6" s="3" t="s">
        <v>4398</v>
      </c>
      <c r="J6" s="3" t="s">
        <v>4290</v>
      </c>
      <c r="K6" s="3">
        <f>IF(J6=J5,0,1)</f>
        <v>1</v>
      </c>
      <c r="L6" s="3">
        <f ca="1">RAND()</f>
        <v>0.12290681991025576</v>
      </c>
      <c r="M6" s="3" t="s">
        <v>246</v>
      </c>
      <c r="N6" s="3" t="s">
        <v>4397</v>
      </c>
      <c r="O6" s="3" t="s">
        <v>308</v>
      </c>
      <c r="P6" s="3" t="s">
        <v>83</v>
      </c>
      <c r="Q6" s="3" t="s">
        <v>84</v>
      </c>
      <c r="R6" s="3" t="s">
        <v>24</v>
      </c>
      <c r="S6" s="3" t="s">
        <v>4396</v>
      </c>
      <c r="T6" s="3" t="s">
        <v>308</v>
      </c>
      <c r="U6" s="3" t="s">
        <v>93</v>
      </c>
      <c r="V6" s="3" t="s">
        <v>203</v>
      </c>
      <c r="W6" s="5" t="s">
        <v>4395</v>
      </c>
    </row>
    <row r="7" spans="1:23" x14ac:dyDescent="0.25">
      <c r="A7" t="s">
        <v>4394</v>
      </c>
      <c r="B7" t="s">
        <v>2103</v>
      </c>
      <c r="C7" s="1" t="s">
        <v>4393</v>
      </c>
      <c r="D7" s="4" t="s">
        <v>2101</v>
      </c>
      <c r="E7" s="2" t="s">
        <v>179</v>
      </c>
      <c r="F7" s="2" t="s">
        <v>4392</v>
      </c>
      <c r="I7" s="3" t="s">
        <v>4391</v>
      </c>
      <c r="J7" s="3" t="s">
        <v>4390</v>
      </c>
      <c r="K7" s="3">
        <f>IF(J7=J6,0,1)</f>
        <v>1</v>
      </c>
      <c r="L7" s="3">
        <f ca="1">RAND()</f>
        <v>0.44993810687407665</v>
      </c>
      <c r="M7" s="3" t="s">
        <v>1148</v>
      </c>
      <c r="N7" s="3" t="s">
        <v>4389</v>
      </c>
      <c r="O7" s="3" t="s">
        <v>4388</v>
      </c>
      <c r="P7" s="3" t="s">
        <v>83</v>
      </c>
      <c r="Q7" s="3" t="s">
        <v>49</v>
      </c>
      <c r="R7" s="3" t="s">
        <v>24</v>
      </c>
      <c r="S7" s="3" t="s">
        <v>4387</v>
      </c>
      <c r="T7" s="3" t="s">
        <v>706</v>
      </c>
      <c r="U7" s="3" t="s">
        <v>93</v>
      </c>
      <c r="V7" s="3" t="s">
        <v>203</v>
      </c>
      <c r="W7" s="5" t="s">
        <v>4386</v>
      </c>
    </row>
    <row r="8" spans="1:23" hidden="1" x14ac:dyDescent="0.25">
      <c r="A8" t="s">
        <v>4385</v>
      </c>
      <c r="B8" t="s">
        <v>3613</v>
      </c>
      <c r="C8" s="1" t="s">
        <v>4384</v>
      </c>
      <c r="D8" s="4" t="s">
        <v>3611</v>
      </c>
      <c r="E8" s="2" t="s">
        <v>104</v>
      </c>
      <c r="F8" s="2" t="s">
        <v>4383</v>
      </c>
      <c r="I8" s="3" t="s">
        <v>105</v>
      </c>
      <c r="J8" s="3" t="s">
        <v>106</v>
      </c>
      <c r="K8" s="3">
        <f>IF(J8=J7,0,1)</f>
        <v>1</v>
      </c>
      <c r="M8" s="3" t="s">
        <v>107</v>
      </c>
      <c r="N8" s="3" t="s">
        <v>108</v>
      </c>
      <c r="O8" s="3" t="s">
        <v>109</v>
      </c>
      <c r="P8" s="3" t="s">
        <v>83</v>
      </c>
      <c r="Q8" s="3" t="s">
        <v>110</v>
      </c>
      <c r="R8" s="3" t="s">
        <v>24</v>
      </c>
      <c r="S8" s="3" t="s">
        <v>111</v>
      </c>
      <c r="T8" s="3" t="s">
        <v>109</v>
      </c>
      <c r="U8" s="3" t="s">
        <v>93</v>
      </c>
      <c r="V8" s="3" t="s">
        <v>29</v>
      </c>
      <c r="W8" s="5" t="s">
        <v>4382</v>
      </c>
    </row>
    <row r="9" spans="1:23" x14ac:dyDescent="0.25">
      <c r="A9" t="s">
        <v>4381</v>
      </c>
      <c r="B9" t="s">
        <v>2103</v>
      </c>
      <c r="C9" s="1" t="s">
        <v>4380</v>
      </c>
      <c r="D9" s="4" t="s">
        <v>2101</v>
      </c>
      <c r="E9" s="2" t="s">
        <v>647</v>
      </c>
      <c r="F9" s="2" t="s">
        <v>4379</v>
      </c>
      <c r="I9" s="3" t="s">
        <v>4378</v>
      </c>
      <c r="J9" s="3" t="s">
        <v>4377</v>
      </c>
      <c r="K9" s="3">
        <f>IF(J9=J8,0,1)</f>
        <v>1</v>
      </c>
      <c r="L9" s="3">
        <f ca="1">RAND()</f>
        <v>0.13304309399997427</v>
      </c>
      <c r="M9" s="3" t="s">
        <v>552</v>
      </c>
      <c r="N9" s="3" t="s">
        <v>4376</v>
      </c>
      <c r="O9" s="3" t="s">
        <v>285</v>
      </c>
      <c r="P9" s="3" t="s">
        <v>83</v>
      </c>
      <c r="Q9" s="3" t="s">
        <v>84</v>
      </c>
      <c r="R9" s="3" t="s">
        <v>24</v>
      </c>
      <c r="S9" s="3" t="s">
        <v>67</v>
      </c>
      <c r="T9" s="3" t="s">
        <v>285</v>
      </c>
      <c r="U9" s="3" t="s">
        <v>50</v>
      </c>
      <c r="V9" s="3" t="s">
        <v>203</v>
      </c>
      <c r="W9" s="5" t="s">
        <v>4375</v>
      </c>
    </row>
    <row r="10" spans="1:23" hidden="1" x14ac:dyDescent="0.25">
      <c r="A10" t="s">
        <v>4374</v>
      </c>
      <c r="B10" t="s">
        <v>2141</v>
      </c>
      <c r="C10" s="1" t="s">
        <v>4373</v>
      </c>
      <c r="D10" s="4" t="s">
        <v>2139</v>
      </c>
      <c r="E10" s="2" t="s">
        <v>179</v>
      </c>
      <c r="F10" s="2" t="s">
        <v>4372</v>
      </c>
      <c r="I10" s="3" t="s">
        <v>4371</v>
      </c>
      <c r="J10" s="3" t="s">
        <v>2497</v>
      </c>
      <c r="K10" s="3">
        <f>IF(J10=J9,0,1)</f>
        <v>1</v>
      </c>
      <c r="M10" s="3" t="s">
        <v>701</v>
      </c>
      <c r="N10" s="3" t="s">
        <v>4370</v>
      </c>
      <c r="O10" s="3" t="s">
        <v>1444</v>
      </c>
      <c r="P10" s="3" t="s">
        <v>83</v>
      </c>
      <c r="Q10" s="3" t="s">
        <v>110</v>
      </c>
      <c r="R10" s="3" t="s">
        <v>24</v>
      </c>
      <c r="S10" s="3" t="s">
        <v>4369</v>
      </c>
      <c r="T10" s="3" t="s">
        <v>1274</v>
      </c>
      <c r="U10" s="3" t="s">
        <v>93</v>
      </c>
      <c r="V10" s="3" t="s">
        <v>29</v>
      </c>
      <c r="W10" s="5" t="s">
        <v>4368</v>
      </c>
    </row>
    <row r="11" spans="1:23" x14ac:dyDescent="0.25">
      <c r="A11" t="s">
        <v>4367</v>
      </c>
      <c r="B11" t="s">
        <v>2126</v>
      </c>
      <c r="C11" s="1" t="s">
        <v>4366</v>
      </c>
      <c r="D11" s="4" t="s">
        <v>2124</v>
      </c>
      <c r="E11" s="2" t="s">
        <v>647</v>
      </c>
      <c r="F11" s="2" t="s">
        <v>24</v>
      </c>
      <c r="I11" s="3" t="s">
        <v>4365</v>
      </c>
      <c r="J11" s="3" t="s">
        <v>1276</v>
      </c>
      <c r="K11" s="3">
        <f>IF(J11=J10,0,1)</f>
        <v>1</v>
      </c>
      <c r="L11" s="3">
        <f ca="1">RAND()</f>
        <v>0.46935173360222449</v>
      </c>
      <c r="M11" s="3" t="s">
        <v>757</v>
      </c>
      <c r="N11" s="3" t="s">
        <v>4364</v>
      </c>
      <c r="O11" s="3" t="s">
        <v>37</v>
      </c>
      <c r="P11" s="3" t="s">
        <v>83</v>
      </c>
      <c r="Q11" s="3" t="s">
        <v>84</v>
      </c>
      <c r="R11" s="3" t="s">
        <v>24</v>
      </c>
      <c r="S11" s="3" t="s">
        <v>545</v>
      </c>
      <c r="T11" s="3" t="s">
        <v>37</v>
      </c>
      <c r="U11" s="3" t="s">
        <v>50</v>
      </c>
      <c r="V11" s="3" t="s">
        <v>203</v>
      </c>
      <c r="W11" s="5" t="s">
        <v>4363</v>
      </c>
    </row>
    <row r="12" spans="1:23" x14ac:dyDescent="0.25">
      <c r="A12" t="s">
        <v>4362</v>
      </c>
      <c r="B12" t="s">
        <v>2103</v>
      </c>
      <c r="C12" s="1" t="s">
        <v>4361</v>
      </c>
      <c r="D12" s="4" t="s">
        <v>2101</v>
      </c>
      <c r="E12" s="2" t="s">
        <v>21</v>
      </c>
      <c r="F12" s="2" t="s">
        <v>4360</v>
      </c>
      <c r="I12" s="3" t="s">
        <v>4359</v>
      </c>
      <c r="J12" s="3" t="s">
        <v>4358</v>
      </c>
      <c r="K12" s="3">
        <f>IF(J12=J11,0,1)</f>
        <v>1</v>
      </c>
      <c r="L12" s="3">
        <f ca="1">RAND()</f>
        <v>0.6039576419433933</v>
      </c>
      <c r="M12" s="3" t="s">
        <v>1109</v>
      </c>
      <c r="N12" s="3" t="s">
        <v>4357</v>
      </c>
      <c r="O12" s="3" t="s">
        <v>48</v>
      </c>
      <c r="P12" s="3" t="s">
        <v>83</v>
      </c>
      <c r="Q12" s="3" t="s">
        <v>49</v>
      </c>
      <c r="R12" s="3" t="s">
        <v>24</v>
      </c>
      <c r="S12" s="3" t="s">
        <v>545</v>
      </c>
      <c r="T12" s="3" t="s">
        <v>48</v>
      </c>
      <c r="U12" s="3" t="s">
        <v>50</v>
      </c>
      <c r="V12" s="3" t="s">
        <v>203</v>
      </c>
      <c r="W12" s="5" t="s">
        <v>4356</v>
      </c>
    </row>
    <row r="13" spans="1:23" x14ac:dyDescent="0.25">
      <c r="A13" t="s">
        <v>4355</v>
      </c>
      <c r="B13" t="s">
        <v>2126</v>
      </c>
      <c r="C13" s="1" t="s">
        <v>4354</v>
      </c>
      <c r="D13" s="4" t="s">
        <v>2124</v>
      </c>
      <c r="E13" s="2" t="s">
        <v>21</v>
      </c>
      <c r="F13" s="2" t="s">
        <v>4353</v>
      </c>
      <c r="I13" s="3" t="s">
        <v>4352</v>
      </c>
      <c r="J13" s="3" t="s">
        <v>3959</v>
      </c>
      <c r="K13" s="3">
        <f>IF(J13=J12,0,1)</f>
        <v>1</v>
      </c>
      <c r="L13" s="3">
        <f ca="1">RAND()</f>
        <v>0.83015739893969198</v>
      </c>
      <c r="M13" s="3" t="s">
        <v>246</v>
      </c>
      <c r="N13" s="3" t="s">
        <v>4351</v>
      </c>
      <c r="O13" s="3" t="s">
        <v>102</v>
      </c>
      <c r="P13" s="3" t="s">
        <v>83</v>
      </c>
      <c r="Q13" s="3" t="s">
        <v>49</v>
      </c>
      <c r="R13" s="3" t="s">
        <v>24</v>
      </c>
      <c r="S13" s="3" t="s">
        <v>1373</v>
      </c>
      <c r="T13" s="3" t="s">
        <v>102</v>
      </c>
      <c r="U13" s="3" t="s">
        <v>50</v>
      </c>
      <c r="V13" s="3" t="s">
        <v>203</v>
      </c>
      <c r="W13" s="5" t="s">
        <v>4350</v>
      </c>
    </row>
    <row r="14" spans="1:23" x14ac:dyDescent="0.25">
      <c r="A14" t="s">
        <v>4349</v>
      </c>
      <c r="B14" t="s">
        <v>2141</v>
      </c>
      <c r="C14" s="1" t="s">
        <v>4348</v>
      </c>
      <c r="D14" s="4" t="s">
        <v>2139</v>
      </c>
      <c r="E14" s="2" t="s">
        <v>72</v>
      </c>
      <c r="F14" s="2" t="s">
        <v>4347</v>
      </c>
      <c r="I14" s="3" t="s">
        <v>4346</v>
      </c>
      <c r="J14" s="3" t="s">
        <v>4345</v>
      </c>
      <c r="K14" s="3">
        <f>IF(J14=J13,0,1)</f>
        <v>1</v>
      </c>
      <c r="L14" s="3">
        <f ca="1">RAND()</f>
        <v>0.31600166010372255</v>
      </c>
      <c r="M14" s="3" t="s">
        <v>670</v>
      </c>
      <c r="N14" s="3" t="s">
        <v>4344</v>
      </c>
      <c r="O14" s="3" t="s">
        <v>984</v>
      </c>
      <c r="P14" s="3" t="s">
        <v>83</v>
      </c>
      <c r="Q14" s="3" t="s">
        <v>49</v>
      </c>
      <c r="R14" s="3" t="s">
        <v>24</v>
      </c>
      <c r="S14" s="3" t="s">
        <v>4343</v>
      </c>
      <c r="T14" s="3" t="s">
        <v>165</v>
      </c>
      <c r="U14" s="3" t="s">
        <v>93</v>
      </c>
      <c r="V14" s="3" t="s">
        <v>203</v>
      </c>
      <c r="W14" s="5" t="s">
        <v>4342</v>
      </c>
    </row>
    <row r="15" spans="1:23" hidden="1" x14ac:dyDescent="0.25">
      <c r="A15" t="s">
        <v>4341</v>
      </c>
      <c r="B15" t="s">
        <v>2126</v>
      </c>
      <c r="C15" s="1" t="s">
        <v>4340</v>
      </c>
      <c r="D15" s="4" t="s">
        <v>2124</v>
      </c>
      <c r="E15" s="2" t="s">
        <v>72</v>
      </c>
      <c r="F15" s="2" t="s">
        <v>4339</v>
      </c>
      <c r="I15" s="3" t="s">
        <v>185</v>
      </c>
      <c r="J15" s="3" t="s">
        <v>171</v>
      </c>
      <c r="K15" s="3">
        <f>IF(J15=J14,0,1)</f>
        <v>1</v>
      </c>
      <c r="M15" s="3" t="s">
        <v>172</v>
      </c>
      <c r="N15" s="3" t="s">
        <v>186</v>
      </c>
      <c r="O15" s="3" t="s">
        <v>174</v>
      </c>
      <c r="P15" s="3" t="s">
        <v>83</v>
      </c>
      <c r="Q15" s="3" t="s">
        <v>84</v>
      </c>
      <c r="R15" s="3" t="s">
        <v>24</v>
      </c>
      <c r="S15" s="3" t="s">
        <v>175</v>
      </c>
      <c r="T15" s="3" t="s">
        <v>120</v>
      </c>
      <c r="U15" s="3" t="s">
        <v>93</v>
      </c>
      <c r="V15" s="3" t="s">
        <v>29</v>
      </c>
      <c r="W15" s="5" t="s">
        <v>4338</v>
      </c>
    </row>
    <row r="16" spans="1:23" x14ac:dyDescent="0.25">
      <c r="A16" t="s">
        <v>4337</v>
      </c>
      <c r="B16" t="s">
        <v>2126</v>
      </c>
      <c r="C16" s="1" t="s">
        <v>4336</v>
      </c>
      <c r="D16" s="4" t="s">
        <v>2124</v>
      </c>
      <c r="E16" s="2" t="s">
        <v>21</v>
      </c>
      <c r="F16" s="2" t="s">
        <v>4335</v>
      </c>
      <c r="I16" s="3" t="s">
        <v>4334</v>
      </c>
      <c r="J16" s="3" t="s">
        <v>1491</v>
      </c>
      <c r="K16" s="3">
        <f>IF(J16=J15,0,1)</f>
        <v>1</v>
      </c>
      <c r="L16" s="3">
        <f ca="1">RAND()</f>
        <v>0.53573654253458369</v>
      </c>
      <c r="M16" s="3" t="s">
        <v>1492</v>
      </c>
      <c r="N16" s="3" t="s">
        <v>4333</v>
      </c>
      <c r="O16" s="3" t="s">
        <v>114</v>
      </c>
      <c r="P16" s="3" t="s">
        <v>83</v>
      </c>
      <c r="Q16" s="3" t="s">
        <v>84</v>
      </c>
      <c r="R16" s="3" t="s">
        <v>24</v>
      </c>
      <c r="S16" s="3" t="s">
        <v>24</v>
      </c>
      <c r="T16" s="3" t="s">
        <v>425</v>
      </c>
      <c r="U16" s="3" t="s">
        <v>93</v>
      </c>
      <c r="V16" s="3" t="s">
        <v>203</v>
      </c>
      <c r="W16" s="5" t="s">
        <v>4332</v>
      </c>
    </row>
    <row r="17" spans="1:23" x14ac:dyDescent="0.25">
      <c r="A17" t="s">
        <v>4331</v>
      </c>
      <c r="B17" t="s">
        <v>2103</v>
      </c>
      <c r="C17" s="1" t="s">
        <v>4330</v>
      </c>
      <c r="D17" s="4" t="s">
        <v>2101</v>
      </c>
      <c r="E17" s="2" t="s">
        <v>21</v>
      </c>
      <c r="F17" s="2" t="s">
        <v>4329</v>
      </c>
      <c r="I17" s="3" t="s">
        <v>1245</v>
      </c>
      <c r="J17" s="3" t="s">
        <v>1246</v>
      </c>
      <c r="K17" s="3">
        <f>IF(J17=J16,0,1)</f>
        <v>1</v>
      </c>
      <c r="L17" s="3">
        <f ca="1">RAND()</f>
        <v>0.43677670901809718</v>
      </c>
      <c r="M17" s="3" t="s">
        <v>757</v>
      </c>
      <c r="N17" s="3" t="s">
        <v>1247</v>
      </c>
      <c r="O17" s="3" t="s">
        <v>103</v>
      </c>
      <c r="P17" s="3" t="s">
        <v>83</v>
      </c>
      <c r="Q17" s="3" t="s">
        <v>84</v>
      </c>
      <c r="R17" s="3" t="s">
        <v>24</v>
      </c>
      <c r="S17" s="3" t="s">
        <v>1248</v>
      </c>
      <c r="T17" s="3" t="s">
        <v>48</v>
      </c>
      <c r="U17" s="3" t="s">
        <v>93</v>
      </c>
      <c r="V17" s="3" t="s">
        <v>203</v>
      </c>
      <c r="W17" s="5" t="s">
        <v>4328</v>
      </c>
    </row>
    <row r="18" spans="1:23" hidden="1" x14ac:dyDescent="0.25">
      <c r="A18" t="s">
        <v>4327</v>
      </c>
      <c r="B18" t="s">
        <v>2141</v>
      </c>
      <c r="C18" s="1" t="s">
        <v>4326</v>
      </c>
      <c r="D18" s="4" t="s">
        <v>2139</v>
      </c>
      <c r="E18" s="2" t="s">
        <v>138</v>
      </c>
      <c r="F18" s="2" t="s">
        <v>4325</v>
      </c>
      <c r="I18" s="3" t="s">
        <v>198</v>
      </c>
      <c r="J18" s="3" t="s">
        <v>199</v>
      </c>
      <c r="K18" s="3">
        <f>IF(J18=J17,0,1)</f>
        <v>1</v>
      </c>
      <c r="M18" s="3" t="s">
        <v>24</v>
      </c>
      <c r="N18" s="3" t="s">
        <v>200</v>
      </c>
      <c r="O18" s="3" t="s">
        <v>201</v>
      </c>
      <c r="P18" s="3" t="s">
        <v>83</v>
      </c>
      <c r="Q18" s="3" t="s">
        <v>84</v>
      </c>
      <c r="R18" s="3" t="s">
        <v>24</v>
      </c>
      <c r="S18" s="3" t="s">
        <v>202</v>
      </c>
      <c r="T18" s="3" t="s">
        <v>201</v>
      </c>
      <c r="U18" s="3" t="s">
        <v>93</v>
      </c>
      <c r="V18" s="3" t="s">
        <v>203</v>
      </c>
      <c r="W18" s="5" t="s">
        <v>4324</v>
      </c>
    </row>
    <row r="19" spans="1:23" hidden="1" x14ac:dyDescent="0.25">
      <c r="A19" t="s">
        <v>4323</v>
      </c>
      <c r="B19" t="s">
        <v>2126</v>
      </c>
      <c r="C19" s="1" t="s">
        <v>4322</v>
      </c>
      <c r="D19" s="4" t="s">
        <v>2124</v>
      </c>
      <c r="E19" s="2" t="s">
        <v>104</v>
      </c>
      <c r="F19" s="2" t="s">
        <v>24</v>
      </c>
      <c r="I19" s="3" t="s">
        <v>198</v>
      </c>
      <c r="J19" s="3" t="s">
        <v>199</v>
      </c>
      <c r="K19" s="3">
        <f>IF(J19=J18,0,1)</f>
        <v>0</v>
      </c>
      <c r="M19" s="3" t="s">
        <v>24</v>
      </c>
      <c r="N19" s="3" t="s">
        <v>200</v>
      </c>
      <c r="O19" s="3" t="s">
        <v>201</v>
      </c>
      <c r="P19" s="3" t="s">
        <v>83</v>
      </c>
      <c r="Q19" s="3" t="s">
        <v>84</v>
      </c>
      <c r="R19" s="3" t="s">
        <v>24</v>
      </c>
      <c r="S19" s="3" t="s">
        <v>202</v>
      </c>
      <c r="T19" s="3" t="s">
        <v>201</v>
      </c>
      <c r="U19" s="3" t="s">
        <v>93</v>
      </c>
      <c r="V19" s="3" t="s">
        <v>203</v>
      </c>
      <c r="W19" s="5" t="s">
        <v>4321</v>
      </c>
    </row>
    <row r="20" spans="1:23" x14ac:dyDescent="0.25">
      <c r="A20" t="s">
        <v>4320</v>
      </c>
      <c r="B20" t="s">
        <v>2103</v>
      </c>
      <c r="C20" s="1" t="s">
        <v>4319</v>
      </c>
      <c r="D20" s="4" t="s">
        <v>2101</v>
      </c>
      <c r="E20" s="2" t="s">
        <v>21</v>
      </c>
      <c r="F20" s="2" t="s">
        <v>4318</v>
      </c>
      <c r="I20" s="3" t="s">
        <v>4317</v>
      </c>
      <c r="J20" s="3" t="s">
        <v>4316</v>
      </c>
      <c r="K20" s="3">
        <f>IF(J20=J19,0,1)</f>
        <v>1</v>
      </c>
      <c r="L20" s="3">
        <f ca="1">RAND()</f>
        <v>0.37294933604869696</v>
      </c>
      <c r="M20" s="3" t="s">
        <v>4315</v>
      </c>
      <c r="N20" s="3" t="s">
        <v>4314</v>
      </c>
      <c r="O20" s="3" t="s">
        <v>4313</v>
      </c>
      <c r="P20" s="3" t="s">
        <v>234</v>
      </c>
      <c r="Q20" s="3" t="s">
        <v>359</v>
      </c>
      <c r="R20" s="3" t="s">
        <v>24</v>
      </c>
      <c r="S20" s="3" t="s">
        <v>4312</v>
      </c>
      <c r="T20" s="3" t="s">
        <v>706</v>
      </c>
      <c r="U20" s="3" t="s">
        <v>93</v>
      </c>
      <c r="V20" s="3" t="s">
        <v>203</v>
      </c>
      <c r="W20" s="5" t="s">
        <v>4311</v>
      </c>
    </row>
    <row r="21" spans="1:23" hidden="1" x14ac:dyDescent="0.25">
      <c r="A21" t="s">
        <v>4310</v>
      </c>
      <c r="B21" t="s">
        <v>2103</v>
      </c>
      <c r="C21" s="1" t="s">
        <v>4309</v>
      </c>
      <c r="D21" s="4" t="s">
        <v>2101</v>
      </c>
      <c r="E21" s="2" t="s">
        <v>104</v>
      </c>
      <c r="F21" s="2" t="s">
        <v>4308</v>
      </c>
      <c r="I21" s="3" t="s">
        <v>4299</v>
      </c>
      <c r="J21" s="3" t="s">
        <v>4298</v>
      </c>
      <c r="K21" s="3">
        <f>IF(J21=J20,0,1)</f>
        <v>1</v>
      </c>
      <c r="M21" s="3" t="s">
        <v>404</v>
      </c>
      <c r="N21" s="3" t="s">
        <v>4297</v>
      </c>
      <c r="O21" s="3" t="s">
        <v>201</v>
      </c>
      <c r="P21" s="3" t="s">
        <v>83</v>
      </c>
      <c r="Q21" s="3" t="s">
        <v>84</v>
      </c>
      <c r="R21" s="3" t="s">
        <v>24</v>
      </c>
      <c r="S21" s="3" t="s">
        <v>4296</v>
      </c>
      <c r="T21" s="3" t="s">
        <v>201</v>
      </c>
      <c r="U21" s="3" t="s">
        <v>93</v>
      </c>
      <c r="V21" s="3" t="s">
        <v>203</v>
      </c>
      <c r="W21" s="5" t="s">
        <v>4307</v>
      </c>
    </row>
    <row r="22" spans="1:23" hidden="1" x14ac:dyDescent="0.25">
      <c r="A22" t="s">
        <v>4306</v>
      </c>
      <c r="B22" t="s">
        <v>2141</v>
      </c>
      <c r="C22" s="1" t="s">
        <v>4305</v>
      </c>
      <c r="D22" s="4" t="s">
        <v>2139</v>
      </c>
      <c r="E22" s="2" t="s">
        <v>104</v>
      </c>
      <c r="F22" s="2" t="s">
        <v>4304</v>
      </c>
      <c r="I22" s="3" t="s">
        <v>4299</v>
      </c>
      <c r="J22" s="3" t="s">
        <v>4298</v>
      </c>
      <c r="K22" s="3">
        <f>IF(J22=J21,0,1)</f>
        <v>0</v>
      </c>
      <c r="M22" s="3" t="s">
        <v>404</v>
      </c>
      <c r="N22" s="3" t="s">
        <v>4297</v>
      </c>
      <c r="O22" s="3" t="s">
        <v>201</v>
      </c>
      <c r="P22" s="3" t="s">
        <v>83</v>
      </c>
      <c r="Q22" s="3" t="s">
        <v>84</v>
      </c>
      <c r="R22" s="3" t="s">
        <v>24</v>
      </c>
      <c r="S22" s="3" t="s">
        <v>4296</v>
      </c>
      <c r="T22" s="3" t="s">
        <v>201</v>
      </c>
      <c r="U22" s="3" t="s">
        <v>93</v>
      </c>
      <c r="V22" s="3" t="s">
        <v>203</v>
      </c>
      <c r="W22" s="5" t="s">
        <v>4303</v>
      </c>
    </row>
    <row r="23" spans="1:23" hidden="1" x14ac:dyDescent="0.25">
      <c r="A23" t="s">
        <v>4302</v>
      </c>
      <c r="B23" t="s">
        <v>2103</v>
      </c>
      <c r="C23" s="1" t="s">
        <v>4301</v>
      </c>
      <c r="D23" s="4" t="s">
        <v>2101</v>
      </c>
      <c r="E23" s="2" t="s">
        <v>21</v>
      </c>
      <c r="F23" s="2" t="s">
        <v>4300</v>
      </c>
      <c r="I23" s="3" t="s">
        <v>4299</v>
      </c>
      <c r="J23" s="3" t="s">
        <v>4298</v>
      </c>
      <c r="K23" s="3">
        <f>IF(J23=J22,0,1)</f>
        <v>0</v>
      </c>
      <c r="M23" s="3" t="s">
        <v>404</v>
      </c>
      <c r="N23" s="3" t="s">
        <v>4297</v>
      </c>
      <c r="O23" s="3" t="s">
        <v>201</v>
      </c>
      <c r="P23" s="3" t="s">
        <v>83</v>
      </c>
      <c r="Q23" s="3" t="s">
        <v>84</v>
      </c>
      <c r="R23" s="3" t="s">
        <v>24</v>
      </c>
      <c r="S23" s="3" t="s">
        <v>4296</v>
      </c>
      <c r="T23" s="3" t="s">
        <v>201</v>
      </c>
      <c r="U23" s="3" t="s">
        <v>93</v>
      </c>
      <c r="V23" s="3" t="s">
        <v>203</v>
      </c>
      <c r="W23" s="5" t="s">
        <v>4295</v>
      </c>
    </row>
    <row r="24" spans="1:23" x14ac:dyDescent="0.25">
      <c r="A24" t="s">
        <v>4294</v>
      </c>
      <c r="B24" t="s">
        <v>2103</v>
      </c>
      <c r="C24" s="1" t="s">
        <v>4293</v>
      </c>
      <c r="D24" s="4" t="s">
        <v>2101</v>
      </c>
      <c r="E24" s="2" t="s">
        <v>21</v>
      </c>
      <c r="F24" s="2" t="s">
        <v>4292</v>
      </c>
      <c r="I24" s="3" t="s">
        <v>4291</v>
      </c>
      <c r="J24" s="3" t="s">
        <v>4290</v>
      </c>
      <c r="K24" s="3">
        <f>IF(J24=J23,0,1)</f>
        <v>1</v>
      </c>
      <c r="L24" s="3">
        <f ca="1">RAND()</f>
        <v>0.23445523601544127</v>
      </c>
      <c r="M24" s="3" t="s">
        <v>246</v>
      </c>
      <c r="N24" s="3" t="s">
        <v>4289</v>
      </c>
      <c r="O24" s="3" t="s">
        <v>425</v>
      </c>
      <c r="P24" s="3" t="s">
        <v>83</v>
      </c>
      <c r="Q24" s="3" t="s">
        <v>84</v>
      </c>
      <c r="R24" s="3" t="s">
        <v>24</v>
      </c>
      <c r="S24" s="3" t="s">
        <v>67</v>
      </c>
      <c r="T24" s="3" t="s">
        <v>37</v>
      </c>
      <c r="U24" s="3" t="s">
        <v>50</v>
      </c>
      <c r="V24" s="3" t="s">
        <v>203</v>
      </c>
      <c r="W24" s="5" t="s">
        <v>4288</v>
      </c>
    </row>
    <row r="25" spans="1:23" x14ac:dyDescent="0.25">
      <c r="A25" t="s">
        <v>4287</v>
      </c>
      <c r="B25" t="s">
        <v>2103</v>
      </c>
      <c r="C25" s="1" t="s">
        <v>4286</v>
      </c>
      <c r="D25" s="4" t="s">
        <v>2101</v>
      </c>
      <c r="E25" s="2" t="s">
        <v>104</v>
      </c>
      <c r="F25" s="2" t="s">
        <v>24</v>
      </c>
      <c r="I25" s="3" t="s">
        <v>4285</v>
      </c>
      <c r="J25" s="3" t="s">
        <v>3478</v>
      </c>
      <c r="K25" s="3">
        <f>IF(J25=J24,0,1)</f>
        <v>1</v>
      </c>
      <c r="L25" s="3">
        <f ca="1">RAND()</f>
        <v>0.5652005000227367</v>
      </c>
      <c r="M25" s="3" t="s">
        <v>240</v>
      </c>
      <c r="N25" s="3" t="s">
        <v>4284</v>
      </c>
      <c r="O25" s="3" t="s">
        <v>37</v>
      </c>
      <c r="P25" s="3" t="s">
        <v>83</v>
      </c>
      <c r="Q25" s="3" t="s">
        <v>49</v>
      </c>
      <c r="R25" s="3" t="s">
        <v>24</v>
      </c>
      <c r="S25" s="3" t="s">
        <v>3476</v>
      </c>
      <c r="T25" s="3" t="s">
        <v>37</v>
      </c>
      <c r="U25" s="3" t="s">
        <v>93</v>
      </c>
      <c r="V25" s="3" t="s">
        <v>203</v>
      </c>
      <c r="W25" s="5" t="s">
        <v>4283</v>
      </c>
    </row>
    <row r="26" spans="1:23" x14ac:dyDescent="0.25">
      <c r="A26" t="s">
        <v>4282</v>
      </c>
      <c r="B26" t="s">
        <v>2126</v>
      </c>
      <c r="C26" s="1" t="s">
        <v>4281</v>
      </c>
      <c r="D26" s="4" t="s">
        <v>2124</v>
      </c>
      <c r="E26" s="2" t="s">
        <v>21</v>
      </c>
      <c r="F26" s="2" t="s">
        <v>4280</v>
      </c>
      <c r="I26" s="3" t="s">
        <v>699</v>
      </c>
      <c r="J26" s="3" t="s">
        <v>700</v>
      </c>
      <c r="K26" s="3">
        <f>IF(J26=J25,0,1)</f>
        <v>1</v>
      </c>
      <c r="L26" s="3">
        <f ca="1">RAND()</f>
        <v>0.89648252099694115</v>
      </c>
      <c r="M26" s="3" t="s">
        <v>701</v>
      </c>
      <c r="N26" s="3" t="s">
        <v>702</v>
      </c>
      <c r="O26" s="3" t="s">
        <v>703</v>
      </c>
      <c r="P26" s="3" t="s">
        <v>83</v>
      </c>
      <c r="Q26" s="3" t="s">
        <v>704</v>
      </c>
      <c r="R26" s="3" t="s">
        <v>24</v>
      </c>
      <c r="S26" s="3" t="s">
        <v>705</v>
      </c>
      <c r="T26" s="3" t="s">
        <v>706</v>
      </c>
      <c r="U26" s="3" t="s">
        <v>93</v>
      </c>
      <c r="V26" s="3" t="s">
        <v>203</v>
      </c>
      <c r="W26" s="5" t="s">
        <v>4279</v>
      </c>
    </row>
    <row r="27" spans="1:23" hidden="1" x14ac:dyDescent="0.25">
      <c r="A27" t="s">
        <v>4278</v>
      </c>
      <c r="B27" t="s">
        <v>2141</v>
      </c>
      <c r="C27" s="1" t="s">
        <v>4277</v>
      </c>
      <c r="D27" s="4" t="s">
        <v>2139</v>
      </c>
      <c r="E27" s="2" t="s">
        <v>21</v>
      </c>
      <c r="F27" s="2" t="s">
        <v>4276</v>
      </c>
      <c r="I27" s="3" t="s">
        <v>4275</v>
      </c>
      <c r="J27" s="3" t="s">
        <v>4274</v>
      </c>
      <c r="K27" s="3">
        <f>IF(J27=J26,0,1)</f>
        <v>1</v>
      </c>
      <c r="M27" s="3" t="s">
        <v>872</v>
      </c>
      <c r="N27" s="3" t="s">
        <v>4273</v>
      </c>
      <c r="O27" s="3" t="s">
        <v>220</v>
      </c>
      <c r="P27" s="3" t="s">
        <v>83</v>
      </c>
      <c r="Q27" s="3" t="s">
        <v>110</v>
      </c>
      <c r="R27" s="3" t="s">
        <v>24</v>
      </c>
      <c r="S27" s="3" t="s">
        <v>4272</v>
      </c>
      <c r="T27" s="3" t="s">
        <v>220</v>
      </c>
      <c r="U27" s="3" t="s">
        <v>50</v>
      </c>
      <c r="V27" s="3" t="s">
        <v>203</v>
      </c>
      <c r="W27" s="5" t="s">
        <v>4271</v>
      </c>
    </row>
    <row r="28" spans="1:23" x14ac:dyDescent="0.25">
      <c r="A28" t="s">
        <v>4270</v>
      </c>
      <c r="B28" t="s">
        <v>2103</v>
      </c>
      <c r="C28" s="1" t="s">
        <v>4269</v>
      </c>
      <c r="D28" s="4" t="s">
        <v>2101</v>
      </c>
      <c r="E28" s="2" t="s">
        <v>104</v>
      </c>
      <c r="F28" s="6" t="s">
        <v>4268</v>
      </c>
      <c r="G28" s="6"/>
      <c r="H28" s="6"/>
      <c r="I28" s="3" t="s">
        <v>3845</v>
      </c>
      <c r="J28" s="3" t="s">
        <v>3844</v>
      </c>
      <c r="K28" s="3">
        <f>IF(J28=J27,0,1)</f>
        <v>1</v>
      </c>
      <c r="L28" s="3">
        <f ca="1">RAND()</f>
        <v>0.85934131224870869</v>
      </c>
      <c r="M28" s="3" t="s">
        <v>1582</v>
      </c>
      <c r="N28" s="3" t="s">
        <v>3843</v>
      </c>
      <c r="O28" s="3" t="s">
        <v>393</v>
      </c>
      <c r="P28" s="3" t="s">
        <v>83</v>
      </c>
      <c r="Q28" s="3" t="s">
        <v>84</v>
      </c>
      <c r="R28" s="3" t="s">
        <v>24</v>
      </c>
      <c r="S28" s="3" t="s">
        <v>3842</v>
      </c>
      <c r="T28" s="3" t="s">
        <v>393</v>
      </c>
      <c r="U28" s="3" t="s">
        <v>93</v>
      </c>
      <c r="V28" s="3" t="s">
        <v>203</v>
      </c>
      <c r="W28" s="5" t="s">
        <v>4267</v>
      </c>
    </row>
    <row r="29" spans="1:23" hidden="1" x14ac:dyDescent="0.25">
      <c r="A29" t="s">
        <v>4266</v>
      </c>
      <c r="B29" t="s">
        <v>2088</v>
      </c>
      <c r="C29" s="1" t="s">
        <v>4265</v>
      </c>
      <c r="D29" s="4" t="s">
        <v>2086</v>
      </c>
      <c r="E29" s="2" t="s">
        <v>21</v>
      </c>
      <c r="F29" s="2" t="s">
        <v>22</v>
      </c>
      <c r="I29" s="3" t="s">
        <v>4264</v>
      </c>
      <c r="J29" s="3" t="s">
        <v>1183</v>
      </c>
      <c r="K29" s="3">
        <f>IF(J29=J28,0,1)</f>
        <v>1</v>
      </c>
      <c r="M29" s="3" t="s">
        <v>404</v>
      </c>
      <c r="N29" s="3" t="s">
        <v>4263</v>
      </c>
      <c r="O29" s="3" t="s">
        <v>220</v>
      </c>
      <c r="P29" s="3" t="s">
        <v>83</v>
      </c>
      <c r="Q29" s="3" t="s">
        <v>84</v>
      </c>
      <c r="R29" s="3" t="s">
        <v>24</v>
      </c>
      <c r="S29" s="3" t="s">
        <v>4262</v>
      </c>
      <c r="T29" s="3" t="s">
        <v>220</v>
      </c>
      <c r="U29" s="3" t="s">
        <v>93</v>
      </c>
      <c r="V29" s="3" t="s">
        <v>203</v>
      </c>
      <c r="W29" s="5" t="s">
        <v>4261</v>
      </c>
    </row>
    <row r="30" spans="1:23" x14ac:dyDescent="0.25">
      <c r="A30" t="s">
        <v>4260</v>
      </c>
      <c r="B30" t="s">
        <v>2103</v>
      </c>
      <c r="C30" s="1" t="s">
        <v>4259</v>
      </c>
      <c r="D30" s="4" t="s">
        <v>2101</v>
      </c>
      <c r="E30" s="2" t="s">
        <v>21</v>
      </c>
      <c r="F30" s="2" t="s">
        <v>4258</v>
      </c>
      <c r="I30" s="3" t="s">
        <v>3310</v>
      </c>
      <c r="J30" s="3" t="s">
        <v>3309</v>
      </c>
      <c r="K30" s="3">
        <f>IF(J30=J29,0,1)</f>
        <v>1</v>
      </c>
      <c r="L30" s="3">
        <f ca="1">RAND()</f>
        <v>0.8361721973338333</v>
      </c>
      <c r="M30" s="3" t="s">
        <v>409</v>
      </c>
      <c r="N30" s="3" t="s">
        <v>3308</v>
      </c>
      <c r="O30" s="3" t="s">
        <v>56</v>
      </c>
      <c r="P30" s="3" t="s">
        <v>234</v>
      </c>
      <c r="Q30" s="3" t="s">
        <v>359</v>
      </c>
      <c r="R30" s="3" t="s">
        <v>24</v>
      </c>
      <c r="S30" s="3" t="s">
        <v>3307</v>
      </c>
      <c r="T30" s="3" t="s">
        <v>56</v>
      </c>
      <c r="U30" s="3" t="s">
        <v>93</v>
      </c>
      <c r="V30" s="3" t="s">
        <v>203</v>
      </c>
      <c r="W30" s="5" t="s">
        <v>4257</v>
      </c>
    </row>
    <row r="31" spans="1:23" hidden="1" x14ac:dyDescent="0.25">
      <c r="A31" t="s">
        <v>4256</v>
      </c>
      <c r="B31" t="s">
        <v>2141</v>
      </c>
      <c r="C31" s="1" t="s">
        <v>4255</v>
      </c>
      <c r="D31" s="4" t="s">
        <v>2139</v>
      </c>
      <c r="E31" s="2" t="s">
        <v>104</v>
      </c>
      <c r="F31" s="2" t="s">
        <v>4254</v>
      </c>
      <c r="I31" s="3" t="s">
        <v>4253</v>
      </c>
      <c r="J31" s="3" t="s">
        <v>4252</v>
      </c>
      <c r="K31" s="3">
        <f>IF(J31=J30,0,1)</f>
        <v>1</v>
      </c>
      <c r="M31" s="3" t="s">
        <v>1908</v>
      </c>
      <c r="N31" s="3" t="s">
        <v>4251</v>
      </c>
      <c r="O31" s="3" t="s">
        <v>220</v>
      </c>
      <c r="P31" s="3" t="s">
        <v>83</v>
      </c>
      <c r="Q31" s="3" t="s">
        <v>84</v>
      </c>
      <c r="R31" s="3" t="s">
        <v>24</v>
      </c>
      <c r="S31" s="3" t="s">
        <v>4250</v>
      </c>
      <c r="T31" s="3" t="s">
        <v>217</v>
      </c>
      <c r="U31" s="3" t="s">
        <v>93</v>
      </c>
      <c r="V31" s="3" t="s">
        <v>203</v>
      </c>
      <c r="W31" s="5" t="s">
        <v>4249</v>
      </c>
    </row>
    <row r="32" spans="1:23" x14ac:dyDescent="0.25">
      <c r="A32" t="s">
        <v>4248</v>
      </c>
      <c r="B32" t="s">
        <v>2141</v>
      </c>
      <c r="C32" s="1" t="s">
        <v>4247</v>
      </c>
      <c r="D32" s="4" t="s">
        <v>2139</v>
      </c>
      <c r="E32" s="2" t="s">
        <v>104</v>
      </c>
      <c r="F32" s="2" t="s">
        <v>24</v>
      </c>
      <c r="I32" s="3" t="s">
        <v>262</v>
      </c>
      <c r="J32" s="3" t="s">
        <v>263</v>
      </c>
      <c r="K32" s="3">
        <f>IF(J32=J31,0,1)</f>
        <v>1</v>
      </c>
      <c r="L32" s="3">
        <f ca="1">RAND()</f>
        <v>0.48290125621209534</v>
      </c>
      <c r="M32" s="3" t="s">
        <v>264</v>
      </c>
      <c r="N32" s="3" t="s">
        <v>265</v>
      </c>
      <c r="O32" s="3" t="s">
        <v>260</v>
      </c>
      <c r="P32" s="3" t="s">
        <v>83</v>
      </c>
      <c r="Q32" s="3" t="s">
        <v>110</v>
      </c>
      <c r="R32" s="3" t="s">
        <v>24</v>
      </c>
      <c r="S32" s="3" t="s">
        <v>266</v>
      </c>
      <c r="T32" s="3" t="s">
        <v>260</v>
      </c>
      <c r="U32" s="3" t="s">
        <v>93</v>
      </c>
      <c r="V32" s="3" t="s">
        <v>203</v>
      </c>
      <c r="W32" s="5" t="s">
        <v>4246</v>
      </c>
    </row>
    <row r="33" spans="1:23" x14ac:dyDescent="0.25">
      <c r="A33" t="s">
        <v>4245</v>
      </c>
      <c r="B33" t="s">
        <v>2706</v>
      </c>
      <c r="C33" s="1" t="s">
        <v>4244</v>
      </c>
      <c r="D33" s="4" t="s">
        <v>2704</v>
      </c>
      <c r="E33" s="2" t="s">
        <v>647</v>
      </c>
      <c r="F33" s="2" t="s">
        <v>24</v>
      </c>
      <c r="I33" s="3" t="s">
        <v>4243</v>
      </c>
      <c r="J33" s="3" t="s">
        <v>4242</v>
      </c>
      <c r="K33" s="3">
        <f>IF(J33=J32,0,1)</f>
        <v>1</v>
      </c>
      <c r="L33" s="3">
        <f ca="1">RAND()</f>
        <v>0.38255256534196957</v>
      </c>
      <c r="M33" s="3" t="s">
        <v>24</v>
      </c>
      <c r="N33" s="3" t="s">
        <v>4241</v>
      </c>
      <c r="O33" s="3" t="s">
        <v>240</v>
      </c>
      <c r="P33" s="3" t="s">
        <v>234</v>
      </c>
      <c r="Q33" s="3" t="s">
        <v>39</v>
      </c>
      <c r="R33" s="3" t="s">
        <v>4240</v>
      </c>
      <c r="S33" s="3" t="s">
        <v>1410</v>
      </c>
      <c r="T33" s="3" t="s">
        <v>240</v>
      </c>
      <c r="U33" s="3" t="s">
        <v>50</v>
      </c>
      <c r="V33" s="3" t="s">
        <v>203</v>
      </c>
      <c r="W33" s="5" t="s">
        <v>4239</v>
      </c>
    </row>
    <row r="34" spans="1:23" x14ac:dyDescent="0.25">
      <c r="A34" t="s">
        <v>24</v>
      </c>
      <c r="B34" t="s">
        <v>3491</v>
      </c>
      <c r="C34" s="1" t="s">
        <v>579</v>
      </c>
      <c r="D34" s="4" t="s">
        <v>3489</v>
      </c>
      <c r="E34" s="2" t="s">
        <v>179</v>
      </c>
      <c r="F34" s="2" t="s">
        <v>4238</v>
      </c>
      <c r="I34" s="3" t="s">
        <v>4237</v>
      </c>
      <c r="J34" s="3" t="s">
        <v>1228</v>
      </c>
      <c r="K34" s="3">
        <f>IF(J34=J33,0,1)</f>
        <v>1</v>
      </c>
      <c r="L34" s="3">
        <f ca="1">RAND()</f>
        <v>5.7535005611804801E-2</v>
      </c>
      <c r="M34" s="3" t="s">
        <v>674</v>
      </c>
      <c r="N34" s="3" t="s">
        <v>4236</v>
      </c>
      <c r="O34" s="3" t="s">
        <v>4235</v>
      </c>
      <c r="P34" s="3" t="s">
        <v>83</v>
      </c>
      <c r="Q34" s="3" t="s">
        <v>110</v>
      </c>
      <c r="R34" s="3" t="s">
        <v>24</v>
      </c>
      <c r="S34" s="3" t="s">
        <v>4234</v>
      </c>
      <c r="T34" s="3" t="s">
        <v>115</v>
      </c>
      <c r="U34" s="3" t="s">
        <v>93</v>
      </c>
      <c r="V34" s="3" t="s">
        <v>203</v>
      </c>
      <c r="W34" s="5" t="s">
        <v>4233</v>
      </c>
    </row>
    <row r="35" spans="1:23" x14ac:dyDescent="0.25">
      <c r="A35" t="s">
        <v>482</v>
      </c>
      <c r="B35" t="s">
        <v>2141</v>
      </c>
      <c r="C35" s="1" t="s">
        <v>483</v>
      </c>
      <c r="D35" s="4" t="s">
        <v>2139</v>
      </c>
      <c r="E35" s="2" t="s">
        <v>138</v>
      </c>
      <c r="F35" s="2" t="s">
        <v>24</v>
      </c>
      <c r="I35" s="3" t="s">
        <v>415</v>
      </c>
      <c r="J35" s="3" t="s">
        <v>416</v>
      </c>
      <c r="K35" s="3">
        <f>IF(J35=J34,0,1)</f>
        <v>1</v>
      </c>
      <c r="L35" s="3">
        <f ca="1">RAND()</f>
        <v>0.18188430552152202</v>
      </c>
      <c r="M35" s="3" t="s">
        <v>63</v>
      </c>
      <c r="N35" s="3" t="s">
        <v>417</v>
      </c>
      <c r="O35" s="3" t="s">
        <v>406</v>
      </c>
      <c r="P35" s="3" t="s">
        <v>83</v>
      </c>
      <c r="Q35" s="3" t="s">
        <v>84</v>
      </c>
      <c r="R35" s="3" t="s">
        <v>24</v>
      </c>
      <c r="S35" s="3" t="s">
        <v>418</v>
      </c>
      <c r="T35" s="3" t="s">
        <v>406</v>
      </c>
      <c r="U35" s="3" t="s">
        <v>93</v>
      </c>
      <c r="V35" s="3" t="s">
        <v>203</v>
      </c>
      <c r="W35" s="5" t="s">
        <v>4232</v>
      </c>
    </row>
    <row r="36" spans="1:23" hidden="1" x14ac:dyDescent="0.25">
      <c r="A36" t="s">
        <v>4231</v>
      </c>
      <c r="B36" t="s">
        <v>2313</v>
      </c>
      <c r="C36" s="1" t="s">
        <v>4230</v>
      </c>
      <c r="D36" s="4" t="s">
        <v>2311</v>
      </c>
      <c r="E36" s="2" t="s">
        <v>72</v>
      </c>
      <c r="F36" s="2" t="s">
        <v>4229</v>
      </c>
      <c r="I36" s="3" t="s">
        <v>4228</v>
      </c>
      <c r="J36" s="3" t="s">
        <v>4227</v>
      </c>
      <c r="K36" s="3">
        <f>IF(J36=J35,0,1)</f>
        <v>1</v>
      </c>
      <c r="M36" s="3" t="s">
        <v>1109</v>
      </c>
      <c r="N36" s="3" t="s">
        <v>4226</v>
      </c>
      <c r="O36" s="3" t="s">
        <v>220</v>
      </c>
      <c r="P36" s="3" t="s">
        <v>83</v>
      </c>
      <c r="Q36" s="3" t="s">
        <v>49</v>
      </c>
      <c r="R36" s="3" t="s">
        <v>24</v>
      </c>
      <c r="S36" s="3" t="s">
        <v>4225</v>
      </c>
      <c r="T36" s="3" t="s">
        <v>220</v>
      </c>
      <c r="U36" s="3" t="s">
        <v>50</v>
      </c>
      <c r="V36" s="3" t="s">
        <v>203</v>
      </c>
      <c r="W36" s="5" t="s">
        <v>4224</v>
      </c>
    </row>
    <row r="37" spans="1:23" x14ac:dyDescent="0.25">
      <c r="A37" t="s">
        <v>4223</v>
      </c>
      <c r="B37" t="s">
        <v>2103</v>
      </c>
      <c r="C37" s="1" t="s">
        <v>4222</v>
      </c>
      <c r="D37" s="4" t="s">
        <v>2101</v>
      </c>
      <c r="E37" s="2" t="s">
        <v>21</v>
      </c>
      <c r="F37" s="2" t="s">
        <v>4221</v>
      </c>
      <c r="I37" s="3" t="s">
        <v>4220</v>
      </c>
      <c r="J37" s="3" t="s">
        <v>4219</v>
      </c>
      <c r="K37" s="3">
        <f>IF(J37=J36,0,1)</f>
        <v>1</v>
      </c>
      <c r="L37" s="3">
        <f ca="1">RAND()</f>
        <v>0.71085606049379568</v>
      </c>
      <c r="M37" s="3" t="s">
        <v>24</v>
      </c>
      <c r="N37" s="3" t="s">
        <v>4218</v>
      </c>
      <c r="O37" s="3" t="s">
        <v>48</v>
      </c>
      <c r="P37" s="3" t="s">
        <v>83</v>
      </c>
      <c r="Q37" s="3" t="s">
        <v>84</v>
      </c>
      <c r="R37" s="3" t="s">
        <v>24</v>
      </c>
      <c r="S37" s="3" t="s">
        <v>545</v>
      </c>
      <c r="T37" s="3" t="s">
        <v>48</v>
      </c>
      <c r="U37" s="3" t="s">
        <v>50</v>
      </c>
      <c r="V37" s="3" t="s">
        <v>203</v>
      </c>
      <c r="W37" s="5" t="s">
        <v>4217</v>
      </c>
    </row>
    <row r="38" spans="1:23" hidden="1" x14ac:dyDescent="0.25">
      <c r="A38" t="s">
        <v>4216</v>
      </c>
      <c r="B38" t="s">
        <v>2103</v>
      </c>
      <c r="C38" s="1" t="s">
        <v>4215</v>
      </c>
      <c r="D38" s="4" t="s">
        <v>2101</v>
      </c>
      <c r="E38" s="2" t="s">
        <v>21</v>
      </c>
      <c r="F38" s="2" t="s">
        <v>4214</v>
      </c>
      <c r="I38" s="3" t="s">
        <v>4213</v>
      </c>
      <c r="J38" s="3" t="s">
        <v>23</v>
      </c>
      <c r="K38" s="3">
        <f>IF(J38=J37,0,1)</f>
        <v>1</v>
      </c>
      <c r="M38" s="3" t="s">
        <v>24</v>
      </c>
      <c r="N38" s="3" t="s">
        <v>4212</v>
      </c>
      <c r="O38" s="3" t="s">
        <v>220</v>
      </c>
      <c r="P38" s="3" t="s">
        <v>213</v>
      </c>
      <c r="Q38" s="3" t="s">
        <v>214</v>
      </c>
      <c r="R38" s="3" t="s">
        <v>2735</v>
      </c>
      <c r="S38" s="3" t="s">
        <v>24</v>
      </c>
      <c r="T38" s="3" t="s">
        <v>24</v>
      </c>
      <c r="U38" s="3" t="s">
        <v>28</v>
      </c>
      <c r="V38" s="3" t="s">
        <v>203</v>
      </c>
      <c r="W38" s="5" t="s">
        <v>4211</v>
      </c>
    </row>
    <row r="39" spans="1:23" hidden="1" x14ac:dyDescent="0.25">
      <c r="A39" t="s">
        <v>4210</v>
      </c>
      <c r="B39" t="s">
        <v>2141</v>
      </c>
      <c r="C39" s="1" t="s">
        <v>4209</v>
      </c>
      <c r="D39" s="4" t="s">
        <v>2139</v>
      </c>
      <c r="E39" s="2" t="s">
        <v>21</v>
      </c>
      <c r="F39" s="2" t="s">
        <v>4208</v>
      </c>
      <c r="I39" s="3" t="s">
        <v>4207</v>
      </c>
      <c r="J39" s="3" t="s">
        <v>23</v>
      </c>
      <c r="K39" s="3">
        <f>IF(J39=J38,0,1)</f>
        <v>0</v>
      </c>
      <c r="M39" s="3" t="s">
        <v>24</v>
      </c>
      <c r="N39" s="3" t="s">
        <v>4206</v>
      </c>
      <c r="O39" s="3" t="s">
        <v>4205</v>
      </c>
      <c r="P39" s="3" t="s">
        <v>213</v>
      </c>
      <c r="Q39" s="3" t="s">
        <v>226</v>
      </c>
      <c r="R39" s="3" t="s">
        <v>4204</v>
      </c>
      <c r="S39" s="3" t="s">
        <v>24</v>
      </c>
      <c r="T39" s="3" t="s">
        <v>24</v>
      </c>
      <c r="U39" s="3" t="s">
        <v>28</v>
      </c>
      <c r="V39" s="3" t="s">
        <v>203</v>
      </c>
      <c r="W39" s="5" t="s">
        <v>4203</v>
      </c>
    </row>
    <row r="40" spans="1:23" x14ac:dyDescent="0.25">
      <c r="A40" t="s">
        <v>4202</v>
      </c>
      <c r="B40" t="s">
        <v>2141</v>
      </c>
      <c r="C40" s="1" t="s">
        <v>4201</v>
      </c>
      <c r="D40" s="4" t="s">
        <v>2139</v>
      </c>
      <c r="E40" s="2" t="s">
        <v>21</v>
      </c>
      <c r="F40" s="2" t="s">
        <v>4200</v>
      </c>
      <c r="I40" s="3" t="s">
        <v>4199</v>
      </c>
      <c r="J40" s="3" t="s">
        <v>4198</v>
      </c>
      <c r="K40" s="3">
        <f>IF(J40=J39,0,1)</f>
        <v>1</v>
      </c>
      <c r="L40" s="3">
        <f ca="1">RAND()</f>
        <v>0.11008825565727598</v>
      </c>
      <c r="M40" s="3" t="s">
        <v>24</v>
      </c>
      <c r="N40" s="3" t="s">
        <v>4197</v>
      </c>
      <c r="O40" s="3" t="s">
        <v>1676</v>
      </c>
      <c r="P40" s="3" t="s">
        <v>234</v>
      </c>
      <c r="Q40" s="3" t="s">
        <v>597</v>
      </c>
      <c r="R40" s="3" t="s">
        <v>57</v>
      </c>
      <c r="S40" s="3" t="s">
        <v>1670</v>
      </c>
      <c r="T40" s="3" t="s">
        <v>1676</v>
      </c>
      <c r="U40" s="3" t="s">
        <v>50</v>
      </c>
      <c r="V40" s="3" t="s">
        <v>203</v>
      </c>
      <c r="W40" s="5" t="s">
        <v>4196</v>
      </c>
    </row>
    <row r="41" spans="1:23" hidden="1" x14ac:dyDescent="0.25">
      <c r="A41" t="s">
        <v>4195</v>
      </c>
      <c r="B41" t="s">
        <v>2141</v>
      </c>
      <c r="C41" s="1" t="s">
        <v>4194</v>
      </c>
      <c r="D41" s="4" t="s">
        <v>2139</v>
      </c>
      <c r="E41" s="2" t="s">
        <v>72</v>
      </c>
      <c r="F41" s="2" t="s">
        <v>4193</v>
      </c>
      <c r="I41" s="3" t="s">
        <v>4180</v>
      </c>
      <c r="J41" s="3" t="s">
        <v>4179</v>
      </c>
      <c r="K41" s="3">
        <f>IF(J41=J40,0,1)</f>
        <v>1</v>
      </c>
      <c r="M41" s="3" t="s">
        <v>1676</v>
      </c>
      <c r="N41" s="3" t="s">
        <v>4178</v>
      </c>
      <c r="O41" s="3" t="s">
        <v>233</v>
      </c>
      <c r="P41" s="3" t="s">
        <v>83</v>
      </c>
      <c r="Q41" s="3" t="s">
        <v>84</v>
      </c>
      <c r="R41" s="3" t="s">
        <v>24</v>
      </c>
      <c r="S41" s="3" t="s">
        <v>4177</v>
      </c>
      <c r="T41" s="3" t="s">
        <v>233</v>
      </c>
      <c r="U41" s="3" t="s">
        <v>93</v>
      </c>
      <c r="V41" s="3" t="s">
        <v>203</v>
      </c>
      <c r="W41" s="5" t="s">
        <v>4192</v>
      </c>
    </row>
    <row r="42" spans="1:23" hidden="1" x14ac:dyDescent="0.25">
      <c r="A42" t="s">
        <v>4191</v>
      </c>
      <c r="B42" t="s">
        <v>2088</v>
      </c>
      <c r="C42" s="1" t="s">
        <v>4190</v>
      </c>
      <c r="D42" s="4" t="s">
        <v>2086</v>
      </c>
      <c r="E42" s="2" t="s">
        <v>21</v>
      </c>
      <c r="F42" s="2" t="s">
        <v>4189</v>
      </c>
      <c r="I42" s="3" t="s">
        <v>4180</v>
      </c>
      <c r="J42" s="3" t="s">
        <v>4179</v>
      </c>
      <c r="K42" s="3">
        <f>IF(J42=J41,0,1)</f>
        <v>0</v>
      </c>
      <c r="M42" s="3" t="s">
        <v>1676</v>
      </c>
      <c r="N42" s="3" t="s">
        <v>4178</v>
      </c>
      <c r="O42" s="3" t="s">
        <v>233</v>
      </c>
      <c r="P42" s="3" t="s">
        <v>83</v>
      </c>
      <c r="Q42" s="3" t="s">
        <v>84</v>
      </c>
      <c r="R42" s="3" t="s">
        <v>24</v>
      </c>
      <c r="S42" s="3" t="s">
        <v>4177</v>
      </c>
      <c r="T42" s="3" t="s">
        <v>233</v>
      </c>
      <c r="U42" s="3" t="s">
        <v>93</v>
      </c>
      <c r="V42" s="3" t="s">
        <v>203</v>
      </c>
      <c r="W42" s="5" t="s">
        <v>4188</v>
      </c>
    </row>
    <row r="43" spans="1:23" hidden="1" x14ac:dyDescent="0.25">
      <c r="A43" t="s">
        <v>4187</v>
      </c>
      <c r="B43" t="s">
        <v>2141</v>
      </c>
      <c r="C43" s="1" t="s">
        <v>4186</v>
      </c>
      <c r="D43" s="4" t="s">
        <v>2139</v>
      </c>
      <c r="E43" s="2" t="s">
        <v>138</v>
      </c>
      <c r="F43" s="2" t="s">
        <v>4185</v>
      </c>
      <c r="I43" s="3" t="s">
        <v>4180</v>
      </c>
      <c r="J43" s="3" t="s">
        <v>4179</v>
      </c>
      <c r="K43" s="3">
        <f>IF(J43=J42,0,1)</f>
        <v>0</v>
      </c>
      <c r="M43" s="3" t="s">
        <v>1676</v>
      </c>
      <c r="N43" s="3" t="s">
        <v>4178</v>
      </c>
      <c r="O43" s="3" t="s">
        <v>233</v>
      </c>
      <c r="P43" s="3" t="s">
        <v>83</v>
      </c>
      <c r="Q43" s="3" t="s">
        <v>84</v>
      </c>
      <c r="R43" s="3" t="s">
        <v>24</v>
      </c>
      <c r="S43" s="3" t="s">
        <v>4177</v>
      </c>
      <c r="T43" s="3" t="s">
        <v>233</v>
      </c>
      <c r="U43" s="3" t="s">
        <v>93</v>
      </c>
      <c r="V43" s="3" t="s">
        <v>203</v>
      </c>
      <c r="W43" s="5" t="s">
        <v>4184</v>
      </c>
    </row>
    <row r="44" spans="1:23" hidden="1" x14ac:dyDescent="0.25">
      <c r="A44" t="s">
        <v>4183</v>
      </c>
      <c r="B44" t="s">
        <v>2141</v>
      </c>
      <c r="C44" s="1" t="s">
        <v>4182</v>
      </c>
      <c r="D44" s="4" t="s">
        <v>2139</v>
      </c>
      <c r="E44" s="2" t="s">
        <v>21</v>
      </c>
      <c r="F44" s="2" t="s">
        <v>4181</v>
      </c>
      <c r="I44" s="3" t="s">
        <v>4180</v>
      </c>
      <c r="J44" s="3" t="s">
        <v>4179</v>
      </c>
      <c r="K44" s="3">
        <f>IF(J44=J43,0,1)</f>
        <v>0</v>
      </c>
      <c r="M44" s="3" t="s">
        <v>1676</v>
      </c>
      <c r="N44" s="3" t="s">
        <v>4178</v>
      </c>
      <c r="O44" s="3" t="s">
        <v>233</v>
      </c>
      <c r="P44" s="3" t="s">
        <v>83</v>
      </c>
      <c r="Q44" s="3" t="s">
        <v>84</v>
      </c>
      <c r="R44" s="3" t="s">
        <v>24</v>
      </c>
      <c r="S44" s="3" t="s">
        <v>4177</v>
      </c>
      <c r="T44" s="3" t="s">
        <v>233</v>
      </c>
      <c r="U44" s="3" t="s">
        <v>93</v>
      </c>
      <c r="V44" s="3" t="s">
        <v>203</v>
      </c>
      <c r="W44" s="5" t="s">
        <v>4176</v>
      </c>
    </row>
    <row r="45" spans="1:23" x14ac:dyDescent="0.25">
      <c r="A45" t="s">
        <v>4175</v>
      </c>
      <c r="B45" t="s">
        <v>2141</v>
      </c>
      <c r="C45" s="1" t="s">
        <v>4174</v>
      </c>
      <c r="D45" s="4" t="s">
        <v>2139</v>
      </c>
      <c r="E45" s="2" t="s">
        <v>317</v>
      </c>
      <c r="F45" s="2" t="s">
        <v>24</v>
      </c>
      <c r="I45" s="3" t="s">
        <v>895</v>
      </c>
      <c r="J45" s="3" t="s">
        <v>896</v>
      </c>
      <c r="K45" s="3">
        <f>IF(J45=J44,0,1)</f>
        <v>1</v>
      </c>
      <c r="L45" s="3">
        <f ca="1">RAND()</f>
        <v>0.90834284969210455</v>
      </c>
      <c r="M45" s="3" t="s">
        <v>24</v>
      </c>
      <c r="N45" s="3" t="s">
        <v>897</v>
      </c>
      <c r="O45" s="3" t="s">
        <v>165</v>
      </c>
      <c r="P45" s="3" t="s">
        <v>83</v>
      </c>
      <c r="Q45" s="3" t="s">
        <v>84</v>
      </c>
      <c r="R45" s="3" t="s">
        <v>24</v>
      </c>
      <c r="S45" s="3" t="s">
        <v>898</v>
      </c>
      <c r="T45" s="3" t="s">
        <v>165</v>
      </c>
      <c r="U45" s="3" t="s">
        <v>93</v>
      </c>
      <c r="V45" s="3" t="s">
        <v>203</v>
      </c>
      <c r="W45" s="5" t="s">
        <v>4173</v>
      </c>
    </row>
    <row r="46" spans="1:23" x14ac:dyDescent="0.25">
      <c r="D46" s="4"/>
      <c r="W46" s="5"/>
    </row>
    <row r="47" spans="1:23" hidden="1" x14ac:dyDescent="0.25">
      <c r="A47" t="s">
        <v>4172</v>
      </c>
      <c r="B47" t="s">
        <v>3491</v>
      </c>
      <c r="C47" s="1" t="s">
        <v>4171</v>
      </c>
      <c r="D47" s="4" t="s">
        <v>3489</v>
      </c>
      <c r="E47" s="2" t="s">
        <v>138</v>
      </c>
      <c r="F47" s="2" t="s">
        <v>4170</v>
      </c>
      <c r="I47" s="3" t="s">
        <v>4169</v>
      </c>
      <c r="J47" s="3" t="s">
        <v>3643</v>
      </c>
      <c r="K47" s="3">
        <f>IF(J47=J46,0,1)</f>
        <v>1</v>
      </c>
      <c r="M47" s="3" t="s">
        <v>306</v>
      </c>
      <c r="N47" s="3" t="s">
        <v>4168</v>
      </c>
      <c r="O47" s="3" t="s">
        <v>233</v>
      </c>
      <c r="P47" s="3" t="s">
        <v>83</v>
      </c>
      <c r="Q47" s="3" t="s">
        <v>84</v>
      </c>
      <c r="R47" s="3" t="s">
        <v>24</v>
      </c>
      <c r="S47" s="3" t="s">
        <v>405</v>
      </c>
      <c r="T47" s="3" t="s">
        <v>233</v>
      </c>
      <c r="U47" s="3" t="s">
        <v>50</v>
      </c>
      <c r="V47" s="3" t="s">
        <v>203</v>
      </c>
      <c r="W47" s="5" t="s">
        <v>4167</v>
      </c>
    </row>
    <row r="48" spans="1:23" x14ac:dyDescent="0.25">
      <c r="D48" s="4"/>
      <c r="W48" s="5"/>
    </row>
    <row r="49" spans="1:23" x14ac:dyDescent="0.25">
      <c r="D49" s="4"/>
      <c r="W49" s="5"/>
    </row>
    <row r="50" spans="1:23" x14ac:dyDescent="0.25">
      <c r="D50" s="4"/>
      <c r="W50" s="5"/>
    </row>
    <row r="51" spans="1:23" hidden="1" x14ac:dyDescent="0.25">
      <c r="A51" t="s">
        <v>4166</v>
      </c>
      <c r="B51" t="s">
        <v>3491</v>
      </c>
      <c r="C51" s="1" t="s">
        <v>4165</v>
      </c>
      <c r="D51" s="4" t="s">
        <v>3489</v>
      </c>
      <c r="E51" s="2" t="s">
        <v>72</v>
      </c>
      <c r="F51" s="2" t="s">
        <v>4164</v>
      </c>
      <c r="I51" s="3" t="s">
        <v>4155</v>
      </c>
      <c r="J51" s="3" t="s">
        <v>3934</v>
      </c>
      <c r="K51" s="3">
        <f>IF(J51=J50,0,1)</f>
        <v>1</v>
      </c>
      <c r="M51" s="3" t="s">
        <v>1578</v>
      </c>
      <c r="N51" s="3" t="s">
        <v>4154</v>
      </c>
      <c r="O51" s="3" t="s">
        <v>233</v>
      </c>
      <c r="P51" s="3" t="s">
        <v>83</v>
      </c>
      <c r="Q51" s="3" t="s">
        <v>84</v>
      </c>
      <c r="R51" s="3" t="s">
        <v>24</v>
      </c>
      <c r="S51" s="3" t="s">
        <v>4153</v>
      </c>
      <c r="T51" s="3" t="s">
        <v>233</v>
      </c>
      <c r="U51" s="3" t="s">
        <v>93</v>
      </c>
      <c r="V51" s="3" t="s">
        <v>203</v>
      </c>
      <c r="W51" s="5" t="s">
        <v>4163</v>
      </c>
    </row>
    <row r="52" spans="1:23" hidden="1" x14ac:dyDescent="0.25">
      <c r="A52" t="s">
        <v>4162</v>
      </c>
      <c r="B52" t="s">
        <v>2141</v>
      </c>
      <c r="C52" s="1" t="s">
        <v>4161</v>
      </c>
      <c r="D52" s="4" t="s">
        <v>2139</v>
      </c>
      <c r="E52" s="2" t="s">
        <v>104</v>
      </c>
      <c r="F52" s="2" t="s">
        <v>4160</v>
      </c>
      <c r="I52" s="3" t="s">
        <v>4155</v>
      </c>
      <c r="J52" s="3" t="s">
        <v>3934</v>
      </c>
      <c r="K52" s="3">
        <f>IF(J52=J51,0,1)</f>
        <v>0</v>
      </c>
      <c r="M52" s="3" t="s">
        <v>1578</v>
      </c>
      <c r="N52" s="3" t="s">
        <v>4154</v>
      </c>
      <c r="O52" s="3" t="s">
        <v>233</v>
      </c>
      <c r="P52" s="3" t="s">
        <v>83</v>
      </c>
      <c r="Q52" s="3" t="s">
        <v>84</v>
      </c>
      <c r="R52" s="3" t="s">
        <v>24</v>
      </c>
      <c r="S52" s="3" t="s">
        <v>4153</v>
      </c>
      <c r="T52" s="3" t="s">
        <v>233</v>
      </c>
      <c r="U52" s="3" t="s">
        <v>93</v>
      </c>
      <c r="V52" s="3" t="s">
        <v>203</v>
      </c>
      <c r="W52" s="5" t="s">
        <v>4159</v>
      </c>
    </row>
    <row r="53" spans="1:23" hidden="1" x14ac:dyDescent="0.25">
      <c r="A53" t="s">
        <v>4158</v>
      </c>
      <c r="B53" t="s">
        <v>2141</v>
      </c>
      <c r="C53" s="1" t="s">
        <v>4157</v>
      </c>
      <c r="D53" s="4" t="s">
        <v>2139</v>
      </c>
      <c r="E53" s="2" t="s">
        <v>21</v>
      </c>
      <c r="F53" s="2" t="s">
        <v>4156</v>
      </c>
      <c r="I53" s="3" t="s">
        <v>4155</v>
      </c>
      <c r="J53" s="3" t="s">
        <v>3934</v>
      </c>
      <c r="K53" s="3">
        <f>IF(J53=J52,0,1)</f>
        <v>0</v>
      </c>
      <c r="M53" s="3" t="s">
        <v>1578</v>
      </c>
      <c r="N53" s="3" t="s">
        <v>4154</v>
      </c>
      <c r="O53" s="3" t="s">
        <v>233</v>
      </c>
      <c r="P53" s="3" t="s">
        <v>83</v>
      </c>
      <c r="Q53" s="3" t="s">
        <v>84</v>
      </c>
      <c r="R53" s="3" t="s">
        <v>24</v>
      </c>
      <c r="S53" s="3" t="s">
        <v>4153</v>
      </c>
      <c r="T53" s="3" t="s">
        <v>233</v>
      </c>
      <c r="U53" s="3" t="s">
        <v>93</v>
      </c>
      <c r="V53" s="3" t="s">
        <v>203</v>
      </c>
      <c r="W53" s="5" t="s">
        <v>4152</v>
      </c>
    </row>
    <row r="54" spans="1:23" x14ac:dyDescent="0.25">
      <c r="D54" s="4"/>
      <c r="W54" s="5"/>
    </row>
    <row r="55" spans="1:23" hidden="1" x14ac:dyDescent="0.25">
      <c r="A55" t="s">
        <v>4151</v>
      </c>
      <c r="B55" t="s">
        <v>2141</v>
      </c>
      <c r="C55" s="1" t="s">
        <v>4150</v>
      </c>
      <c r="D55" s="4" t="s">
        <v>2139</v>
      </c>
      <c r="E55" s="2" t="s">
        <v>798</v>
      </c>
      <c r="F55" s="2" t="s">
        <v>4149</v>
      </c>
      <c r="I55" s="3" t="s">
        <v>4148</v>
      </c>
      <c r="J55" s="3" t="s">
        <v>23</v>
      </c>
      <c r="K55" s="3">
        <f>IF(J55=J54,0,1)</f>
        <v>1</v>
      </c>
      <c r="M55" s="3" t="s">
        <v>24</v>
      </c>
      <c r="N55" s="3" t="s">
        <v>4147</v>
      </c>
      <c r="O55" s="3" t="s">
        <v>233</v>
      </c>
      <c r="P55" s="3" t="s">
        <v>25</v>
      </c>
      <c r="Q55" s="3" t="s">
        <v>2721</v>
      </c>
      <c r="R55" s="3" t="s">
        <v>4132</v>
      </c>
      <c r="S55" s="3" t="s">
        <v>24</v>
      </c>
      <c r="T55" s="3" t="s">
        <v>24</v>
      </c>
      <c r="U55" s="3" t="s">
        <v>28</v>
      </c>
      <c r="V55" s="3" t="s">
        <v>203</v>
      </c>
      <c r="W55" s="5" t="s">
        <v>4146</v>
      </c>
    </row>
    <row r="56" spans="1:23" hidden="1" x14ac:dyDescent="0.25">
      <c r="A56" t="s">
        <v>4145</v>
      </c>
      <c r="B56" t="s">
        <v>2208</v>
      </c>
      <c r="C56" s="1" t="s">
        <v>4144</v>
      </c>
      <c r="D56" s="4" t="s">
        <v>2206</v>
      </c>
      <c r="E56" s="2" t="s">
        <v>21</v>
      </c>
      <c r="F56" s="2" t="s">
        <v>4143</v>
      </c>
      <c r="I56" s="3" t="s">
        <v>4142</v>
      </c>
      <c r="J56" s="3" t="s">
        <v>23</v>
      </c>
      <c r="K56" s="3">
        <f>IF(J56=J55,0,1)</f>
        <v>0</v>
      </c>
      <c r="M56" s="3" t="s">
        <v>24</v>
      </c>
      <c r="N56" s="3" t="s">
        <v>4141</v>
      </c>
      <c r="O56" s="3" t="s">
        <v>233</v>
      </c>
      <c r="P56" s="3" t="s">
        <v>25</v>
      </c>
      <c r="Q56" s="3" t="s">
        <v>226</v>
      </c>
      <c r="R56" s="3" t="s">
        <v>4140</v>
      </c>
      <c r="S56" s="3" t="s">
        <v>4139</v>
      </c>
      <c r="T56" s="3" t="s">
        <v>24</v>
      </c>
      <c r="U56" s="3" t="s">
        <v>28</v>
      </c>
      <c r="V56" s="3" t="s">
        <v>203</v>
      </c>
      <c r="W56" s="5" t="s">
        <v>4138</v>
      </c>
    </row>
    <row r="57" spans="1:23" hidden="1" x14ac:dyDescent="0.25">
      <c r="A57" t="s">
        <v>4137</v>
      </c>
      <c r="B57" t="s">
        <v>2141</v>
      </c>
      <c r="C57" s="1" t="s">
        <v>4136</v>
      </c>
      <c r="D57" s="4" t="s">
        <v>2139</v>
      </c>
      <c r="E57" s="2" t="s">
        <v>138</v>
      </c>
      <c r="F57" s="2" t="s">
        <v>4135</v>
      </c>
      <c r="I57" s="3" t="s">
        <v>4134</v>
      </c>
      <c r="J57" s="3" t="s">
        <v>23</v>
      </c>
      <c r="K57" s="3">
        <f>IF(J57=J56,0,1)</f>
        <v>0</v>
      </c>
      <c r="M57" s="3" t="s">
        <v>24</v>
      </c>
      <c r="N57" s="3" t="s">
        <v>4133</v>
      </c>
      <c r="O57" s="3" t="s">
        <v>233</v>
      </c>
      <c r="P57" s="3" t="s">
        <v>25</v>
      </c>
      <c r="Q57" s="3" t="s">
        <v>2721</v>
      </c>
      <c r="R57" s="3" t="s">
        <v>4132</v>
      </c>
      <c r="S57" s="3" t="s">
        <v>24</v>
      </c>
      <c r="T57" s="3" t="s">
        <v>24</v>
      </c>
      <c r="U57" s="3" t="s">
        <v>28</v>
      </c>
      <c r="V57" s="3" t="s">
        <v>203</v>
      </c>
      <c r="W57" s="5" t="s">
        <v>4131</v>
      </c>
    </row>
    <row r="58" spans="1:23" hidden="1" x14ac:dyDescent="0.25">
      <c r="A58" t="s">
        <v>4130</v>
      </c>
      <c r="B58" t="s">
        <v>2208</v>
      </c>
      <c r="C58" s="1" t="s">
        <v>4129</v>
      </c>
      <c r="D58" s="4" t="s">
        <v>2206</v>
      </c>
      <c r="E58" s="2" t="s">
        <v>21</v>
      </c>
      <c r="F58" s="2" t="s">
        <v>4128</v>
      </c>
      <c r="I58" s="3" t="s">
        <v>4127</v>
      </c>
      <c r="J58" s="3" t="s">
        <v>23</v>
      </c>
      <c r="K58" s="3">
        <f>IF(J58=J57,0,1)</f>
        <v>0</v>
      </c>
      <c r="M58" s="3" t="s">
        <v>24</v>
      </c>
      <c r="N58" s="3" t="s">
        <v>4126</v>
      </c>
      <c r="O58" s="3" t="s">
        <v>233</v>
      </c>
      <c r="P58" s="3" t="s">
        <v>25</v>
      </c>
      <c r="Q58" s="3" t="s">
        <v>226</v>
      </c>
      <c r="R58" s="3" t="s">
        <v>1327</v>
      </c>
      <c r="S58" s="3" t="s">
        <v>4125</v>
      </c>
      <c r="T58" s="3" t="s">
        <v>24</v>
      </c>
      <c r="U58" s="3" t="s">
        <v>28</v>
      </c>
      <c r="V58" s="3" t="s">
        <v>203</v>
      </c>
      <c r="W58" s="5" t="s">
        <v>4124</v>
      </c>
    </row>
    <row r="59" spans="1:23" x14ac:dyDescent="0.25">
      <c r="D59" s="4"/>
      <c r="W59" s="5"/>
    </row>
    <row r="60" spans="1:23" x14ac:dyDescent="0.25">
      <c r="D60" s="4"/>
      <c r="W60" s="5"/>
    </row>
    <row r="61" spans="1:23" x14ac:dyDescent="0.25">
      <c r="D61" s="4"/>
      <c r="W61" s="5"/>
    </row>
    <row r="62" spans="1:23" x14ac:dyDescent="0.25">
      <c r="D62" s="4"/>
      <c r="W62" s="5"/>
    </row>
    <row r="63" spans="1:23" hidden="1" x14ac:dyDescent="0.25">
      <c r="A63" t="s">
        <v>4123</v>
      </c>
      <c r="B63" t="s">
        <v>2208</v>
      </c>
      <c r="C63" s="1" t="s">
        <v>4122</v>
      </c>
      <c r="D63" s="4" t="s">
        <v>2206</v>
      </c>
      <c r="E63" s="2" t="s">
        <v>647</v>
      </c>
      <c r="F63" s="2" t="s">
        <v>4121</v>
      </c>
      <c r="I63" s="3" t="s">
        <v>4120</v>
      </c>
      <c r="J63" s="3" t="s">
        <v>4119</v>
      </c>
      <c r="K63" s="3">
        <f>IF(J63=J62,0,1)</f>
        <v>1</v>
      </c>
      <c r="M63" s="3" t="s">
        <v>1578</v>
      </c>
      <c r="N63" s="3" t="s">
        <v>4118</v>
      </c>
      <c r="O63" s="3" t="s">
        <v>260</v>
      </c>
      <c r="P63" s="3" t="s">
        <v>83</v>
      </c>
      <c r="Q63" s="3" t="s">
        <v>388</v>
      </c>
      <c r="R63" s="3" t="s">
        <v>24</v>
      </c>
      <c r="S63" s="3" t="s">
        <v>4117</v>
      </c>
      <c r="T63" s="3" t="s">
        <v>260</v>
      </c>
      <c r="U63" s="3" t="s">
        <v>93</v>
      </c>
      <c r="V63" s="3" t="s">
        <v>203</v>
      </c>
      <c r="W63" s="5" t="s">
        <v>4116</v>
      </c>
    </row>
    <row r="64" spans="1:23" x14ac:dyDescent="0.25">
      <c r="D64" s="4"/>
      <c r="W64" s="5"/>
    </row>
    <row r="65" spans="1:23" x14ac:dyDescent="0.25">
      <c r="D65" s="4"/>
      <c r="W65" s="5"/>
    </row>
    <row r="66" spans="1:23" hidden="1" x14ac:dyDescent="0.25">
      <c r="A66" t="s">
        <v>4115</v>
      </c>
      <c r="B66" t="s">
        <v>2141</v>
      </c>
      <c r="C66" s="1" t="s">
        <v>4114</v>
      </c>
      <c r="D66" s="4" t="s">
        <v>2139</v>
      </c>
      <c r="E66" s="2" t="s">
        <v>138</v>
      </c>
      <c r="F66" s="2" t="s">
        <v>4113</v>
      </c>
      <c r="I66" s="3" t="s">
        <v>4108</v>
      </c>
      <c r="J66" s="3" t="s">
        <v>4107</v>
      </c>
      <c r="K66" s="3">
        <f>IF(J66=J65,0,1)</f>
        <v>1</v>
      </c>
      <c r="M66" s="3" t="s">
        <v>872</v>
      </c>
      <c r="N66" s="3" t="s">
        <v>4106</v>
      </c>
      <c r="O66" s="3" t="s">
        <v>260</v>
      </c>
      <c r="P66" s="3" t="s">
        <v>83</v>
      </c>
      <c r="Q66" s="3" t="s">
        <v>84</v>
      </c>
      <c r="R66" s="3" t="s">
        <v>24</v>
      </c>
      <c r="S66" s="3" t="s">
        <v>4105</v>
      </c>
      <c r="T66" s="3" t="s">
        <v>233</v>
      </c>
      <c r="U66" s="3" t="s">
        <v>93</v>
      </c>
      <c r="V66" s="3" t="s">
        <v>203</v>
      </c>
      <c r="W66" s="5" t="s">
        <v>4112</v>
      </c>
    </row>
    <row r="67" spans="1:23" hidden="1" x14ac:dyDescent="0.25">
      <c r="A67" t="s">
        <v>4111</v>
      </c>
      <c r="B67" t="s">
        <v>2141</v>
      </c>
      <c r="C67" s="1" t="s">
        <v>4110</v>
      </c>
      <c r="D67" s="4" t="s">
        <v>2139</v>
      </c>
      <c r="E67" s="2" t="s">
        <v>138</v>
      </c>
      <c r="F67" s="2" t="s">
        <v>4109</v>
      </c>
      <c r="I67" s="3" t="s">
        <v>4108</v>
      </c>
      <c r="J67" s="3" t="s">
        <v>4107</v>
      </c>
      <c r="K67" s="3">
        <f>IF(J67=J66,0,1)</f>
        <v>0</v>
      </c>
      <c r="M67" s="3" t="s">
        <v>872</v>
      </c>
      <c r="N67" s="3" t="s">
        <v>4106</v>
      </c>
      <c r="O67" s="3" t="s">
        <v>260</v>
      </c>
      <c r="P67" s="3" t="s">
        <v>83</v>
      </c>
      <c r="Q67" s="3" t="s">
        <v>84</v>
      </c>
      <c r="R67" s="3" t="s">
        <v>24</v>
      </c>
      <c r="S67" s="3" t="s">
        <v>4105</v>
      </c>
      <c r="T67" s="3" t="s">
        <v>233</v>
      </c>
      <c r="U67" s="3" t="s">
        <v>93</v>
      </c>
      <c r="V67" s="3" t="s">
        <v>203</v>
      </c>
      <c r="W67" s="5" t="s">
        <v>4104</v>
      </c>
    </row>
    <row r="68" spans="1:23" x14ac:dyDescent="0.25">
      <c r="D68" s="4"/>
      <c r="W68" s="5"/>
    </row>
    <row r="69" spans="1:23" x14ac:dyDescent="0.25">
      <c r="D69" s="4"/>
      <c r="W69" s="5"/>
    </row>
    <row r="70" spans="1:23" x14ac:dyDescent="0.25">
      <c r="D70" s="4"/>
      <c r="W70" s="5"/>
    </row>
    <row r="71" spans="1:23" x14ac:dyDescent="0.25">
      <c r="D71" s="4"/>
      <c r="W71" s="5"/>
    </row>
    <row r="72" spans="1:23" hidden="1" x14ac:dyDescent="0.25">
      <c r="A72" t="s">
        <v>4103</v>
      </c>
      <c r="B72" t="s">
        <v>2141</v>
      </c>
      <c r="C72" s="1" t="s">
        <v>4102</v>
      </c>
      <c r="D72" s="4" t="s">
        <v>2139</v>
      </c>
      <c r="E72" s="2" t="s">
        <v>21</v>
      </c>
      <c r="F72" s="6" t="s">
        <v>4101</v>
      </c>
      <c r="G72" s="6"/>
      <c r="H72" s="6"/>
      <c r="I72" s="3" t="s">
        <v>4100</v>
      </c>
      <c r="J72" s="3" t="s">
        <v>4004</v>
      </c>
      <c r="K72" s="3">
        <f>IF(J72=J71,0,1)</f>
        <v>1</v>
      </c>
      <c r="M72" s="3" t="s">
        <v>1676</v>
      </c>
      <c r="N72" s="3" t="s">
        <v>4099</v>
      </c>
      <c r="O72" s="3" t="s">
        <v>260</v>
      </c>
      <c r="P72" s="3" t="s">
        <v>83</v>
      </c>
      <c r="Q72" s="3" t="s">
        <v>110</v>
      </c>
      <c r="R72" s="3" t="s">
        <v>24</v>
      </c>
      <c r="S72" s="3" t="s">
        <v>4098</v>
      </c>
      <c r="T72" s="3" t="s">
        <v>260</v>
      </c>
      <c r="U72" s="3" t="s">
        <v>93</v>
      </c>
      <c r="V72" s="3" t="s">
        <v>203</v>
      </c>
      <c r="W72" s="5" t="s">
        <v>4097</v>
      </c>
    </row>
    <row r="73" spans="1:23" x14ac:dyDescent="0.25">
      <c r="D73" s="4"/>
      <c r="W73" s="5"/>
    </row>
    <row r="74" spans="1:23" x14ac:dyDescent="0.25">
      <c r="D74" s="4"/>
      <c r="W74" s="5"/>
    </row>
    <row r="75" spans="1:23" hidden="1" x14ac:dyDescent="0.25">
      <c r="A75" t="s">
        <v>24</v>
      </c>
      <c r="B75" t="s">
        <v>2208</v>
      </c>
      <c r="C75" s="1" t="s">
        <v>4096</v>
      </c>
      <c r="D75" s="4" t="s">
        <v>2206</v>
      </c>
      <c r="E75" s="2" t="s">
        <v>21</v>
      </c>
      <c r="F75" s="2" t="s">
        <v>4095</v>
      </c>
      <c r="I75" s="3" t="s">
        <v>4094</v>
      </c>
      <c r="J75" s="3" t="s">
        <v>23</v>
      </c>
      <c r="K75" s="3">
        <f>IF(J75=J74,0,1)</f>
        <v>1</v>
      </c>
      <c r="M75" s="3" t="s">
        <v>24</v>
      </c>
      <c r="N75" s="3" t="s">
        <v>4093</v>
      </c>
      <c r="O75" s="3" t="s">
        <v>4092</v>
      </c>
      <c r="P75" s="3" t="s">
        <v>25</v>
      </c>
      <c r="Q75" s="3" t="s">
        <v>226</v>
      </c>
      <c r="R75" s="3" t="s">
        <v>4091</v>
      </c>
      <c r="S75" s="3" t="s">
        <v>4082</v>
      </c>
      <c r="T75" s="3" t="s">
        <v>24</v>
      </c>
      <c r="U75" s="3" t="s">
        <v>28</v>
      </c>
      <c r="V75" s="3" t="s">
        <v>203</v>
      </c>
      <c r="W75" s="5" t="s">
        <v>4090</v>
      </c>
    </row>
    <row r="76" spans="1:23" hidden="1" x14ac:dyDescent="0.25">
      <c r="A76" t="s">
        <v>4089</v>
      </c>
      <c r="B76" t="s">
        <v>2141</v>
      </c>
      <c r="C76" s="1" t="s">
        <v>4088</v>
      </c>
      <c r="D76" s="4" t="s">
        <v>2139</v>
      </c>
      <c r="E76" s="2" t="s">
        <v>4087</v>
      </c>
      <c r="F76" s="2" t="s">
        <v>4086</v>
      </c>
      <c r="I76" s="3" t="s">
        <v>4085</v>
      </c>
      <c r="J76" s="3" t="s">
        <v>23</v>
      </c>
      <c r="K76" s="3">
        <f>IF(J76=J75,0,1)</f>
        <v>0</v>
      </c>
      <c r="M76" s="3" t="s">
        <v>24</v>
      </c>
      <c r="N76" s="3" t="s">
        <v>4084</v>
      </c>
      <c r="O76" s="3" t="s">
        <v>4083</v>
      </c>
      <c r="P76" s="3" t="s">
        <v>25</v>
      </c>
      <c r="Q76" s="3" t="s">
        <v>226</v>
      </c>
      <c r="R76" s="3" t="s">
        <v>27</v>
      </c>
      <c r="S76" s="3" t="s">
        <v>4082</v>
      </c>
      <c r="T76" s="3" t="s">
        <v>24</v>
      </c>
      <c r="U76" s="3" t="s">
        <v>28</v>
      </c>
      <c r="V76" s="3" t="s">
        <v>203</v>
      </c>
      <c r="W76" s="5" t="s">
        <v>4081</v>
      </c>
    </row>
    <row r="77" spans="1:23" hidden="1" x14ac:dyDescent="0.25">
      <c r="A77" t="s">
        <v>4080</v>
      </c>
      <c r="B77" t="s">
        <v>2103</v>
      </c>
      <c r="C77" s="1" t="s">
        <v>4079</v>
      </c>
      <c r="D77" s="4" t="s">
        <v>2101</v>
      </c>
      <c r="E77" s="2" t="s">
        <v>21</v>
      </c>
      <c r="F77" s="2" t="s">
        <v>4078</v>
      </c>
      <c r="I77" s="3" t="s">
        <v>4077</v>
      </c>
      <c r="J77" s="3" t="s">
        <v>23</v>
      </c>
      <c r="K77" s="3">
        <f>IF(J77=J76,0,1)</f>
        <v>0</v>
      </c>
      <c r="M77" s="3" t="s">
        <v>24</v>
      </c>
      <c r="N77" s="3" t="s">
        <v>4076</v>
      </c>
      <c r="O77" s="3" t="s">
        <v>260</v>
      </c>
      <c r="P77" s="3" t="s">
        <v>25</v>
      </c>
      <c r="Q77" s="3" t="s">
        <v>4075</v>
      </c>
      <c r="R77" s="3" t="s">
        <v>40</v>
      </c>
      <c r="S77" s="3" t="s">
        <v>24</v>
      </c>
      <c r="T77" s="3" t="s">
        <v>260</v>
      </c>
      <c r="U77" s="3" t="s">
        <v>28</v>
      </c>
      <c r="V77" s="3" t="s">
        <v>203</v>
      </c>
      <c r="W77" s="5" t="s">
        <v>4074</v>
      </c>
    </row>
    <row r="78" spans="1:23" x14ac:dyDescent="0.25">
      <c r="D78" s="4"/>
      <c r="W78" s="5"/>
    </row>
    <row r="79" spans="1:23" hidden="1" x14ac:dyDescent="0.25">
      <c r="A79" t="s">
        <v>4073</v>
      </c>
      <c r="B79" t="s">
        <v>2141</v>
      </c>
      <c r="C79" s="1" t="s">
        <v>4072</v>
      </c>
      <c r="D79" s="4" t="s">
        <v>2139</v>
      </c>
      <c r="E79" s="2" t="s">
        <v>21</v>
      </c>
      <c r="F79" s="6" t="s">
        <v>4071</v>
      </c>
      <c r="G79" s="6"/>
      <c r="H79" s="6"/>
      <c r="I79" s="3" t="s">
        <v>4068</v>
      </c>
      <c r="J79" s="3" t="s">
        <v>4067</v>
      </c>
      <c r="K79" s="3">
        <f>IF(J79=J78,0,1)</f>
        <v>1</v>
      </c>
      <c r="M79" s="3" t="s">
        <v>24</v>
      </c>
      <c r="N79" s="3" t="s">
        <v>4066</v>
      </c>
      <c r="O79" s="3" t="s">
        <v>285</v>
      </c>
      <c r="P79" s="3" t="s">
        <v>83</v>
      </c>
      <c r="Q79" s="3" t="s">
        <v>84</v>
      </c>
      <c r="R79" s="3" t="s">
        <v>24</v>
      </c>
      <c r="S79" s="3" t="s">
        <v>4065</v>
      </c>
      <c r="T79" s="3" t="s">
        <v>285</v>
      </c>
      <c r="U79" s="3" t="s">
        <v>93</v>
      </c>
      <c r="V79" s="3" t="s">
        <v>203</v>
      </c>
      <c r="W79" s="5" t="s">
        <v>4070</v>
      </c>
    </row>
    <row r="80" spans="1:23" hidden="1" x14ac:dyDescent="0.25">
      <c r="A80" t="s">
        <v>2366</v>
      </c>
      <c r="B80" t="s">
        <v>2141</v>
      </c>
      <c r="C80" s="1" t="s">
        <v>3574</v>
      </c>
      <c r="D80" s="4" t="s">
        <v>2139</v>
      </c>
      <c r="E80" s="2" t="s">
        <v>21</v>
      </c>
      <c r="F80" s="6" t="s">
        <v>4069</v>
      </c>
      <c r="G80" s="6"/>
      <c r="H80" s="6"/>
      <c r="I80" s="3" t="s">
        <v>4068</v>
      </c>
      <c r="J80" s="3" t="s">
        <v>4067</v>
      </c>
      <c r="K80" s="3">
        <f>IF(J80=J79,0,1)</f>
        <v>0</v>
      </c>
      <c r="M80" s="3" t="s">
        <v>24</v>
      </c>
      <c r="N80" s="3" t="s">
        <v>4066</v>
      </c>
      <c r="O80" s="3" t="s">
        <v>285</v>
      </c>
      <c r="P80" s="3" t="s">
        <v>83</v>
      </c>
      <c r="Q80" s="3" t="s">
        <v>84</v>
      </c>
      <c r="R80" s="3" t="s">
        <v>24</v>
      </c>
      <c r="S80" s="3" t="s">
        <v>4065</v>
      </c>
      <c r="T80" s="3" t="s">
        <v>285</v>
      </c>
      <c r="U80" s="3" t="s">
        <v>93</v>
      </c>
      <c r="V80" s="3" t="s">
        <v>203</v>
      </c>
      <c r="W80" s="5" t="s">
        <v>4064</v>
      </c>
    </row>
    <row r="81" spans="1:23" x14ac:dyDescent="0.25">
      <c r="D81" s="4"/>
      <c r="W81" s="5"/>
    </row>
    <row r="82" spans="1:23" x14ac:dyDescent="0.25">
      <c r="D82" s="4"/>
      <c r="W82" s="5"/>
    </row>
    <row r="83" spans="1:23" x14ac:dyDescent="0.25">
      <c r="D83" s="4"/>
      <c r="W83" s="5"/>
    </row>
    <row r="84" spans="1:23" x14ac:dyDescent="0.25">
      <c r="D84" s="4"/>
      <c r="W84" s="5"/>
    </row>
    <row r="85" spans="1:23" x14ac:dyDescent="0.25">
      <c r="D85" s="4"/>
      <c r="W85" s="5"/>
    </row>
    <row r="86" spans="1:23" hidden="1" x14ac:dyDescent="0.25">
      <c r="A86" t="s">
        <v>4063</v>
      </c>
      <c r="B86" t="s">
        <v>2126</v>
      </c>
      <c r="C86" s="1" t="s">
        <v>4062</v>
      </c>
      <c r="D86" s="4" t="s">
        <v>2124</v>
      </c>
      <c r="E86" s="2" t="s">
        <v>21</v>
      </c>
      <c r="F86" s="2" t="s">
        <v>4061</v>
      </c>
      <c r="I86" s="3" t="s">
        <v>4060</v>
      </c>
      <c r="J86" s="3" t="s">
        <v>3934</v>
      </c>
      <c r="K86" s="3">
        <f>IF(J86=J85,0,1)</f>
        <v>1</v>
      </c>
      <c r="M86" s="3" t="s">
        <v>1578</v>
      </c>
      <c r="N86" s="3" t="s">
        <v>4059</v>
      </c>
      <c r="O86" s="3" t="s">
        <v>285</v>
      </c>
      <c r="P86" s="3" t="s">
        <v>83</v>
      </c>
      <c r="Q86" s="3" t="s">
        <v>84</v>
      </c>
      <c r="R86" s="3" t="s">
        <v>24</v>
      </c>
      <c r="S86" s="3" t="s">
        <v>4058</v>
      </c>
      <c r="T86" s="3" t="s">
        <v>285</v>
      </c>
      <c r="U86" s="3" t="s">
        <v>93</v>
      </c>
      <c r="V86" s="3" t="s">
        <v>203</v>
      </c>
      <c r="W86" s="5" t="s">
        <v>4057</v>
      </c>
    </row>
    <row r="87" spans="1:23" x14ac:dyDescent="0.25">
      <c r="D87" s="4"/>
      <c r="W87" s="5"/>
    </row>
    <row r="88" spans="1:23" hidden="1" x14ac:dyDescent="0.25">
      <c r="A88" t="s">
        <v>4056</v>
      </c>
      <c r="B88" t="s">
        <v>2126</v>
      </c>
      <c r="C88" s="1" t="s">
        <v>4055</v>
      </c>
      <c r="D88" s="4" t="s">
        <v>2124</v>
      </c>
      <c r="E88" s="2" t="s">
        <v>104</v>
      </c>
      <c r="F88" s="2" t="s">
        <v>24</v>
      </c>
      <c r="I88" s="3" t="s">
        <v>4054</v>
      </c>
      <c r="J88" s="3" t="s">
        <v>23</v>
      </c>
      <c r="K88" s="3">
        <f>IF(J88=J87,0,1)</f>
        <v>1</v>
      </c>
      <c r="M88" s="3" t="s">
        <v>24</v>
      </c>
      <c r="N88" s="3" t="s">
        <v>4053</v>
      </c>
      <c r="O88" s="3" t="s">
        <v>4052</v>
      </c>
      <c r="P88" s="3" t="s">
        <v>25</v>
      </c>
      <c r="Q88" s="3" t="s">
        <v>26</v>
      </c>
      <c r="R88" s="3" t="s">
        <v>27</v>
      </c>
      <c r="S88" s="3" t="s">
        <v>24</v>
      </c>
      <c r="T88" s="3" t="s">
        <v>4052</v>
      </c>
      <c r="U88" s="3" t="s">
        <v>28</v>
      </c>
      <c r="V88" s="3" t="s">
        <v>203</v>
      </c>
      <c r="W88" s="5" t="s">
        <v>4051</v>
      </c>
    </row>
    <row r="89" spans="1:23" hidden="1" x14ac:dyDescent="0.25">
      <c r="A89" t="s">
        <v>4050</v>
      </c>
      <c r="B89" t="s">
        <v>2103</v>
      </c>
      <c r="C89" s="1" t="s">
        <v>4049</v>
      </c>
      <c r="D89" s="4" t="s">
        <v>2101</v>
      </c>
      <c r="E89" s="2" t="s">
        <v>72</v>
      </c>
      <c r="F89" s="2" t="s">
        <v>4048</v>
      </c>
      <c r="I89" s="3" t="s">
        <v>4047</v>
      </c>
      <c r="J89" s="3" t="s">
        <v>23</v>
      </c>
      <c r="K89" s="3">
        <f>IF(J89=J88,0,1)</f>
        <v>0</v>
      </c>
      <c r="M89" s="3" t="s">
        <v>24</v>
      </c>
      <c r="N89" s="3" t="s">
        <v>4046</v>
      </c>
      <c r="O89" s="3" t="s">
        <v>4045</v>
      </c>
      <c r="P89" s="3" t="s">
        <v>25</v>
      </c>
      <c r="Q89" s="3" t="s">
        <v>226</v>
      </c>
      <c r="R89" s="3" t="s">
        <v>2735</v>
      </c>
      <c r="S89" s="3" t="s">
        <v>24</v>
      </c>
      <c r="T89" s="3" t="s">
        <v>24</v>
      </c>
      <c r="U89" s="3" t="s">
        <v>28</v>
      </c>
      <c r="V89" s="3" t="s">
        <v>203</v>
      </c>
      <c r="W89" s="5" t="s">
        <v>4044</v>
      </c>
    </row>
    <row r="90" spans="1:23" hidden="1" x14ac:dyDescent="0.25">
      <c r="A90" t="s">
        <v>4043</v>
      </c>
      <c r="B90" t="s">
        <v>2141</v>
      </c>
      <c r="C90" s="1" t="s">
        <v>4042</v>
      </c>
      <c r="D90" s="4" t="s">
        <v>2139</v>
      </c>
      <c r="E90" s="2" t="s">
        <v>21</v>
      </c>
      <c r="F90" s="2" t="s">
        <v>4041</v>
      </c>
      <c r="I90" s="3" t="s">
        <v>4029</v>
      </c>
      <c r="J90" s="3" t="s">
        <v>23</v>
      </c>
      <c r="K90" s="3">
        <f>IF(J90=J89,0,1)</f>
        <v>0</v>
      </c>
      <c r="M90" s="3" t="s">
        <v>24</v>
      </c>
      <c r="N90" s="3" t="s">
        <v>4028</v>
      </c>
      <c r="O90" s="3" t="s">
        <v>285</v>
      </c>
      <c r="P90" s="3" t="s">
        <v>25</v>
      </c>
      <c r="Q90" s="3" t="s">
        <v>226</v>
      </c>
      <c r="R90" s="3" t="s">
        <v>54</v>
      </c>
      <c r="S90" s="3" t="s">
        <v>24</v>
      </c>
      <c r="T90" s="3" t="s">
        <v>285</v>
      </c>
      <c r="U90" s="3" t="s">
        <v>28</v>
      </c>
      <c r="V90" s="3" t="s">
        <v>203</v>
      </c>
      <c r="W90" s="5" t="s">
        <v>4040</v>
      </c>
    </row>
    <row r="91" spans="1:23" hidden="1" x14ac:dyDescent="0.25">
      <c r="A91" t="s">
        <v>4039</v>
      </c>
      <c r="B91" t="s">
        <v>2141</v>
      </c>
      <c r="C91" s="1" t="s">
        <v>4038</v>
      </c>
      <c r="D91" s="4" t="s">
        <v>2139</v>
      </c>
      <c r="E91" s="2" t="s">
        <v>21</v>
      </c>
      <c r="F91" s="2" t="s">
        <v>4037</v>
      </c>
      <c r="I91" s="3" t="s">
        <v>4029</v>
      </c>
      <c r="J91" s="3" t="s">
        <v>23</v>
      </c>
      <c r="K91" s="3">
        <f>IF(J91=J90,0,1)</f>
        <v>0</v>
      </c>
      <c r="M91" s="3" t="s">
        <v>24</v>
      </c>
      <c r="N91" s="3" t="s">
        <v>4028</v>
      </c>
      <c r="O91" s="3" t="s">
        <v>285</v>
      </c>
      <c r="P91" s="3" t="s">
        <v>25</v>
      </c>
      <c r="Q91" s="3" t="s">
        <v>226</v>
      </c>
      <c r="R91" s="3" t="s">
        <v>54</v>
      </c>
      <c r="S91" s="3" t="s">
        <v>24</v>
      </c>
      <c r="T91" s="3" t="s">
        <v>285</v>
      </c>
      <c r="U91" s="3" t="s">
        <v>28</v>
      </c>
      <c r="V91" s="3" t="s">
        <v>203</v>
      </c>
      <c r="W91" s="5" t="s">
        <v>4036</v>
      </c>
    </row>
    <row r="92" spans="1:23" hidden="1" x14ac:dyDescent="0.25">
      <c r="A92" t="s">
        <v>4035</v>
      </c>
      <c r="B92" t="s">
        <v>2141</v>
      </c>
      <c r="C92" s="1" t="s">
        <v>4034</v>
      </c>
      <c r="D92" s="4" t="s">
        <v>2139</v>
      </c>
      <c r="E92" s="2" t="s">
        <v>21</v>
      </c>
      <c r="F92" s="2" t="s">
        <v>4033</v>
      </c>
      <c r="I92" s="3" t="s">
        <v>4029</v>
      </c>
      <c r="J92" s="3" t="s">
        <v>23</v>
      </c>
      <c r="K92" s="3">
        <f>IF(J92=J91,0,1)</f>
        <v>0</v>
      </c>
      <c r="M92" s="3" t="s">
        <v>24</v>
      </c>
      <c r="N92" s="3" t="s">
        <v>4028</v>
      </c>
      <c r="O92" s="3" t="s">
        <v>285</v>
      </c>
      <c r="P92" s="3" t="s">
        <v>25</v>
      </c>
      <c r="Q92" s="3" t="s">
        <v>226</v>
      </c>
      <c r="R92" s="3" t="s">
        <v>54</v>
      </c>
      <c r="S92" s="3" t="s">
        <v>24</v>
      </c>
      <c r="T92" s="3" t="s">
        <v>285</v>
      </c>
      <c r="U92" s="3" t="s">
        <v>28</v>
      </c>
      <c r="V92" s="3" t="s">
        <v>203</v>
      </c>
      <c r="W92" s="5" t="s">
        <v>4032</v>
      </c>
    </row>
    <row r="93" spans="1:23" hidden="1" x14ac:dyDescent="0.25">
      <c r="A93" t="s">
        <v>24</v>
      </c>
      <c r="B93" t="s">
        <v>2463</v>
      </c>
      <c r="C93" s="1" t="s">
        <v>4031</v>
      </c>
      <c r="D93" s="4" t="s">
        <v>2462</v>
      </c>
      <c r="E93" s="2" t="s">
        <v>21</v>
      </c>
      <c r="F93" s="2" t="s">
        <v>4030</v>
      </c>
      <c r="I93" s="3" t="s">
        <v>4029</v>
      </c>
      <c r="J93" s="3" t="s">
        <v>23</v>
      </c>
      <c r="K93" s="3">
        <f>IF(J93=J92,0,1)</f>
        <v>0</v>
      </c>
      <c r="M93" s="3" t="s">
        <v>24</v>
      </c>
      <c r="N93" s="3" t="s">
        <v>4028</v>
      </c>
      <c r="O93" s="3" t="s">
        <v>285</v>
      </c>
      <c r="P93" s="3" t="s">
        <v>25</v>
      </c>
      <c r="Q93" s="3" t="s">
        <v>226</v>
      </c>
      <c r="R93" s="3" t="s">
        <v>54</v>
      </c>
      <c r="S93" s="3" t="s">
        <v>24</v>
      </c>
      <c r="T93" s="3" t="s">
        <v>285</v>
      </c>
      <c r="U93" s="3" t="s">
        <v>28</v>
      </c>
      <c r="V93" s="3" t="s">
        <v>203</v>
      </c>
      <c r="W93" s="5" t="s">
        <v>4027</v>
      </c>
    </row>
    <row r="94" spans="1:23" x14ac:dyDescent="0.25">
      <c r="D94" s="4"/>
      <c r="W94" s="5"/>
    </row>
    <row r="95" spans="1:23" x14ac:dyDescent="0.25">
      <c r="D95" s="4"/>
      <c r="W95" s="5"/>
    </row>
    <row r="96" spans="1:23" x14ac:dyDescent="0.25">
      <c r="D96" s="4"/>
      <c r="W96" s="5"/>
    </row>
    <row r="97" spans="1:23" x14ac:dyDescent="0.25">
      <c r="D97" s="4"/>
      <c r="W97" s="5"/>
    </row>
    <row r="98" spans="1:23" x14ac:dyDescent="0.25">
      <c r="D98" s="4"/>
      <c r="W98" s="5"/>
    </row>
    <row r="99" spans="1:23" hidden="1" x14ac:dyDescent="0.25">
      <c r="A99" t="s">
        <v>4026</v>
      </c>
      <c r="B99" t="s">
        <v>2103</v>
      </c>
      <c r="C99" s="1" t="s">
        <v>4025</v>
      </c>
      <c r="D99" s="4" t="s">
        <v>2101</v>
      </c>
      <c r="E99" s="2" t="s">
        <v>427</v>
      </c>
      <c r="F99" s="2" t="s">
        <v>4024</v>
      </c>
      <c r="I99" s="3" t="s">
        <v>4023</v>
      </c>
      <c r="J99" s="3" t="s">
        <v>4022</v>
      </c>
      <c r="K99" s="3">
        <f>IF(J99=J98,0,1)</f>
        <v>1</v>
      </c>
      <c r="M99" s="3" t="s">
        <v>967</v>
      </c>
      <c r="N99" s="3" t="s">
        <v>4021</v>
      </c>
      <c r="O99" s="3" t="s">
        <v>308</v>
      </c>
      <c r="P99" s="3" t="s">
        <v>83</v>
      </c>
      <c r="Q99" s="3" t="s">
        <v>110</v>
      </c>
      <c r="R99" s="3" t="s">
        <v>24</v>
      </c>
      <c r="S99" s="3" t="s">
        <v>4020</v>
      </c>
      <c r="T99" s="3" t="s">
        <v>308</v>
      </c>
      <c r="U99" s="3" t="s">
        <v>93</v>
      </c>
      <c r="V99" s="3" t="s">
        <v>203</v>
      </c>
      <c r="W99" s="5" t="s">
        <v>4019</v>
      </c>
    </row>
    <row r="100" spans="1:23" x14ac:dyDescent="0.25">
      <c r="D100" s="4"/>
      <c r="W100" s="5"/>
    </row>
    <row r="101" spans="1:23" x14ac:dyDescent="0.25">
      <c r="D101" s="4"/>
      <c r="W101" s="5"/>
    </row>
    <row r="102" spans="1:23" hidden="1" x14ac:dyDescent="0.25">
      <c r="A102" t="s">
        <v>4018</v>
      </c>
      <c r="B102" t="s">
        <v>2103</v>
      </c>
      <c r="C102" s="1" t="s">
        <v>4017</v>
      </c>
      <c r="D102" s="4" t="s">
        <v>2101</v>
      </c>
      <c r="E102" s="2" t="s">
        <v>72</v>
      </c>
      <c r="F102" s="2" t="s">
        <v>4016</v>
      </c>
      <c r="I102" s="3" t="s">
        <v>4011</v>
      </c>
      <c r="J102" s="3" t="s">
        <v>3971</v>
      </c>
      <c r="K102" s="3">
        <f>IF(J102=J101,0,1)</f>
        <v>1</v>
      </c>
      <c r="M102" s="3" t="s">
        <v>142</v>
      </c>
      <c r="N102" s="3" t="s">
        <v>4010</v>
      </c>
      <c r="O102" s="3" t="s">
        <v>308</v>
      </c>
      <c r="P102" s="3" t="s">
        <v>83</v>
      </c>
      <c r="Q102" s="3" t="s">
        <v>84</v>
      </c>
      <c r="R102" s="3" t="s">
        <v>24</v>
      </c>
      <c r="S102" s="3" t="s">
        <v>405</v>
      </c>
      <c r="T102" s="3" t="s">
        <v>285</v>
      </c>
      <c r="U102" s="3" t="s">
        <v>50</v>
      </c>
      <c r="V102" s="3" t="s">
        <v>203</v>
      </c>
      <c r="W102" s="5" t="s">
        <v>4015</v>
      </c>
    </row>
    <row r="103" spans="1:23" hidden="1" x14ac:dyDescent="0.25">
      <c r="A103" t="s">
        <v>4014</v>
      </c>
      <c r="B103" t="s">
        <v>2103</v>
      </c>
      <c r="C103" s="1" t="s">
        <v>4013</v>
      </c>
      <c r="D103" s="4" t="s">
        <v>2101</v>
      </c>
      <c r="E103" s="2" t="s">
        <v>209</v>
      </c>
      <c r="F103" s="2" t="s">
        <v>4012</v>
      </c>
      <c r="I103" s="3" t="s">
        <v>4011</v>
      </c>
      <c r="J103" s="3" t="s">
        <v>3971</v>
      </c>
      <c r="K103" s="3">
        <f>IF(J103=J102,0,1)</f>
        <v>0</v>
      </c>
      <c r="M103" s="3" t="s">
        <v>142</v>
      </c>
      <c r="N103" s="3" t="s">
        <v>4010</v>
      </c>
      <c r="O103" s="3" t="s">
        <v>308</v>
      </c>
      <c r="P103" s="3" t="s">
        <v>83</v>
      </c>
      <c r="Q103" s="3" t="s">
        <v>84</v>
      </c>
      <c r="R103" s="3" t="s">
        <v>24</v>
      </c>
      <c r="S103" s="3" t="s">
        <v>405</v>
      </c>
      <c r="T103" s="3" t="s">
        <v>285</v>
      </c>
      <c r="U103" s="3" t="s">
        <v>50</v>
      </c>
      <c r="V103" s="3" t="s">
        <v>203</v>
      </c>
      <c r="W103" s="5" t="s">
        <v>4009</v>
      </c>
    </row>
    <row r="104" spans="1:23" x14ac:dyDescent="0.25">
      <c r="D104" s="4"/>
      <c r="W104" s="5"/>
    </row>
    <row r="105" spans="1:23" hidden="1" x14ac:dyDescent="0.25">
      <c r="A105" t="s">
        <v>4008</v>
      </c>
      <c r="B105" t="s">
        <v>2103</v>
      </c>
      <c r="C105" s="1" t="s">
        <v>4007</v>
      </c>
      <c r="D105" s="4" t="s">
        <v>2101</v>
      </c>
      <c r="E105" s="2" t="s">
        <v>21</v>
      </c>
      <c r="F105" s="2" t="s">
        <v>4006</v>
      </c>
      <c r="I105" s="3" t="s">
        <v>4005</v>
      </c>
      <c r="J105" s="3" t="s">
        <v>4004</v>
      </c>
      <c r="K105" s="3">
        <f>IF(J105=J104,0,1)</f>
        <v>1</v>
      </c>
      <c r="M105" s="3" t="s">
        <v>1676</v>
      </c>
      <c r="N105" s="3" t="s">
        <v>4003</v>
      </c>
      <c r="O105" s="3" t="s">
        <v>308</v>
      </c>
      <c r="P105" s="3" t="s">
        <v>83</v>
      </c>
      <c r="Q105" s="3" t="s">
        <v>110</v>
      </c>
      <c r="R105" s="3" t="s">
        <v>24</v>
      </c>
      <c r="S105" s="3" t="s">
        <v>4002</v>
      </c>
      <c r="T105" s="3" t="s">
        <v>285</v>
      </c>
      <c r="U105" s="3" t="s">
        <v>93</v>
      </c>
      <c r="V105" s="3" t="s">
        <v>203</v>
      </c>
      <c r="W105" s="5" t="s">
        <v>4001</v>
      </c>
    </row>
    <row r="106" spans="1:23" x14ac:dyDescent="0.25">
      <c r="D106" s="4"/>
      <c r="W106" s="5"/>
    </row>
    <row r="107" spans="1:23" hidden="1" x14ac:dyDescent="0.25">
      <c r="A107" t="s">
        <v>4000</v>
      </c>
      <c r="B107" t="s">
        <v>2126</v>
      </c>
      <c r="C107" s="1" t="s">
        <v>3999</v>
      </c>
      <c r="D107" s="4" t="s">
        <v>2124</v>
      </c>
      <c r="E107" s="2" t="s">
        <v>138</v>
      </c>
      <c r="F107" s="2" t="s">
        <v>3998</v>
      </c>
      <c r="I107" s="3" t="s">
        <v>3993</v>
      </c>
      <c r="J107" s="3" t="s">
        <v>3934</v>
      </c>
      <c r="K107" s="3">
        <f>IF(J107=J106,0,1)</f>
        <v>1</v>
      </c>
      <c r="M107" s="3" t="s">
        <v>1578</v>
      </c>
      <c r="N107" s="3" t="s">
        <v>3992</v>
      </c>
      <c r="O107" s="3" t="s">
        <v>308</v>
      </c>
      <c r="P107" s="3" t="s">
        <v>83</v>
      </c>
      <c r="Q107" s="3" t="s">
        <v>110</v>
      </c>
      <c r="R107" s="3" t="s">
        <v>24</v>
      </c>
      <c r="S107" s="3" t="s">
        <v>3985</v>
      </c>
      <c r="T107" s="3" t="s">
        <v>308</v>
      </c>
      <c r="U107" s="3" t="s">
        <v>93</v>
      </c>
      <c r="V107" s="3" t="s">
        <v>203</v>
      </c>
      <c r="W107" s="5" t="s">
        <v>3997</v>
      </c>
    </row>
    <row r="108" spans="1:23" hidden="1" x14ac:dyDescent="0.25">
      <c r="A108" t="s">
        <v>3996</v>
      </c>
      <c r="B108" t="s">
        <v>2103</v>
      </c>
      <c r="C108" s="1" t="s">
        <v>3995</v>
      </c>
      <c r="D108" s="4" t="s">
        <v>2101</v>
      </c>
      <c r="E108" s="2" t="s">
        <v>104</v>
      </c>
      <c r="F108" s="2" t="s">
        <v>3994</v>
      </c>
      <c r="I108" s="3" t="s">
        <v>3993</v>
      </c>
      <c r="J108" s="3" t="s">
        <v>3934</v>
      </c>
      <c r="K108" s="3">
        <f>IF(J108=J107,0,1)</f>
        <v>0</v>
      </c>
      <c r="M108" s="3" t="s">
        <v>1578</v>
      </c>
      <c r="N108" s="3" t="s">
        <v>3992</v>
      </c>
      <c r="O108" s="3" t="s">
        <v>308</v>
      </c>
      <c r="P108" s="3" t="s">
        <v>83</v>
      </c>
      <c r="Q108" s="3" t="s">
        <v>110</v>
      </c>
      <c r="R108" s="3" t="s">
        <v>24</v>
      </c>
      <c r="S108" s="3" t="s">
        <v>3985</v>
      </c>
      <c r="T108" s="3" t="s">
        <v>308</v>
      </c>
      <c r="U108" s="3" t="s">
        <v>93</v>
      </c>
      <c r="V108" s="3" t="s">
        <v>203</v>
      </c>
      <c r="W108" s="5" t="s">
        <v>3991</v>
      </c>
    </row>
    <row r="109" spans="1:23" hidden="1" x14ac:dyDescent="0.25">
      <c r="A109" t="s">
        <v>3990</v>
      </c>
      <c r="B109" t="s">
        <v>2126</v>
      </c>
      <c r="C109" s="1" t="s">
        <v>3989</v>
      </c>
      <c r="D109" s="4" t="s">
        <v>2124</v>
      </c>
      <c r="E109" s="2" t="s">
        <v>138</v>
      </c>
      <c r="F109" s="2" t="s">
        <v>3988</v>
      </c>
      <c r="I109" s="3" t="s">
        <v>3987</v>
      </c>
      <c r="J109" s="3" t="s">
        <v>3934</v>
      </c>
      <c r="K109" s="3">
        <f>IF(J109=J108,0,1)</f>
        <v>0</v>
      </c>
      <c r="M109" s="3" t="s">
        <v>1578</v>
      </c>
      <c r="N109" s="3" t="s">
        <v>3986</v>
      </c>
      <c r="O109" s="3" t="s">
        <v>308</v>
      </c>
      <c r="P109" s="3" t="s">
        <v>83</v>
      </c>
      <c r="Q109" s="3" t="s">
        <v>110</v>
      </c>
      <c r="R109" s="3" t="s">
        <v>24</v>
      </c>
      <c r="S109" s="3" t="s">
        <v>3985</v>
      </c>
      <c r="T109" s="3" t="s">
        <v>308</v>
      </c>
      <c r="U109" s="3" t="s">
        <v>93</v>
      </c>
      <c r="V109" s="3" t="s">
        <v>203</v>
      </c>
      <c r="W109" s="5" t="s">
        <v>3984</v>
      </c>
    </row>
    <row r="110" spans="1:23" x14ac:dyDescent="0.25">
      <c r="D110" s="4"/>
      <c r="W110" s="5"/>
    </row>
    <row r="111" spans="1:23" x14ac:dyDescent="0.25">
      <c r="D111" s="4"/>
      <c r="W111" s="5"/>
    </row>
    <row r="112" spans="1:23" x14ac:dyDescent="0.25">
      <c r="D112" s="4"/>
      <c r="W112" s="5"/>
    </row>
    <row r="113" spans="1:23" hidden="1" x14ac:dyDescent="0.25">
      <c r="A113" t="s">
        <v>3983</v>
      </c>
      <c r="B113" t="s">
        <v>2126</v>
      </c>
      <c r="C113" s="1" t="s">
        <v>3982</v>
      </c>
      <c r="D113" s="4" t="s">
        <v>2124</v>
      </c>
      <c r="E113" s="2" t="s">
        <v>21</v>
      </c>
      <c r="F113" s="2" t="s">
        <v>3981</v>
      </c>
      <c r="I113" s="3" t="s">
        <v>3980</v>
      </c>
      <c r="J113" s="3" t="s">
        <v>3979</v>
      </c>
      <c r="K113" s="3">
        <f>IF(J113=J112,0,1)</f>
        <v>1</v>
      </c>
      <c r="M113" s="3" t="s">
        <v>63</v>
      </c>
      <c r="N113" s="3" t="s">
        <v>3978</v>
      </c>
      <c r="O113" s="3" t="s">
        <v>352</v>
      </c>
      <c r="P113" s="3" t="s">
        <v>83</v>
      </c>
      <c r="Q113" s="3" t="s">
        <v>84</v>
      </c>
      <c r="R113" s="3" t="s">
        <v>24</v>
      </c>
      <c r="S113" s="3" t="s">
        <v>3977</v>
      </c>
      <c r="T113" s="3" t="s">
        <v>308</v>
      </c>
      <c r="U113" s="3" t="s">
        <v>93</v>
      </c>
      <c r="V113" s="3" t="s">
        <v>203</v>
      </c>
      <c r="W113" s="5" t="s">
        <v>3976</v>
      </c>
    </row>
    <row r="114" spans="1:23" x14ac:dyDescent="0.25">
      <c r="D114" s="4"/>
      <c r="W114" s="5"/>
    </row>
    <row r="115" spans="1:23" x14ac:dyDescent="0.25">
      <c r="D115" s="4"/>
      <c r="W115" s="5"/>
    </row>
    <row r="116" spans="1:23" x14ac:dyDescent="0.25">
      <c r="D116" s="4"/>
      <c r="W116" s="5"/>
    </row>
    <row r="117" spans="1:23" hidden="1" x14ac:dyDescent="0.25">
      <c r="A117" t="s">
        <v>3975</v>
      </c>
      <c r="B117" t="s">
        <v>2088</v>
      </c>
      <c r="C117" s="1" t="s">
        <v>3974</v>
      </c>
      <c r="D117" s="4" t="s">
        <v>2086</v>
      </c>
      <c r="E117" s="2" t="s">
        <v>72</v>
      </c>
      <c r="F117" s="2" t="s">
        <v>3973</v>
      </c>
      <c r="I117" s="3" t="s">
        <v>3972</v>
      </c>
      <c r="J117" s="3" t="s">
        <v>3971</v>
      </c>
      <c r="K117" s="3">
        <f>IF(J117=J116,0,1)</f>
        <v>1</v>
      </c>
      <c r="M117" s="3" t="s">
        <v>142</v>
      </c>
      <c r="N117" s="3" t="s">
        <v>3970</v>
      </c>
      <c r="O117" s="3" t="s">
        <v>352</v>
      </c>
      <c r="P117" s="3" t="s">
        <v>83</v>
      </c>
      <c r="Q117" s="3" t="s">
        <v>49</v>
      </c>
      <c r="R117" s="3" t="s">
        <v>24</v>
      </c>
      <c r="S117" s="3" t="s">
        <v>3969</v>
      </c>
      <c r="T117" s="3" t="s">
        <v>352</v>
      </c>
      <c r="U117" s="3" t="s">
        <v>93</v>
      </c>
      <c r="V117" s="3" t="s">
        <v>203</v>
      </c>
      <c r="W117" s="5" t="s">
        <v>3968</v>
      </c>
    </row>
    <row r="118" spans="1:23" x14ac:dyDescent="0.25">
      <c r="D118" s="4"/>
      <c r="W118" s="5"/>
    </row>
    <row r="119" spans="1:23" hidden="1" x14ac:dyDescent="0.25">
      <c r="A119" t="s">
        <v>3967</v>
      </c>
      <c r="B119" t="s">
        <v>2141</v>
      </c>
      <c r="C119" s="1" t="s">
        <v>3966</v>
      </c>
      <c r="D119" s="4" t="s">
        <v>2139</v>
      </c>
      <c r="E119" s="2" t="s">
        <v>21</v>
      </c>
      <c r="F119" s="2" t="s">
        <v>3965</v>
      </c>
      <c r="I119" s="3" t="s">
        <v>3960</v>
      </c>
      <c r="J119" s="3" t="s">
        <v>3959</v>
      </c>
      <c r="K119" s="3">
        <f>IF(J119=J118,0,1)</f>
        <v>1</v>
      </c>
      <c r="M119" s="3" t="s">
        <v>246</v>
      </c>
      <c r="N119" s="3" t="s">
        <v>3958</v>
      </c>
      <c r="O119" s="3" t="s">
        <v>3957</v>
      </c>
      <c r="P119" s="3" t="s">
        <v>83</v>
      </c>
      <c r="Q119" s="3" t="s">
        <v>84</v>
      </c>
      <c r="R119" s="3" t="s">
        <v>24</v>
      </c>
      <c r="S119" s="3" t="s">
        <v>3956</v>
      </c>
      <c r="T119" s="3" t="s">
        <v>308</v>
      </c>
      <c r="U119" s="3" t="s">
        <v>93</v>
      </c>
      <c r="V119" s="3" t="s">
        <v>203</v>
      </c>
      <c r="W119" s="5" t="s">
        <v>3964</v>
      </c>
    </row>
    <row r="120" spans="1:23" hidden="1" x14ac:dyDescent="0.25">
      <c r="A120" t="s">
        <v>3963</v>
      </c>
      <c r="B120" t="s">
        <v>2141</v>
      </c>
      <c r="C120" s="1" t="s">
        <v>3962</v>
      </c>
      <c r="D120" s="4" t="s">
        <v>2139</v>
      </c>
      <c r="E120" s="2" t="s">
        <v>72</v>
      </c>
      <c r="F120" s="2" t="s">
        <v>3961</v>
      </c>
      <c r="I120" s="3" t="s">
        <v>3960</v>
      </c>
      <c r="J120" s="3" t="s">
        <v>3959</v>
      </c>
      <c r="K120" s="3">
        <f>IF(J120=J119,0,1)</f>
        <v>0</v>
      </c>
      <c r="M120" s="3" t="s">
        <v>246</v>
      </c>
      <c r="N120" s="3" t="s">
        <v>3958</v>
      </c>
      <c r="O120" s="3" t="s">
        <v>3957</v>
      </c>
      <c r="P120" s="3" t="s">
        <v>83</v>
      </c>
      <c r="Q120" s="3" t="s">
        <v>84</v>
      </c>
      <c r="R120" s="3" t="s">
        <v>24</v>
      </c>
      <c r="S120" s="3" t="s">
        <v>3956</v>
      </c>
      <c r="T120" s="3" t="s">
        <v>308</v>
      </c>
      <c r="U120" s="3" t="s">
        <v>93</v>
      </c>
      <c r="V120" s="3" t="s">
        <v>203</v>
      </c>
      <c r="W120" s="5" t="s">
        <v>3955</v>
      </c>
    </row>
    <row r="121" spans="1:23" x14ac:dyDescent="0.25">
      <c r="D121" s="4"/>
      <c r="W121" s="5"/>
    </row>
    <row r="122" spans="1:23" hidden="1" x14ac:dyDescent="0.25">
      <c r="A122" t="s">
        <v>3954</v>
      </c>
      <c r="B122" t="s">
        <v>2126</v>
      </c>
      <c r="C122" s="1" t="s">
        <v>3953</v>
      </c>
      <c r="D122" s="4" t="s">
        <v>2124</v>
      </c>
      <c r="E122" s="2" t="s">
        <v>104</v>
      </c>
      <c r="F122" s="2" t="s">
        <v>3952</v>
      </c>
      <c r="I122" s="3" t="s">
        <v>3935</v>
      </c>
      <c r="J122" s="3" t="s">
        <v>3934</v>
      </c>
      <c r="K122" s="3">
        <f>IF(J122=J121,0,1)</f>
        <v>1</v>
      </c>
      <c r="M122" s="3" t="s">
        <v>1578</v>
      </c>
      <c r="N122" s="3" t="s">
        <v>3933</v>
      </c>
      <c r="O122" s="3" t="s">
        <v>352</v>
      </c>
      <c r="P122" s="3" t="s">
        <v>83</v>
      </c>
      <c r="Q122" s="3" t="s">
        <v>84</v>
      </c>
      <c r="R122" s="3" t="s">
        <v>24</v>
      </c>
      <c r="S122" s="3" t="s">
        <v>3932</v>
      </c>
      <c r="T122" s="3" t="s">
        <v>352</v>
      </c>
      <c r="U122" s="3" t="s">
        <v>93</v>
      </c>
      <c r="V122" s="3" t="s">
        <v>203</v>
      </c>
      <c r="W122" s="5" t="s">
        <v>3951</v>
      </c>
    </row>
    <row r="123" spans="1:23" hidden="1" x14ac:dyDescent="0.25">
      <c r="A123" t="s">
        <v>3950</v>
      </c>
      <c r="B123" t="s">
        <v>2088</v>
      </c>
      <c r="C123" s="1" t="s">
        <v>3949</v>
      </c>
      <c r="D123" s="4" t="s">
        <v>2086</v>
      </c>
      <c r="E123" s="2" t="s">
        <v>21</v>
      </c>
      <c r="F123" s="2" t="s">
        <v>3948</v>
      </c>
      <c r="I123" s="3" t="s">
        <v>3935</v>
      </c>
      <c r="J123" s="3" t="s">
        <v>3934</v>
      </c>
      <c r="K123" s="3">
        <f>IF(J123=J122,0,1)</f>
        <v>0</v>
      </c>
      <c r="M123" s="3" t="s">
        <v>1578</v>
      </c>
      <c r="N123" s="3" t="s">
        <v>3933</v>
      </c>
      <c r="O123" s="3" t="s">
        <v>352</v>
      </c>
      <c r="P123" s="3" t="s">
        <v>83</v>
      </c>
      <c r="Q123" s="3" t="s">
        <v>84</v>
      </c>
      <c r="R123" s="3" t="s">
        <v>24</v>
      </c>
      <c r="S123" s="3" t="s">
        <v>3932</v>
      </c>
      <c r="T123" s="3" t="s">
        <v>352</v>
      </c>
      <c r="U123" s="3" t="s">
        <v>93</v>
      </c>
      <c r="V123" s="3" t="s">
        <v>203</v>
      </c>
      <c r="W123" s="5" t="s">
        <v>3947</v>
      </c>
    </row>
    <row r="124" spans="1:23" hidden="1" x14ac:dyDescent="0.25">
      <c r="A124" t="s">
        <v>3946</v>
      </c>
      <c r="B124" t="s">
        <v>2126</v>
      </c>
      <c r="C124" s="1" t="s">
        <v>3945</v>
      </c>
      <c r="D124" s="4" t="s">
        <v>2124</v>
      </c>
      <c r="E124" s="2" t="s">
        <v>798</v>
      </c>
      <c r="F124" s="2" t="s">
        <v>3944</v>
      </c>
      <c r="I124" s="3" t="s">
        <v>3935</v>
      </c>
      <c r="J124" s="3" t="s">
        <v>3934</v>
      </c>
      <c r="K124" s="3">
        <f>IF(J124=J123,0,1)</f>
        <v>0</v>
      </c>
      <c r="M124" s="3" t="s">
        <v>1578</v>
      </c>
      <c r="N124" s="3" t="s">
        <v>3933</v>
      </c>
      <c r="O124" s="3" t="s">
        <v>352</v>
      </c>
      <c r="P124" s="3" t="s">
        <v>83</v>
      </c>
      <c r="Q124" s="3" t="s">
        <v>84</v>
      </c>
      <c r="R124" s="3" t="s">
        <v>24</v>
      </c>
      <c r="S124" s="3" t="s">
        <v>3932</v>
      </c>
      <c r="T124" s="3" t="s">
        <v>352</v>
      </c>
      <c r="U124" s="3" t="s">
        <v>93</v>
      </c>
      <c r="V124" s="3" t="s">
        <v>203</v>
      </c>
      <c r="W124" s="5" t="s">
        <v>3943</v>
      </c>
    </row>
    <row r="125" spans="1:23" hidden="1" x14ac:dyDescent="0.25">
      <c r="A125" t="s">
        <v>3942</v>
      </c>
      <c r="B125" t="s">
        <v>2103</v>
      </c>
      <c r="C125" s="1" t="s">
        <v>3941</v>
      </c>
      <c r="D125" s="4" t="s">
        <v>2101</v>
      </c>
      <c r="E125" s="2" t="s">
        <v>104</v>
      </c>
      <c r="F125" s="2" t="s">
        <v>3940</v>
      </c>
      <c r="I125" s="3" t="s">
        <v>3935</v>
      </c>
      <c r="J125" s="3" t="s">
        <v>3934</v>
      </c>
      <c r="K125" s="3">
        <f>IF(J125=J124,0,1)</f>
        <v>0</v>
      </c>
      <c r="M125" s="3" t="s">
        <v>1578</v>
      </c>
      <c r="N125" s="3" t="s">
        <v>3933</v>
      </c>
      <c r="O125" s="3" t="s">
        <v>352</v>
      </c>
      <c r="P125" s="3" t="s">
        <v>83</v>
      </c>
      <c r="Q125" s="3" t="s">
        <v>84</v>
      </c>
      <c r="R125" s="3" t="s">
        <v>24</v>
      </c>
      <c r="S125" s="3" t="s">
        <v>3932</v>
      </c>
      <c r="T125" s="3" t="s">
        <v>352</v>
      </c>
      <c r="U125" s="3" t="s">
        <v>93</v>
      </c>
      <c r="V125" s="3" t="s">
        <v>203</v>
      </c>
      <c r="W125" s="5" t="s">
        <v>3939</v>
      </c>
    </row>
    <row r="126" spans="1:23" hidden="1" x14ac:dyDescent="0.25">
      <c r="A126" t="s">
        <v>3938</v>
      </c>
      <c r="B126" t="s">
        <v>2141</v>
      </c>
      <c r="C126" s="1" t="s">
        <v>3937</v>
      </c>
      <c r="D126" s="4" t="s">
        <v>2139</v>
      </c>
      <c r="E126" s="2" t="s">
        <v>798</v>
      </c>
      <c r="F126" s="2" t="s">
        <v>3936</v>
      </c>
      <c r="I126" s="3" t="s">
        <v>3935</v>
      </c>
      <c r="J126" s="3" t="s">
        <v>3934</v>
      </c>
      <c r="K126" s="3">
        <f>IF(J126=J125,0,1)</f>
        <v>0</v>
      </c>
      <c r="M126" s="3" t="s">
        <v>1578</v>
      </c>
      <c r="N126" s="3" t="s">
        <v>3933</v>
      </c>
      <c r="O126" s="3" t="s">
        <v>352</v>
      </c>
      <c r="P126" s="3" t="s">
        <v>83</v>
      </c>
      <c r="Q126" s="3" t="s">
        <v>84</v>
      </c>
      <c r="R126" s="3" t="s">
        <v>24</v>
      </c>
      <c r="S126" s="3" t="s">
        <v>3932</v>
      </c>
      <c r="T126" s="3" t="s">
        <v>352</v>
      </c>
      <c r="U126" s="3" t="s">
        <v>93</v>
      </c>
      <c r="V126" s="3" t="s">
        <v>203</v>
      </c>
      <c r="W126" s="5" t="s">
        <v>3931</v>
      </c>
    </row>
    <row r="127" spans="1:23" x14ac:dyDescent="0.25">
      <c r="D127" s="4"/>
      <c r="W127" s="5"/>
    </row>
    <row r="128" spans="1:23" hidden="1" x14ac:dyDescent="0.25">
      <c r="A128" t="s">
        <v>3930</v>
      </c>
      <c r="B128" t="s">
        <v>2126</v>
      </c>
      <c r="C128" s="1" t="s">
        <v>3929</v>
      </c>
      <c r="D128" s="4" t="s">
        <v>2124</v>
      </c>
      <c r="E128" s="2" t="s">
        <v>317</v>
      </c>
      <c r="F128" s="2" t="s">
        <v>24</v>
      </c>
      <c r="I128" s="3" t="s">
        <v>3928</v>
      </c>
      <c r="J128" s="3" t="s">
        <v>24</v>
      </c>
      <c r="K128" s="3">
        <f>IF(J128=J127,0,1)</f>
        <v>1</v>
      </c>
      <c r="M128" s="3" t="s">
        <v>24</v>
      </c>
      <c r="N128" s="3" t="s">
        <v>3927</v>
      </c>
      <c r="O128" s="3" t="s">
        <v>352</v>
      </c>
      <c r="P128" s="3" t="s">
        <v>25</v>
      </c>
      <c r="Q128" s="3" t="s">
        <v>226</v>
      </c>
      <c r="R128" s="3" t="s">
        <v>3926</v>
      </c>
      <c r="S128" s="3" t="s">
        <v>24</v>
      </c>
      <c r="T128" s="3" t="s">
        <v>24</v>
      </c>
      <c r="U128" s="3" t="s">
        <v>28</v>
      </c>
      <c r="V128" s="3" t="s">
        <v>203</v>
      </c>
      <c r="W128" s="5" t="s">
        <v>3925</v>
      </c>
    </row>
    <row r="129" spans="1:23" hidden="1" x14ac:dyDescent="0.25">
      <c r="A129" t="s">
        <v>3923</v>
      </c>
      <c r="B129" t="s">
        <v>2141</v>
      </c>
      <c r="C129" s="1" t="s">
        <v>3922</v>
      </c>
      <c r="D129" s="4" t="s">
        <v>2139</v>
      </c>
      <c r="E129" s="2" t="s">
        <v>104</v>
      </c>
      <c r="F129" s="2" t="s">
        <v>24</v>
      </c>
      <c r="I129" s="3" t="s">
        <v>3914</v>
      </c>
      <c r="J129" s="3" t="s">
        <v>24</v>
      </c>
      <c r="K129" s="3">
        <f>IF(J129=J128,0,1)</f>
        <v>0</v>
      </c>
      <c r="M129" s="3" t="s">
        <v>24</v>
      </c>
      <c r="N129" s="3" t="s">
        <v>3913</v>
      </c>
      <c r="O129" s="3" t="s">
        <v>352</v>
      </c>
      <c r="P129" s="3" t="s">
        <v>25</v>
      </c>
      <c r="Q129" s="3" t="s">
        <v>226</v>
      </c>
      <c r="R129" s="3" t="s">
        <v>57</v>
      </c>
      <c r="S129" s="3" t="s">
        <v>24</v>
      </c>
      <c r="T129" s="3" t="s">
        <v>24</v>
      </c>
      <c r="U129" s="3" t="s">
        <v>28</v>
      </c>
      <c r="V129" s="3" t="s">
        <v>203</v>
      </c>
      <c r="W129" s="5" t="s">
        <v>3924</v>
      </c>
    </row>
    <row r="130" spans="1:23" hidden="1" x14ac:dyDescent="0.25">
      <c r="A130" t="s">
        <v>3923</v>
      </c>
      <c r="B130" t="s">
        <v>2141</v>
      </c>
      <c r="C130" s="1" t="s">
        <v>3922</v>
      </c>
      <c r="D130" s="4" t="s">
        <v>2139</v>
      </c>
      <c r="E130" s="2" t="s">
        <v>104</v>
      </c>
      <c r="F130" s="2" t="s">
        <v>24</v>
      </c>
      <c r="I130" s="3" t="s">
        <v>3914</v>
      </c>
      <c r="J130" s="3" t="s">
        <v>24</v>
      </c>
      <c r="K130" s="3">
        <f>IF(J130=J129,0,1)</f>
        <v>0</v>
      </c>
      <c r="M130" s="3" t="s">
        <v>24</v>
      </c>
      <c r="N130" s="3" t="s">
        <v>3913</v>
      </c>
      <c r="O130" s="3" t="s">
        <v>352</v>
      </c>
      <c r="P130" s="3" t="s">
        <v>25</v>
      </c>
      <c r="Q130" s="3" t="s">
        <v>226</v>
      </c>
      <c r="R130" s="3" t="s">
        <v>57</v>
      </c>
      <c r="S130" s="3" t="s">
        <v>24</v>
      </c>
      <c r="T130" s="3" t="s">
        <v>24</v>
      </c>
      <c r="U130" s="3" t="s">
        <v>28</v>
      </c>
      <c r="V130" s="3" t="s">
        <v>203</v>
      </c>
      <c r="W130" s="5" t="s">
        <v>3921</v>
      </c>
    </row>
    <row r="131" spans="1:23" hidden="1" x14ac:dyDescent="0.25">
      <c r="A131" t="s">
        <v>3920</v>
      </c>
      <c r="B131" t="s">
        <v>2141</v>
      </c>
      <c r="C131" s="1" t="s">
        <v>3919</v>
      </c>
      <c r="D131" s="4" t="s">
        <v>2139</v>
      </c>
      <c r="E131" s="2" t="s">
        <v>21</v>
      </c>
      <c r="F131" s="2" t="s">
        <v>3918</v>
      </c>
      <c r="I131" s="3" t="s">
        <v>3914</v>
      </c>
      <c r="J131" s="3" t="s">
        <v>24</v>
      </c>
      <c r="K131" s="3">
        <f>IF(J131=J130,0,1)</f>
        <v>0</v>
      </c>
      <c r="M131" s="3" t="s">
        <v>24</v>
      </c>
      <c r="N131" s="3" t="s">
        <v>3913</v>
      </c>
      <c r="O131" s="3" t="s">
        <v>352</v>
      </c>
      <c r="P131" s="3" t="s">
        <v>25</v>
      </c>
      <c r="Q131" s="3" t="s">
        <v>226</v>
      </c>
      <c r="R131" s="3" t="s">
        <v>57</v>
      </c>
      <c r="S131" s="3" t="s">
        <v>24</v>
      </c>
      <c r="T131" s="3" t="s">
        <v>24</v>
      </c>
      <c r="U131" s="3" t="s">
        <v>28</v>
      </c>
      <c r="V131" s="3" t="s">
        <v>203</v>
      </c>
      <c r="W131" s="5" t="s">
        <v>3917</v>
      </c>
    </row>
    <row r="132" spans="1:23" hidden="1" x14ac:dyDescent="0.25">
      <c r="A132" t="s">
        <v>3916</v>
      </c>
      <c r="B132" t="s">
        <v>2141</v>
      </c>
      <c r="C132" s="1" t="s">
        <v>3915</v>
      </c>
      <c r="D132" s="4" t="s">
        <v>2139</v>
      </c>
      <c r="E132" s="2" t="s">
        <v>104</v>
      </c>
      <c r="F132" s="2" t="s">
        <v>24</v>
      </c>
      <c r="I132" s="3" t="s">
        <v>3914</v>
      </c>
      <c r="J132" s="3" t="s">
        <v>24</v>
      </c>
      <c r="K132" s="3">
        <f>IF(J132=J131,0,1)</f>
        <v>0</v>
      </c>
      <c r="M132" s="3" t="s">
        <v>24</v>
      </c>
      <c r="N132" s="3" t="s">
        <v>3913</v>
      </c>
      <c r="O132" s="3" t="s">
        <v>352</v>
      </c>
      <c r="P132" s="3" t="s">
        <v>25</v>
      </c>
      <c r="Q132" s="3" t="s">
        <v>226</v>
      </c>
      <c r="R132" s="3" t="s">
        <v>57</v>
      </c>
      <c r="S132" s="3" t="s">
        <v>24</v>
      </c>
      <c r="T132" s="3" t="s">
        <v>24</v>
      </c>
      <c r="U132" s="3" t="s">
        <v>28</v>
      </c>
      <c r="V132" s="3" t="s">
        <v>203</v>
      </c>
      <c r="W132" s="5" t="s">
        <v>3912</v>
      </c>
    </row>
    <row r="133" spans="1:23" hidden="1" x14ac:dyDescent="0.25">
      <c r="A133" t="s">
        <v>3911</v>
      </c>
      <c r="B133" t="s">
        <v>2103</v>
      </c>
      <c r="C133" s="1" t="s">
        <v>3910</v>
      </c>
      <c r="D133" s="4" t="s">
        <v>2101</v>
      </c>
      <c r="E133" s="2" t="s">
        <v>104</v>
      </c>
      <c r="F133" s="2" t="s">
        <v>3909</v>
      </c>
      <c r="I133" s="3" t="s">
        <v>3908</v>
      </c>
      <c r="J133" s="3" t="s">
        <v>24</v>
      </c>
      <c r="K133" s="3">
        <f>IF(J133=J132,0,1)</f>
        <v>0</v>
      </c>
      <c r="M133" s="3" t="s">
        <v>24</v>
      </c>
      <c r="N133" s="3" t="s">
        <v>3907</v>
      </c>
      <c r="O133" s="3" t="s">
        <v>352</v>
      </c>
      <c r="P133" s="3" t="s">
        <v>25</v>
      </c>
      <c r="Q133" s="3" t="s">
        <v>3906</v>
      </c>
      <c r="R133" s="3" t="s">
        <v>479</v>
      </c>
      <c r="S133" s="3" t="s">
        <v>24</v>
      </c>
      <c r="T133" s="3" t="s">
        <v>24</v>
      </c>
      <c r="U133" s="3" t="s">
        <v>28</v>
      </c>
      <c r="V133" s="3" t="s">
        <v>203</v>
      </c>
      <c r="W133" s="5" t="s">
        <v>3905</v>
      </c>
    </row>
    <row r="134" spans="1:23" hidden="1" x14ac:dyDescent="0.25">
      <c r="A134" t="s">
        <v>3904</v>
      </c>
      <c r="B134" t="s">
        <v>2126</v>
      </c>
      <c r="C134" s="1" t="s">
        <v>3903</v>
      </c>
      <c r="D134" s="4" t="s">
        <v>2124</v>
      </c>
      <c r="E134" s="2" t="s">
        <v>21</v>
      </c>
      <c r="F134" s="2" t="s">
        <v>3902</v>
      </c>
      <c r="I134" s="3" t="s">
        <v>3901</v>
      </c>
      <c r="J134" s="3" t="s">
        <v>24</v>
      </c>
      <c r="K134" s="3">
        <f>IF(J134=J133,0,1)</f>
        <v>0</v>
      </c>
      <c r="M134" s="3" t="s">
        <v>24</v>
      </c>
      <c r="N134" s="3" t="s">
        <v>3900</v>
      </c>
      <c r="O134" s="3" t="s">
        <v>3899</v>
      </c>
      <c r="P134" s="3" t="s">
        <v>25</v>
      </c>
      <c r="Q134" s="3" t="s">
        <v>226</v>
      </c>
      <c r="R134" s="3" t="s">
        <v>3898</v>
      </c>
      <c r="S134" s="3" t="s">
        <v>24</v>
      </c>
      <c r="T134" s="3" t="s">
        <v>24</v>
      </c>
      <c r="U134" s="3" t="s">
        <v>28</v>
      </c>
      <c r="V134" s="3" t="s">
        <v>203</v>
      </c>
      <c r="W134" s="5" t="s">
        <v>3897</v>
      </c>
    </row>
    <row r="135" spans="1:23" x14ac:dyDescent="0.25">
      <c r="D135" s="4"/>
      <c r="W135" s="5"/>
    </row>
    <row r="136" spans="1:23" hidden="1" x14ac:dyDescent="0.25">
      <c r="A136" t="s">
        <v>3896</v>
      </c>
      <c r="B136" t="s">
        <v>2141</v>
      </c>
      <c r="C136" s="1" t="s">
        <v>3895</v>
      </c>
      <c r="D136" s="4" t="s">
        <v>2139</v>
      </c>
      <c r="E136" s="2" t="s">
        <v>72</v>
      </c>
      <c r="F136" s="2" t="s">
        <v>3894</v>
      </c>
      <c r="I136" s="3" t="s">
        <v>3893</v>
      </c>
      <c r="J136" s="3" t="s">
        <v>1523</v>
      </c>
      <c r="K136" s="3">
        <f>IF(J136=J135,0,1)</f>
        <v>1</v>
      </c>
      <c r="M136" s="3" t="s">
        <v>542</v>
      </c>
      <c r="N136" s="3" t="s">
        <v>3892</v>
      </c>
      <c r="O136" s="3" t="s">
        <v>276</v>
      </c>
      <c r="P136" s="3" t="s">
        <v>83</v>
      </c>
      <c r="Q136" s="3" t="s">
        <v>84</v>
      </c>
      <c r="R136" s="3" t="s">
        <v>24</v>
      </c>
      <c r="S136" s="3" t="s">
        <v>3891</v>
      </c>
      <c r="T136" s="3" t="s">
        <v>308</v>
      </c>
      <c r="U136" s="3" t="s">
        <v>93</v>
      </c>
      <c r="V136" s="3" t="s">
        <v>203</v>
      </c>
      <c r="W136" s="5" t="s">
        <v>3890</v>
      </c>
    </row>
    <row r="137" spans="1:23" x14ac:dyDescent="0.25">
      <c r="D137" s="4"/>
      <c r="W137" s="5"/>
    </row>
    <row r="138" spans="1:23" hidden="1" x14ac:dyDescent="0.25">
      <c r="A138" t="s">
        <v>3889</v>
      </c>
      <c r="B138" t="s">
        <v>2629</v>
      </c>
      <c r="C138" s="1" t="s">
        <v>3888</v>
      </c>
      <c r="D138" s="4" t="s">
        <v>2627</v>
      </c>
      <c r="E138" s="2" t="s">
        <v>104</v>
      </c>
      <c r="F138" s="2" t="s">
        <v>3887</v>
      </c>
      <c r="I138" s="3" t="s">
        <v>367</v>
      </c>
      <c r="J138" s="3" t="s">
        <v>368</v>
      </c>
      <c r="K138" s="3">
        <f>IF(J138=J137,0,1)</f>
        <v>1</v>
      </c>
      <c r="M138" s="3" t="s">
        <v>369</v>
      </c>
      <c r="N138" s="3" t="s">
        <v>370</v>
      </c>
      <c r="O138" s="3" t="s">
        <v>276</v>
      </c>
      <c r="P138" s="3" t="s">
        <v>83</v>
      </c>
      <c r="Q138" s="3" t="s">
        <v>84</v>
      </c>
      <c r="R138" s="3" t="s">
        <v>24</v>
      </c>
      <c r="S138" s="3" t="s">
        <v>371</v>
      </c>
      <c r="T138" s="3" t="s">
        <v>308</v>
      </c>
      <c r="U138" s="3" t="s">
        <v>93</v>
      </c>
      <c r="V138" s="3" t="s">
        <v>203</v>
      </c>
      <c r="W138" s="5" t="s">
        <v>3886</v>
      </c>
    </row>
    <row r="139" spans="1:23" hidden="1" x14ac:dyDescent="0.25">
      <c r="A139" t="s">
        <v>3885</v>
      </c>
      <c r="B139" t="s">
        <v>2141</v>
      </c>
      <c r="C139" s="1" t="s">
        <v>3884</v>
      </c>
      <c r="D139" s="4" t="s">
        <v>2139</v>
      </c>
      <c r="E139" s="2" t="s">
        <v>21</v>
      </c>
      <c r="F139" s="2" t="s">
        <v>3883</v>
      </c>
      <c r="I139" s="3" t="s">
        <v>3882</v>
      </c>
      <c r="J139" s="3" t="s">
        <v>368</v>
      </c>
      <c r="K139" s="3">
        <f>IF(J139=J138,0,1)</f>
        <v>0</v>
      </c>
      <c r="M139" s="3" t="s">
        <v>369</v>
      </c>
      <c r="N139" s="3" t="s">
        <v>3881</v>
      </c>
      <c r="O139" s="3" t="s">
        <v>3880</v>
      </c>
      <c r="P139" s="3" t="s">
        <v>83</v>
      </c>
      <c r="Q139" s="3" t="s">
        <v>110</v>
      </c>
      <c r="R139" s="3" t="s">
        <v>24</v>
      </c>
      <c r="S139" s="3" t="s">
        <v>878</v>
      </c>
      <c r="T139" s="3" t="s">
        <v>308</v>
      </c>
      <c r="U139" s="3" t="s">
        <v>50</v>
      </c>
      <c r="V139" s="3" t="s">
        <v>203</v>
      </c>
      <c r="W139" s="5" t="s">
        <v>3879</v>
      </c>
    </row>
    <row r="140" spans="1:23" x14ac:dyDescent="0.25">
      <c r="D140" s="4"/>
      <c r="W140" s="5"/>
    </row>
    <row r="141" spans="1:23" x14ac:dyDescent="0.25">
      <c r="D141" s="4"/>
      <c r="W141" s="5"/>
    </row>
    <row r="142" spans="1:23" x14ac:dyDescent="0.25">
      <c r="D142" s="4"/>
      <c r="W142" s="5"/>
    </row>
    <row r="143" spans="1:23" x14ac:dyDescent="0.25">
      <c r="D143" s="4"/>
      <c r="W143" s="5"/>
    </row>
    <row r="144" spans="1:23" x14ac:dyDescent="0.25">
      <c r="D144" s="4"/>
      <c r="W144" s="5"/>
    </row>
    <row r="145" spans="1:23" hidden="1" x14ac:dyDescent="0.25">
      <c r="A145" t="s">
        <v>3878</v>
      </c>
      <c r="B145" t="s">
        <v>2103</v>
      </c>
      <c r="C145" s="1" t="s">
        <v>3877</v>
      </c>
      <c r="D145" s="4" t="s">
        <v>2101</v>
      </c>
      <c r="E145" s="2" t="s">
        <v>138</v>
      </c>
      <c r="F145" s="2" t="s">
        <v>3876</v>
      </c>
      <c r="I145" s="3" t="s">
        <v>385</v>
      </c>
      <c r="J145" s="3" t="s">
        <v>386</v>
      </c>
      <c r="K145" s="3">
        <f>IF(J145=J144,0,1)</f>
        <v>1</v>
      </c>
      <c r="M145" s="3" t="s">
        <v>246</v>
      </c>
      <c r="N145" s="3" t="s">
        <v>387</v>
      </c>
      <c r="O145" s="3" t="s">
        <v>276</v>
      </c>
      <c r="P145" s="3" t="s">
        <v>83</v>
      </c>
      <c r="Q145" s="3" t="s">
        <v>388</v>
      </c>
      <c r="R145" s="3" t="s">
        <v>24</v>
      </c>
      <c r="S145" s="3" t="s">
        <v>389</v>
      </c>
      <c r="T145" s="3" t="s">
        <v>276</v>
      </c>
      <c r="U145" s="3" t="s">
        <v>93</v>
      </c>
      <c r="V145" s="3" t="s">
        <v>203</v>
      </c>
      <c r="W145" s="5" t="s">
        <v>3875</v>
      </c>
    </row>
    <row r="146" spans="1:23" hidden="1" x14ac:dyDescent="0.25">
      <c r="A146" t="s">
        <v>3874</v>
      </c>
      <c r="B146" t="s">
        <v>2103</v>
      </c>
      <c r="C146" s="1" t="s">
        <v>3873</v>
      </c>
      <c r="D146" s="4" t="s">
        <v>2101</v>
      </c>
      <c r="E146" s="2" t="s">
        <v>104</v>
      </c>
      <c r="F146" s="2" t="s">
        <v>24</v>
      </c>
      <c r="I146" s="3" t="s">
        <v>385</v>
      </c>
      <c r="J146" s="3" t="s">
        <v>386</v>
      </c>
      <c r="K146" s="3">
        <f>IF(J146=J145,0,1)</f>
        <v>0</v>
      </c>
      <c r="M146" s="3" t="s">
        <v>246</v>
      </c>
      <c r="N146" s="3" t="s">
        <v>387</v>
      </c>
      <c r="O146" s="3" t="s">
        <v>276</v>
      </c>
      <c r="P146" s="3" t="s">
        <v>83</v>
      </c>
      <c r="Q146" s="3" t="s">
        <v>388</v>
      </c>
      <c r="R146" s="3" t="s">
        <v>24</v>
      </c>
      <c r="S146" s="3" t="s">
        <v>389</v>
      </c>
      <c r="T146" s="3" t="s">
        <v>276</v>
      </c>
      <c r="U146" s="3" t="s">
        <v>93</v>
      </c>
      <c r="V146" s="3" t="s">
        <v>203</v>
      </c>
      <c r="W146" s="5" t="s">
        <v>3872</v>
      </c>
    </row>
    <row r="147" spans="1:23" hidden="1" x14ac:dyDescent="0.25">
      <c r="A147" t="s">
        <v>3871</v>
      </c>
      <c r="B147" t="s">
        <v>2141</v>
      </c>
      <c r="C147" s="1" t="s">
        <v>3870</v>
      </c>
      <c r="D147" s="4" t="s">
        <v>2139</v>
      </c>
      <c r="E147" s="2" t="s">
        <v>104</v>
      </c>
      <c r="F147" s="2" t="s">
        <v>3869</v>
      </c>
      <c r="I147" s="3" t="s">
        <v>385</v>
      </c>
      <c r="J147" s="3" t="s">
        <v>386</v>
      </c>
      <c r="K147" s="3">
        <f>IF(J147=J146,0,1)</f>
        <v>0</v>
      </c>
      <c r="M147" s="3" t="s">
        <v>246</v>
      </c>
      <c r="N147" s="3" t="s">
        <v>387</v>
      </c>
      <c r="O147" s="3" t="s">
        <v>276</v>
      </c>
      <c r="P147" s="3" t="s">
        <v>83</v>
      </c>
      <c r="Q147" s="3" t="s">
        <v>388</v>
      </c>
      <c r="R147" s="3" t="s">
        <v>24</v>
      </c>
      <c r="S147" s="3" t="s">
        <v>389</v>
      </c>
      <c r="T147" s="3" t="s">
        <v>276</v>
      </c>
      <c r="U147" s="3" t="s">
        <v>93</v>
      </c>
      <c r="V147" s="3" t="s">
        <v>203</v>
      </c>
      <c r="W147" s="5" t="s">
        <v>3868</v>
      </c>
    </row>
    <row r="148" spans="1:23" hidden="1" x14ac:dyDescent="0.25">
      <c r="A148" t="s">
        <v>3867</v>
      </c>
      <c r="B148" t="s">
        <v>2141</v>
      </c>
      <c r="C148" s="1" t="s">
        <v>3866</v>
      </c>
      <c r="D148" s="4" t="s">
        <v>2139</v>
      </c>
      <c r="E148" s="2" t="s">
        <v>104</v>
      </c>
      <c r="F148" s="2" t="s">
        <v>3865</v>
      </c>
      <c r="I148" s="3" t="s">
        <v>385</v>
      </c>
      <c r="J148" s="3" t="s">
        <v>386</v>
      </c>
      <c r="K148" s="3">
        <f>IF(J148=J147,0,1)</f>
        <v>0</v>
      </c>
      <c r="M148" s="3" t="s">
        <v>246</v>
      </c>
      <c r="N148" s="3" t="s">
        <v>387</v>
      </c>
      <c r="O148" s="3" t="s">
        <v>276</v>
      </c>
      <c r="P148" s="3" t="s">
        <v>83</v>
      </c>
      <c r="Q148" s="3" t="s">
        <v>388</v>
      </c>
      <c r="R148" s="3" t="s">
        <v>24</v>
      </c>
      <c r="S148" s="3" t="s">
        <v>389</v>
      </c>
      <c r="T148" s="3" t="s">
        <v>276</v>
      </c>
      <c r="U148" s="3" t="s">
        <v>93</v>
      </c>
      <c r="V148" s="3" t="s">
        <v>203</v>
      </c>
      <c r="W148" s="5" t="s">
        <v>3864</v>
      </c>
    </row>
    <row r="149" spans="1:23" x14ac:dyDescent="0.25">
      <c r="D149" s="4"/>
      <c r="W149" s="5"/>
    </row>
    <row r="150" spans="1:23" x14ac:dyDescent="0.25">
      <c r="D150" s="4"/>
      <c r="W150" s="5"/>
    </row>
    <row r="151" spans="1:23" x14ac:dyDescent="0.25">
      <c r="D151" s="4"/>
      <c r="W151" s="5"/>
    </row>
    <row r="152" spans="1:23" x14ac:dyDescent="0.25">
      <c r="D152" s="4"/>
      <c r="W152" s="5"/>
    </row>
    <row r="153" spans="1:23" x14ac:dyDescent="0.25">
      <c r="D153" s="4"/>
      <c r="W153" s="5"/>
    </row>
    <row r="154" spans="1:23" hidden="1" x14ac:dyDescent="0.25">
      <c r="A154" t="s">
        <v>3863</v>
      </c>
      <c r="B154" t="s">
        <v>2141</v>
      </c>
      <c r="C154" s="1" t="s">
        <v>3862</v>
      </c>
      <c r="D154" s="4" t="s">
        <v>2139</v>
      </c>
      <c r="E154" s="2" t="s">
        <v>21</v>
      </c>
      <c r="F154" s="2" t="s">
        <v>3861</v>
      </c>
      <c r="I154" s="3" t="s">
        <v>3860</v>
      </c>
      <c r="J154" s="3" t="s">
        <v>1502</v>
      </c>
      <c r="K154" s="3">
        <f>IF(J154=J153,0,1)</f>
        <v>1</v>
      </c>
      <c r="M154" s="3" t="s">
        <v>24</v>
      </c>
      <c r="N154" s="3" t="s">
        <v>3859</v>
      </c>
      <c r="O154" s="3" t="s">
        <v>276</v>
      </c>
      <c r="P154" s="3" t="s">
        <v>234</v>
      </c>
      <c r="Q154" s="3" t="s">
        <v>725</v>
      </c>
      <c r="R154" s="3" t="s">
        <v>3858</v>
      </c>
      <c r="S154" s="3" t="s">
        <v>316</v>
      </c>
      <c r="T154" s="3" t="s">
        <v>276</v>
      </c>
      <c r="U154" s="3" t="s">
        <v>50</v>
      </c>
      <c r="V154" s="3" t="s">
        <v>203</v>
      </c>
      <c r="W154" s="5" t="s">
        <v>3857</v>
      </c>
    </row>
    <row r="155" spans="1:23" x14ac:dyDescent="0.25">
      <c r="D155" s="4"/>
      <c r="W155" s="5"/>
    </row>
    <row r="156" spans="1:23" hidden="1" x14ac:dyDescent="0.25">
      <c r="A156" t="s">
        <v>3856</v>
      </c>
      <c r="B156" t="s">
        <v>2103</v>
      </c>
      <c r="C156" s="1" t="s">
        <v>3855</v>
      </c>
      <c r="D156" s="4" t="s">
        <v>2101</v>
      </c>
      <c r="E156" s="2" t="s">
        <v>21</v>
      </c>
      <c r="F156" s="2" t="s">
        <v>3854</v>
      </c>
      <c r="I156" s="3" t="s">
        <v>3853</v>
      </c>
      <c r="J156" s="3" t="s">
        <v>24</v>
      </c>
      <c r="K156" s="3">
        <f>IF(J156=J155,0,1)</f>
        <v>1</v>
      </c>
      <c r="M156" s="3" t="s">
        <v>24</v>
      </c>
      <c r="N156" s="3" t="s">
        <v>3852</v>
      </c>
      <c r="O156" s="3" t="s">
        <v>276</v>
      </c>
      <c r="P156" s="3" t="s">
        <v>38</v>
      </c>
      <c r="Q156" s="3" t="s">
        <v>39</v>
      </c>
      <c r="R156" s="3" t="s">
        <v>3851</v>
      </c>
      <c r="S156" s="3" t="s">
        <v>261</v>
      </c>
      <c r="T156" s="3" t="s">
        <v>276</v>
      </c>
      <c r="U156" s="3" t="s">
        <v>50</v>
      </c>
      <c r="V156" s="3" t="s">
        <v>203</v>
      </c>
      <c r="W156" s="5" t="s">
        <v>3850</v>
      </c>
    </row>
    <row r="157" spans="1:23" x14ac:dyDescent="0.25">
      <c r="D157" s="4"/>
      <c r="W157" s="5"/>
    </row>
    <row r="158" spans="1:23" hidden="1" x14ac:dyDescent="0.25">
      <c r="A158" t="s">
        <v>3849</v>
      </c>
      <c r="B158" t="s">
        <v>2103</v>
      </c>
      <c r="C158" s="1" t="s">
        <v>3848</v>
      </c>
      <c r="D158" s="4" t="s">
        <v>2101</v>
      </c>
      <c r="E158" s="2" t="s">
        <v>104</v>
      </c>
      <c r="F158" s="6" t="s">
        <v>3847</v>
      </c>
      <c r="G158" s="6"/>
      <c r="H158" s="6"/>
      <c r="I158" s="3" t="s">
        <v>3845</v>
      </c>
      <c r="J158" s="3" t="s">
        <v>3844</v>
      </c>
      <c r="K158" s="3">
        <f>IF(J158=J157,0,1)</f>
        <v>1</v>
      </c>
      <c r="M158" s="3" t="s">
        <v>1582</v>
      </c>
      <c r="N158" s="3" t="s">
        <v>3843</v>
      </c>
      <c r="O158" s="3" t="s">
        <v>393</v>
      </c>
      <c r="P158" s="3" t="s">
        <v>83</v>
      </c>
      <c r="Q158" s="3" t="s">
        <v>84</v>
      </c>
      <c r="R158" s="3" t="s">
        <v>24</v>
      </c>
      <c r="S158" s="3" t="s">
        <v>3842</v>
      </c>
      <c r="T158" s="3" t="s">
        <v>393</v>
      </c>
      <c r="U158" s="3" t="s">
        <v>93</v>
      </c>
      <c r="V158" s="3" t="s">
        <v>203</v>
      </c>
      <c r="W158" s="5" t="s">
        <v>3846</v>
      </c>
    </row>
    <row r="159" spans="1:23" hidden="1" x14ac:dyDescent="0.25">
      <c r="A159" t="s">
        <v>482</v>
      </c>
      <c r="B159" t="s">
        <v>2141</v>
      </c>
      <c r="C159" s="1" t="s">
        <v>483</v>
      </c>
      <c r="D159" s="4" t="s">
        <v>2139</v>
      </c>
      <c r="E159" s="2" t="s">
        <v>138</v>
      </c>
      <c r="F159" s="2" t="s">
        <v>24</v>
      </c>
      <c r="I159" s="3" t="s">
        <v>3845</v>
      </c>
      <c r="J159" s="3" t="s">
        <v>3844</v>
      </c>
      <c r="K159" s="3">
        <f>IF(J159=J158,0,1)</f>
        <v>0</v>
      </c>
      <c r="M159" s="3" t="s">
        <v>1582</v>
      </c>
      <c r="N159" s="3" t="s">
        <v>3843</v>
      </c>
      <c r="O159" s="3" t="s">
        <v>393</v>
      </c>
      <c r="P159" s="3" t="s">
        <v>83</v>
      </c>
      <c r="Q159" s="3" t="s">
        <v>84</v>
      </c>
      <c r="R159" s="3" t="s">
        <v>24</v>
      </c>
      <c r="S159" s="3" t="s">
        <v>3842</v>
      </c>
      <c r="T159" s="3" t="s">
        <v>393</v>
      </c>
      <c r="U159" s="3" t="s">
        <v>93</v>
      </c>
      <c r="V159" s="3" t="s">
        <v>203</v>
      </c>
      <c r="W159" s="5" t="s">
        <v>3841</v>
      </c>
    </row>
    <row r="160" spans="1:23" x14ac:dyDescent="0.25">
      <c r="D160" s="4"/>
      <c r="W160" s="5"/>
    </row>
    <row r="161" spans="1:23" x14ac:dyDescent="0.25">
      <c r="D161" s="4"/>
      <c r="W161" s="5"/>
    </row>
    <row r="162" spans="1:23" hidden="1" x14ac:dyDescent="0.25">
      <c r="A162" t="s">
        <v>3840</v>
      </c>
      <c r="B162" t="s">
        <v>2141</v>
      </c>
      <c r="C162" s="1" t="s">
        <v>3839</v>
      </c>
      <c r="D162" s="4" t="s">
        <v>2139</v>
      </c>
      <c r="E162" s="2" t="s">
        <v>21</v>
      </c>
      <c r="F162" s="2" t="s">
        <v>3838</v>
      </c>
      <c r="I162" s="3" t="s">
        <v>3833</v>
      </c>
      <c r="J162" s="3" t="s">
        <v>23</v>
      </c>
      <c r="K162" s="3">
        <f>IF(J162=J161,0,1)</f>
        <v>1</v>
      </c>
      <c r="M162" s="3" t="s">
        <v>24</v>
      </c>
      <c r="N162" s="3" t="s">
        <v>3832</v>
      </c>
      <c r="O162" s="3" t="s">
        <v>3830</v>
      </c>
      <c r="P162" s="3" t="s">
        <v>25</v>
      </c>
      <c r="Q162" s="3" t="s">
        <v>226</v>
      </c>
      <c r="R162" s="3" t="s">
        <v>3831</v>
      </c>
      <c r="S162" s="3" t="s">
        <v>24</v>
      </c>
      <c r="T162" s="3" t="s">
        <v>3830</v>
      </c>
      <c r="U162" s="3" t="s">
        <v>28</v>
      </c>
      <c r="V162" s="3" t="s">
        <v>203</v>
      </c>
      <c r="W162" s="5" t="s">
        <v>3837</v>
      </c>
    </row>
    <row r="163" spans="1:23" hidden="1" x14ac:dyDescent="0.25">
      <c r="A163" t="s">
        <v>3836</v>
      </c>
      <c r="B163" t="s">
        <v>2141</v>
      </c>
      <c r="C163" s="1" t="s">
        <v>3835</v>
      </c>
      <c r="D163" s="4" t="s">
        <v>2139</v>
      </c>
      <c r="E163" s="2" t="s">
        <v>104</v>
      </c>
      <c r="F163" s="2" t="s">
        <v>3834</v>
      </c>
      <c r="I163" s="3" t="s">
        <v>3833</v>
      </c>
      <c r="J163" s="3" t="s">
        <v>23</v>
      </c>
      <c r="K163" s="3">
        <f>IF(J163=J162,0,1)</f>
        <v>0</v>
      </c>
      <c r="M163" s="3" t="s">
        <v>24</v>
      </c>
      <c r="N163" s="3" t="s">
        <v>3832</v>
      </c>
      <c r="O163" s="3" t="s">
        <v>3830</v>
      </c>
      <c r="P163" s="3" t="s">
        <v>25</v>
      </c>
      <c r="Q163" s="3" t="s">
        <v>226</v>
      </c>
      <c r="R163" s="3" t="s">
        <v>3831</v>
      </c>
      <c r="S163" s="3" t="s">
        <v>24</v>
      </c>
      <c r="T163" s="3" t="s">
        <v>3830</v>
      </c>
      <c r="U163" s="3" t="s">
        <v>28</v>
      </c>
      <c r="V163" s="3" t="s">
        <v>203</v>
      </c>
      <c r="W163" s="5" t="s">
        <v>3829</v>
      </c>
    </row>
    <row r="164" spans="1:23" x14ac:dyDescent="0.25">
      <c r="D164" s="4"/>
      <c r="W164" s="5"/>
    </row>
    <row r="165" spans="1:23" hidden="1" x14ac:dyDescent="0.25">
      <c r="A165" t="s">
        <v>3828</v>
      </c>
      <c r="B165" t="s">
        <v>2152</v>
      </c>
      <c r="C165" s="1" t="s">
        <v>3827</v>
      </c>
      <c r="D165" s="4" t="s">
        <v>2150</v>
      </c>
      <c r="E165" s="2" t="s">
        <v>21</v>
      </c>
      <c r="F165" s="2" t="s">
        <v>3826</v>
      </c>
      <c r="I165" s="3" t="s">
        <v>3818</v>
      </c>
      <c r="J165" s="3" t="s">
        <v>1523</v>
      </c>
      <c r="K165" s="3">
        <f>IF(J165=J164,0,1)</f>
        <v>1</v>
      </c>
      <c r="M165" s="3" t="s">
        <v>542</v>
      </c>
      <c r="N165" s="3" t="s">
        <v>3817</v>
      </c>
      <c r="O165" s="3" t="s">
        <v>406</v>
      </c>
      <c r="P165" s="3" t="s">
        <v>83</v>
      </c>
      <c r="Q165" s="3" t="s">
        <v>84</v>
      </c>
      <c r="R165" s="3" t="s">
        <v>24</v>
      </c>
      <c r="S165" s="3" t="s">
        <v>3816</v>
      </c>
      <c r="T165" s="3" t="s">
        <v>99</v>
      </c>
      <c r="U165" s="3" t="s">
        <v>93</v>
      </c>
      <c r="V165" s="3" t="s">
        <v>203</v>
      </c>
      <c r="W165" s="5" t="s">
        <v>3825</v>
      </c>
    </row>
    <row r="166" spans="1:23" hidden="1" x14ac:dyDescent="0.25">
      <c r="A166" t="s">
        <v>3824</v>
      </c>
      <c r="B166" t="s">
        <v>2141</v>
      </c>
      <c r="C166" s="1" t="s">
        <v>3823</v>
      </c>
      <c r="D166" s="4" t="s">
        <v>2139</v>
      </c>
      <c r="E166" s="2" t="s">
        <v>21</v>
      </c>
      <c r="F166" s="2" t="s">
        <v>3822</v>
      </c>
      <c r="I166" s="3" t="s">
        <v>3818</v>
      </c>
      <c r="J166" s="3" t="s">
        <v>1523</v>
      </c>
      <c r="K166" s="3">
        <f>IF(J166=J165,0,1)</f>
        <v>0</v>
      </c>
      <c r="M166" s="3" t="s">
        <v>542</v>
      </c>
      <c r="N166" s="3" t="s">
        <v>3817</v>
      </c>
      <c r="O166" s="3" t="s">
        <v>406</v>
      </c>
      <c r="P166" s="3" t="s">
        <v>83</v>
      </c>
      <c r="Q166" s="3" t="s">
        <v>84</v>
      </c>
      <c r="R166" s="3" t="s">
        <v>24</v>
      </c>
      <c r="S166" s="3" t="s">
        <v>3816</v>
      </c>
      <c r="T166" s="3" t="s">
        <v>99</v>
      </c>
      <c r="U166" s="3" t="s">
        <v>93</v>
      </c>
      <c r="V166" s="3" t="s">
        <v>203</v>
      </c>
      <c r="W166" s="5" t="s">
        <v>3821</v>
      </c>
    </row>
    <row r="167" spans="1:23" hidden="1" x14ac:dyDescent="0.25">
      <c r="A167" t="s">
        <v>3820</v>
      </c>
      <c r="B167" t="s">
        <v>2141</v>
      </c>
      <c r="C167" s="1" t="s">
        <v>3819</v>
      </c>
      <c r="D167" s="4" t="s">
        <v>2139</v>
      </c>
      <c r="E167" s="2" t="s">
        <v>647</v>
      </c>
      <c r="F167" s="2" t="s">
        <v>24</v>
      </c>
      <c r="I167" s="3" t="s">
        <v>3818</v>
      </c>
      <c r="J167" s="3" t="s">
        <v>1523</v>
      </c>
      <c r="K167" s="3">
        <f>IF(J167=J166,0,1)</f>
        <v>0</v>
      </c>
      <c r="M167" s="3" t="s">
        <v>542</v>
      </c>
      <c r="N167" s="3" t="s">
        <v>3817</v>
      </c>
      <c r="O167" s="3" t="s">
        <v>406</v>
      </c>
      <c r="P167" s="3" t="s">
        <v>83</v>
      </c>
      <c r="Q167" s="3" t="s">
        <v>84</v>
      </c>
      <c r="R167" s="3" t="s">
        <v>24</v>
      </c>
      <c r="S167" s="3" t="s">
        <v>3816</v>
      </c>
      <c r="T167" s="3" t="s">
        <v>99</v>
      </c>
      <c r="U167" s="3" t="s">
        <v>93</v>
      </c>
      <c r="V167" s="3" t="s">
        <v>203</v>
      </c>
      <c r="W167" s="5" t="s">
        <v>3815</v>
      </c>
    </row>
    <row r="168" spans="1:23" x14ac:dyDescent="0.25">
      <c r="D168" s="4"/>
      <c r="W168" s="5"/>
    </row>
    <row r="169" spans="1:23" hidden="1" x14ac:dyDescent="0.25">
      <c r="A169" t="s">
        <v>3814</v>
      </c>
      <c r="B169" t="s">
        <v>2141</v>
      </c>
      <c r="C169" s="1" t="s">
        <v>3813</v>
      </c>
      <c r="D169" s="4" t="s">
        <v>2139</v>
      </c>
      <c r="E169" s="2" t="s">
        <v>21</v>
      </c>
      <c r="F169" s="2" t="s">
        <v>3812</v>
      </c>
      <c r="I169" s="3" t="s">
        <v>3811</v>
      </c>
      <c r="J169" s="3" t="s">
        <v>3788</v>
      </c>
      <c r="K169" s="3">
        <f>IF(J169=J168,0,1)</f>
        <v>1</v>
      </c>
      <c r="M169" s="3" t="s">
        <v>24</v>
      </c>
      <c r="N169" s="3" t="s">
        <v>3810</v>
      </c>
      <c r="O169" s="3" t="s">
        <v>406</v>
      </c>
      <c r="P169" s="3" t="s">
        <v>83</v>
      </c>
      <c r="Q169" s="3" t="s">
        <v>84</v>
      </c>
      <c r="R169" s="3" t="s">
        <v>24</v>
      </c>
      <c r="S169" s="3" t="s">
        <v>3809</v>
      </c>
      <c r="T169" s="3" t="s">
        <v>406</v>
      </c>
      <c r="U169" s="3" t="s">
        <v>93</v>
      </c>
      <c r="V169" s="3" t="s">
        <v>203</v>
      </c>
      <c r="W169" s="5" t="s">
        <v>3808</v>
      </c>
    </row>
    <row r="170" spans="1:23" hidden="1" x14ac:dyDescent="0.25">
      <c r="A170" t="s">
        <v>3807</v>
      </c>
      <c r="B170" t="s">
        <v>2126</v>
      </c>
      <c r="C170" s="1" t="s">
        <v>3806</v>
      </c>
      <c r="D170" s="4" t="s">
        <v>2124</v>
      </c>
      <c r="E170" s="2" t="s">
        <v>72</v>
      </c>
      <c r="F170" s="2" t="s">
        <v>3805</v>
      </c>
      <c r="I170" s="3" t="s">
        <v>3789</v>
      </c>
      <c r="J170" s="3" t="s">
        <v>3788</v>
      </c>
      <c r="K170" s="3">
        <f>IF(J170=J169,0,1)</f>
        <v>0</v>
      </c>
      <c r="M170" s="3" t="s">
        <v>24</v>
      </c>
      <c r="N170" s="3" t="s">
        <v>3787</v>
      </c>
      <c r="O170" s="3" t="s">
        <v>3786</v>
      </c>
      <c r="P170" s="3" t="s">
        <v>83</v>
      </c>
      <c r="Q170" s="3" t="s">
        <v>84</v>
      </c>
      <c r="R170" s="3" t="s">
        <v>24</v>
      </c>
      <c r="S170" s="3" t="s">
        <v>3785</v>
      </c>
      <c r="T170" s="3" t="s">
        <v>406</v>
      </c>
      <c r="U170" s="3" t="s">
        <v>93</v>
      </c>
      <c r="V170" s="3" t="s">
        <v>203</v>
      </c>
      <c r="W170" s="5" t="s">
        <v>3804</v>
      </c>
    </row>
    <row r="171" spans="1:23" hidden="1" x14ac:dyDescent="0.25">
      <c r="A171" t="s">
        <v>3803</v>
      </c>
      <c r="B171" t="s">
        <v>2126</v>
      </c>
      <c r="C171" s="1" t="s">
        <v>3802</v>
      </c>
      <c r="D171" s="4" t="s">
        <v>2124</v>
      </c>
      <c r="E171" s="2" t="s">
        <v>21</v>
      </c>
      <c r="F171" s="2" t="s">
        <v>3801</v>
      </c>
      <c r="I171" s="3" t="s">
        <v>3789</v>
      </c>
      <c r="J171" s="3" t="s">
        <v>3788</v>
      </c>
      <c r="K171" s="3">
        <f>IF(J171=J170,0,1)</f>
        <v>0</v>
      </c>
      <c r="M171" s="3" t="s">
        <v>24</v>
      </c>
      <c r="N171" s="3" t="s">
        <v>3787</v>
      </c>
      <c r="O171" s="3" t="s">
        <v>3786</v>
      </c>
      <c r="P171" s="3" t="s">
        <v>83</v>
      </c>
      <c r="Q171" s="3" t="s">
        <v>84</v>
      </c>
      <c r="R171" s="3" t="s">
        <v>24</v>
      </c>
      <c r="S171" s="3" t="s">
        <v>3785</v>
      </c>
      <c r="T171" s="3" t="s">
        <v>406</v>
      </c>
      <c r="U171" s="3" t="s">
        <v>93</v>
      </c>
      <c r="V171" s="3" t="s">
        <v>203</v>
      </c>
      <c r="W171" s="5" t="s">
        <v>3800</v>
      </c>
    </row>
    <row r="172" spans="1:23" hidden="1" x14ac:dyDescent="0.25">
      <c r="A172" t="s">
        <v>3799</v>
      </c>
      <c r="B172" t="s">
        <v>2103</v>
      </c>
      <c r="C172" s="1" t="s">
        <v>3798</v>
      </c>
      <c r="D172" s="4" t="s">
        <v>2101</v>
      </c>
      <c r="E172" s="2" t="s">
        <v>138</v>
      </c>
      <c r="F172" s="2" t="s">
        <v>3797</v>
      </c>
      <c r="I172" s="3" t="s">
        <v>3789</v>
      </c>
      <c r="J172" s="3" t="s">
        <v>3788</v>
      </c>
      <c r="K172" s="3">
        <f>IF(J172=J171,0,1)</f>
        <v>0</v>
      </c>
      <c r="M172" s="3" t="s">
        <v>24</v>
      </c>
      <c r="N172" s="3" t="s">
        <v>3787</v>
      </c>
      <c r="O172" s="3" t="s">
        <v>3786</v>
      </c>
      <c r="P172" s="3" t="s">
        <v>83</v>
      </c>
      <c r="Q172" s="3" t="s">
        <v>84</v>
      </c>
      <c r="R172" s="3" t="s">
        <v>24</v>
      </c>
      <c r="S172" s="3" t="s">
        <v>3785</v>
      </c>
      <c r="T172" s="3" t="s">
        <v>406</v>
      </c>
      <c r="U172" s="3" t="s">
        <v>93</v>
      </c>
      <c r="V172" s="3" t="s">
        <v>203</v>
      </c>
      <c r="W172" s="5" t="s">
        <v>3796</v>
      </c>
    </row>
    <row r="173" spans="1:23" hidden="1" x14ac:dyDescent="0.25">
      <c r="A173" t="s">
        <v>3795</v>
      </c>
      <c r="B173" t="s">
        <v>2313</v>
      </c>
      <c r="C173" s="1" t="s">
        <v>3794</v>
      </c>
      <c r="D173" s="4" t="s">
        <v>2311</v>
      </c>
      <c r="E173" s="2" t="s">
        <v>104</v>
      </c>
      <c r="F173" s="2" t="s">
        <v>24</v>
      </c>
      <c r="I173" s="3" t="s">
        <v>3789</v>
      </c>
      <c r="J173" s="3" t="s">
        <v>3788</v>
      </c>
      <c r="K173" s="3">
        <f>IF(J173=J172,0,1)</f>
        <v>0</v>
      </c>
      <c r="M173" s="3" t="s">
        <v>24</v>
      </c>
      <c r="N173" s="3" t="s">
        <v>3787</v>
      </c>
      <c r="O173" s="3" t="s">
        <v>3786</v>
      </c>
      <c r="P173" s="3" t="s">
        <v>83</v>
      </c>
      <c r="Q173" s="3" t="s">
        <v>84</v>
      </c>
      <c r="R173" s="3" t="s">
        <v>24</v>
      </c>
      <c r="S173" s="3" t="s">
        <v>3785</v>
      </c>
      <c r="T173" s="3" t="s">
        <v>406</v>
      </c>
      <c r="U173" s="3" t="s">
        <v>93</v>
      </c>
      <c r="V173" s="3" t="s">
        <v>203</v>
      </c>
      <c r="W173" s="5" t="s">
        <v>3793</v>
      </c>
    </row>
    <row r="174" spans="1:23" hidden="1" x14ac:dyDescent="0.25">
      <c r="A174" t="s">
        <v>3792</v>
      </c>
      <c r="B174" t="s">
        <v>2126</v>
      </c>
      <c r="C174" s="1" t="s">
        <v>3791</v>
      </c>
      <c r="D174" s="4" t="s">
        <v>2124</v>
      </c>
      <c r="E174" s="2" t="s">
        <v>21</v>
      </c>
      <c r="F174" s="2" t="s">
        <v>3790</v>
      </c>
      <c r="I174" s="3" t="s">
        <v>3789</v>
      </c>
      <c r="J174" s="3" t="s">
        <v>3788</v>
      </c>
      <c r="K174" s="3">
        <f>IF(J174=J173,0,1)</f>
        <v>0</v>
      </c>
      <c r="M174" s="3" t="s">
        <v>24</v>
      </c>
      <c r="N174" s="3" t="s">
        <v>3787</v>
      </c>
      <c r="O174" s="3" t="s">
        <v>3786</v>
      </c>
      <c r="P174" s="3" t="s">
        <v>83</v>
      </c>
      <c r="Q174" s="3" t="s">
        <v>84</v>
      </c>
      <c r="R174" s="3" t="s">
        <v>24</v>
      </c>
      <c r="S174" s="3" t="s">
        <v>3785</v>
      </c>
      <c r="T174" s="3" t="s">
        <v>406</v>
      </c>
      <c r="U174" s="3" t="s">
        <v>93</v>
      </c>
      <c r="V174" s="3" t="s">
        <v>203</v>
      </c>
      <c r="W174" s="5" t="s">
        <v>3784</v>
      </c>
    </row>
    <row r="175" spans="1:23" x14ac:dyDescent="0.25">
      <c r="D175" s="4"/>
      <c r="W175" s="5"/>
    </row>
    <row r="176" spans="1:23" hidden="1" x14ac:dyDescent="0.25">
      <c r="A176" t="s">
        <v>3783</v>
      </c>
      <c r="B176" t="s">
        <v>2103</v>
      </c>
      <c r="C176" s="1" t="s">
        <v>3782</v>
      </c>
      <c r="D176" s="4" t="s">
        <v>2101</v>
      </c>
      <c r="E176" s="2" t="s">
        <v>21</v>
      </c>
      <c r="F176" s="2" t="s">
        <v>3781</v>
      </c>
      <c r="I176" s="3" t="s">
        <v>3780</v>
      </c>
      <c r="J176" s="3" t="s">
        <v>3779</v>
      </c>
      <c r="K176" s="3">
        <f>IF(J176=J175,0,1)</f>
        <v>1</v>
      </c>
      <c r="M176" s="3" t="s">
        <v>114</v>
      </c>
      <c r="N176" s="3" t="s">
        <v>3778</v>
      </c>
      <c r="O176" s="3" t="s">
        <v>406</v>
      </c>
      <c r="P176" s="3" t="s">
        <v>83</v>
      </c>
      <c r="Q176" s="3" t="s">
        <v>84</v>
      </c>
      <c r="R176" s="3" t="s">
        <v>24</v>
      </c>
      <c r="S176" s="3" t="s">
        <v>3777</v>
      </c>
      <c r="T176" s="3" t="s">
        <v>406</v>
      </c>
      <c r="U176" s="3" t="s">
        <v>93</v>
      </c>
      <c r="V176" s="3" t="s">
        <v>203</v>
      </c>
      <c r="W176" s="5" t="s">
        <v>3776</v>
      </c>
    </row>
    <row r="177" spans="1:23" x14ac:dyDescent="0.25">
      <c r="D177" s="4"/>
      <c r="W177" s="5"/>
    </row>
    <row r="178" spans="1:23" x14ac:dyDescent="0.25">
      <c r="D178" s="4"/>
      <c r="W178" s="5"/>
    </row>
    <row r="179" spans="1:23" x14ac:dyDescent="0.25">
      <c r="D179" s="4"/>
      <c r="W179" s="5"/>
    </row>
    <row r="180" spans="1:23" x14ac:dyDescent="0.25">
      <c r="D180" s="4"/>
      <c r="W180" s="5"/>
    </row>
    <row r="181" spans="1:23" hidden="1" x14ac:dyDescent="0.25">
      <c r="A181" t="s">
        <v>3775</v>
      </c>
      <c r="B181" t="s">
        <v>2141</v>
      </c>
      <c r="C181" s="1" t="s">
        <v>3774</v>
      </c>
      <c r="D181" s="4" t="s">
        <v>2139</v>
      </c>
      <c r="E181" s="2" t="s">
        <v>104</v>
      </c>
      <c r="F181" s="2" t="s">
        <v>24</v>
      </c>
      <c r="I181" s="3" t="s">
        <v>3743</v>
      </c>
      <c r="J181" s="3" t="s">
        <v>3742</v>
      </c>
      <c r="K181" s="3">
        <f>IF(J181=J180,0,1)</f>
        <v>1</v>
      </c>
      <c r="M181" s="3" t="s">
        <v>24</v>
      </c>
      <c r="N181" s="3" t="s">
        <v>3741</v>
      </c>
      <c r="O181" s="3" t="s">
        <v>406</v>
      </c>
      <c r="P181" s="3" t="s">
        <v>83</v>
      </c>
      <c r="Q181" s="3" t="s">
        <v>84</v>
      </c>
      <c r="R181" s="3" t="s">
        <v>24</v>
      </c>
      <c r="S181" s="3" t="s">
        <v>3740</v>
      </c>
      <c r="T181" s="3" t="s">
        <v>406</v>
      </c>
      <c r="U181" s="3" t="s">
        <v>93</v>
      </c>
      <c r="V181" s="3" t="s">
        <v>203</v>
      </c>
      <c r="W181" s="5" t="s">
        <v>3773</v>
      </c>
    </row>
    <row r="182" spans="1:23" hidden="1" x14ac:dyDescent="0.25">
      <c r="A182" t="s">
        <v>3772</v>
      </c>
      <c r="B182" t="s">
        <v>2141</v>
      </c>
      <c r="C182" s="1" t="s">
        <v>3771</v>
      </c>
      <c r="D182" s="4" t="s">
        <v>2139</v>
      </c>
      <c r="E182" s="2" t="s">
        <v>104</v>
      </c>
      <c r="F182" s="2" t="s">
        <v>24</v>
      </c>
      <c r="I182" s="3" t="s">
        <v>3743</v>
      </c>
      <c r="J182" s="3" t="s">
        <v>3742</v>
      </c>
      <c r="K182" s="3">
        <f>IF(J182=J181,0,1)</f>
        <v>0</v>
      </c>
      <c r="M182" s="3" t="s">
        <v>24</v>
      </c>
      <c r="N182" s="3" t="s">
        <v>3741</v>
      </c>
      <c r="O182" s="3" t="s">
        <v>406</v>
      </c>
      <c r="P182" s="3" t="s">
        <v>83</v>
      </c>
      <c r="Q182" s="3" t="s">
        <v>84</v>
      </c>
      <c r="R182" s="3" t="s">
        <v>24</v>
      </c>
      <c r="S182" s="3" t="s">
        <v>3740</v>
      </c>
      <c r="T182" s="3" t="s">
        <v>406</v>
      </c>
      <c r="U182" s="3" t="s">
        <v>93</v>
      </c>
      <c r="V182" s="3" t="s">
        <v>203</v>
      </c>
      <c r="W182" s="5" t="s">
        <v>3770</v>
      </c>
    </row>
    <row r="183" spans="1:23" hidden="1" x14ac:dyDescent="0.25">
      <c r="A183" t="s">
        <v>3769</v>
      </c>
      <c r="B183" t="s">
        <v>2141</v>
      </c>
      <c r="C183" s="1" t="s">
        <v>3768</v>
      </c>
      <c r="D183" s="4" t="s">
        <v>2139</v>
      </c>
      <c r="E183" s="2" t="s">
        <v>21</v>
      </c>
      <c r="F183" s="2" t="s">
        <v>3767</v>
      </c>
      <c r="I183" s="3" t="s">
        <v>3743</v>
      </c>
      <c r="J183" s="3" t="s">
        <v>3742</v>
      </c>
      <c r="K183" s="3">
        <f>IF(J183=J182,0,1)</f>
        <v>0</v>
      </c>
      <c r="M183" s="3" t="s">
        <v>24</v>
      </c>
      <c r="N183" s="3" t="s">
        <v>3741</v>
      </c>
      <c r="O183" s="3" t="s">
        <v>406</v>
      </c>
      <c r="P183" s="3" t="s">
        <v>83</v>
      </c>
      <c r="Q183" s="3" t="s">
        <v>84</v>
      </c>
      <c r="R183" s="3" t="s">
        <v>24</v>
      </c>
      <c r="S183" s="3" t="s">
        <v>3740</v>
      </c>
      <c r="T183" s="3" t="s">
        <v>406</v>
      </c>
      <c r="U183" s="3" t="s">
        <v>93</v>
      </c>
      <c r="V183" s="3" t="s">
        <v>203</v>
      </c>
      <c r="W183" s="5" t="s">
        <v>3766</v>
      </c>
    </row>
    <row r="184" spans="1:23" hidden="1" x14ac:dyDescent="0.25">
      <c r="A184" t="s">
        <v>3765</v>
      </c>
      <c r="B184" t="s">
        <v>2103</v>
      </c>
      <c r="C184" s="1" t="s">
        <v>3764</v>
      </c>
      <c r="D184" s="4" t="s">
        <v>2101</v>
      </c>
      <c r="E184" s="2" t="s">
        <v>104</v>
      </c>
      <c r="F184" s="2" t="s">
        <v>24</v>
      </c>
      <c r="I184" s="3" t="s">
        <v>3743</v>
      </c>
      <c r="J184" s="3" t="s">
        <v>3742</v>
      </c>
      <c r="K184" s="3">
        <f>IF(J184=J183,0,1)</f>
        <v>0</v>
      </c>
      <c r="M184" s="3" t="s">
        <v>24</v>
      </c>
      <c r="N184" s="3" t="s">
        <v>3741</v>
      </c>
      <c r="O184" s="3" t="s">
        <v>406</v>
      </c>
      <c r="P184" s="3" t="s">
        <v>83</v>
      </c>
      <c r="Q184" s="3" t="s">
        <v>84</v>
      </c>
      <c r="R184" s="3" t="s">
        <v>24</v>
      </c>
      <c r="S184" s="3" t="s">
        <v>3740</v>
      </c>
      <c r="T184" s="3" t="s">
        <v>406</v>
      </c>
      <c r="U184" s="3" t="s">
        <v>93</v>
      </c>
      <c r="V184" s="3" t="s">
        <v>203</v>
      </c>
      <c r="W184" s="5" t="s">
        <v>3763</v>
      </c>
    </row>
    <row r="185" spans="1:23" hidden="1" x14ac:dyDescent="0.25">
      <c r="A185" t="s">
        <v>3762</v>
      </c>
      <c r="B185" t="s">
        <v>2141</v>
      </c>
      <c r="C185" s="1" t="s">
        <v>3761</v>
      </c>
      <c r="D185" s="4" t="s">
        <v>2139</v>
      </c>
      <c r="E185" s="2" t="s">
        <v>104</v>
      </c>
      <c r="F185" s="2" t="s">
        <v>3760</v>
      </c>
      <c r="I185" s="3" t="s">
        <v>3743</v>
      </c>
      <c r="J185" s="3" t="s">
        <v>3742</v>
      </c>
      <c r="K185" s="3">
        <f>IF(J185=J184,0,1)</f>
        <v>0</v>
      </c>
      <c r="M185" s="3" t="s">
        <v>24</v>
      </c>
      <c r="N185" s="3" t="s">
        <v>3741</v>
      </c>
      <c r="O185" s="3" t="s">
        <v>406</v>
      </c>
      <c r="P185" s="3" t="s">
        <v>83</v>
      </c>
      <c r="Q185" s="3" t="s">
        <v>84</v>
      </c>
      <c r="R185" s="3" t="s">
        <v>24</v>
      </c>
      <c r="S185" s="3" t="s">
        <v>3740</v>
      </c>
      <c r="T185" s="3" t="s">
        <v>406</v>
      </c>
      <c r="U185" s="3" t="s">
        <v>93</v>
      </c>
      <c r="V185" s="3" t="s">
        <v>203</v>
      </c>
      <c r="W185" s="5" t="s">
        <v>3759</v>
      </c>
    </row>
    <row r="186" spans="1:23" hidden="1" x14ac:dyDescent="0.25">
      <c r="A186" t="s">
        <v>3758</v>
      </c>
      <c r="B186" t="s">
        <v>2141</v>
      </c>
      <c r="C186" s="1" t="s">
        <v>3757</v>
      </c>
      <c r="D186" s="4" t="s">
        <v>2139</v>
      </c>
      <c r="E186" s="2" t="s">
        <v>72</v>
      </c>
      <c r="F186" s="2" t="s">
        <v>3756</v>
      </c>
      <c r="I186" s="3" t="s">
        <v>3743</v>
      </c>
      <c r="J186" s="3" t="s">
        <v>3742</v>
      </c>
      <c r="K186" s="3">
        <f>IF(J186=J185,0,1)</f>
        <v>0</v>
      </c>
      <c r="M186" s="3" t="s">
        <v>24</v>
      </c>
      <c r="N186" s="3" t="s">
        <v>3741</v>
      </c>
      <c r="O186" s="3" t="s">
        <v>406</v>
      </c>
      <c r="P186" s="3" t="s">
        <v>83</v>
      </c>
      <c r="Q186" s="3" t="s">
        <v>84</v>
      </c>
      <c r="R186" s="3" t="s">
        <v>24</v>
      </c>
      <c r="S186" s="3" t="s">
        <v>3740</v>
      </c>
      <c r="T186" s="3" t="s">
        <v>406</v>
      </c>
      <c r="U186" s="3" t="s">
        <v>93</v>
      </c>
      <c r="V186" s="3" t="s">
        <v>203</v>
      </c>
      <c r="W186" s="5" t="s">
        <v>3755</v>
      </c>
    </row>
    <row r="187" spans="1:23" hidden="1" x14ac:dyDescent="0.25">
      <c r="A187" t="s">
        <v>3754</v>
      </c>
      <c r="B187" t="s">
        <v>2141</v>
      </c>
      <c r="C187" s="1" t="s">
        <v>3753</v>
      </c>
      <c r="D187" s="4" t="s">
        <v>2139</v>
      </c>
      <c r="E187" s="2" t="s">
        <v>72</v>
      </c>
      <c r="F187" s="2" t="s">
        <v>3752</v>
      </c>
      <c r="I187" s="3" t="s">
        <v>3743</v>
      </c>
      <c r="J187" s="3" t="s">
        <v>3742</v>
      </c>
      <c r="K187" s="3">
        <f>IF(J187=J186,0,1)</f>
        <v>0</v>
      </c>
      <c r="M187" s="3" t="s">
        <v>24</v>
      </c>
      <c r="N187" s="3" t="s">
        <v>3741</v>
      </c>
      <c r="O187" s="3" t="s">
        <v>406</v>
      </c>
      <c r="P187" s="3" t="s">
        <v>83</v>
      </c>
      <c r="Q187" s="3" t="s">
        <v>84</v>
      </c>
      <c r="R187" s="3" t="s">
        <v>24</v>
      </c>
      <c r="S187" s="3" t="s">
        <v>3740</v>
      </c>
      <c r="T187" s="3" t="s">
        <v>406</v>
      </c>
      <c r="U187" s="3" t="s">
        <v>93</v>
      </c>
      <c r="V187" s="3" t="s">
        <v>203</v>
      </c>
      <c r="W187" s="5" t="s">
        <v>3751</v>
      </c>
    </row>
    <row r="188" spans="1:23" hidden="1" x14ac:dyDescent="0.25">
      <c r="A188" t="s">
        <v>3750</v>
      </c>
      <c r="B188" t="s">
        <v>2141</v>
      </c>
      <c r="C188" s="1" t="s">
        <v>3749</v>
      </c>
      <c r="D188" s="4" t="s">
        <v>2139</v>
      </c>
      <c r="E188" s="2" t="s">
        <v>21</v>
      </c>
      <c r="F188" s="2" t="s">
        <v>3748</v>
      </c>
      <c r="I188" s="3" t="s">
        <v>3743</v>
      </c>
      <c r="J188" s="3" t="s">
        <v>3742</v>
      </c>
      <c r="K188" s="3">
        <f>IF(J188=J187,0,1)</f>
        <v>0</v>
      </c>
      <c r="M188" s="3" t="s">
        <v>24</v>
      </c>
      <c r="N188" s="3" t="s">
        <v>3741</v>
      </c>
      <c r="O188" s="3" t="s">
        <v>406</v>
      </c>
      <c r="P188" s="3" t="s">
        <v>83</v>
      </c>
      <c r="Q188" s="3" t="s">
        <v>84</v>
      </c>
      <c r="R188" s="3" t="s">
        <v>24</v>
      </c>
      <c r="S188" s="3" t="s">
        <v>3740</v>
      </c>
      <c r="T188" s="3" t="s">
        <v>406</v>
      </c>
      <c r="U188" s="3" t="s">
        <v>93</v>
      </c>
      <c r="V188" s="3" t="s">
        <v>203</v>
      </c>
      <c r="W188" s="5" t="s">
        <v>3747</v>
      </c>
    </row>
    <row r="189" spans="1:23" hidden="1" x14ac:dyDescent="0.25">
      <c r="A189" t="s">
        <v>3746</v>
      </c>
      <c r="B189" t="s">
        <v>2141</v>
      </c>
      <c r="C189" s="1" t="s">
        <v>3745</v>
      </c>
      <c r="D189" s="4" t="s">
        <v>2139</v>
      </c>
      <c r="E189" s="2" t="s">
        <v>21</v>
      </c>
      <c r="F189" s="2" t="s">
        <v>3744</v>
      </c>
      <c r="I189" s="3" t="s">
        <v>3743</v>
      </c>
      <c r="J189" s="3" t="s">
        <v>3742</v>
      </c>
      <c r="K189" s="3">
        <f>IF(J189=J188,0,1)</f>
        <v>0</v>
      </c>
      <c r="M189" s="3" t="s">
        <v>24</v>
      </c>
      <c r="N189" s="3" t="s">
        <v>3741</v>
      </c>
      <c r="O189" s="3" t="s">
        <v>406</v>
      </c>
      <c r="P189" s="3" t="s">
        <v>83</v>
      </c>
      <c r="Q189" s="3" t="s">
        <v>84</v>
      </c>
      <c r="R189" s="3" t="s">
        <v>24</v>
      </c>
      <c r="S189" s="3" t="s">
        <v>3740</v>
      </c>
      <c r="T189" s="3" t="s">
        <v>406</v>
      </c>
      <c r="U189" s="3" t="s">
        <v>93</v>
      </c>
      <c r="V189" s="3" t="s">
        <v>203</v>
      </c>
      <c r="W189" s="5" t="s">
        <v>3739</v>
      </c>
    </row>
    <row r="190" spans="1:23" x14ac:dyDescent="0.25">
      <c r="D190" s="4"/>
      <c r="W190" s="5"/>
    </row>
    <row r="191" spans="1:23" x14ac:dyDescent="0.25">
      <c r="D191" s="4"/>
      <c r="W191" s="5"/>
    </row>
    <row r="192" spans="1:23" hidden="1" x14ac:dyDescent="0.25">
      <c r="A192" t="s">
        <v>3738</v>
      </c>
      <c r="B192" t="s">
        <v>2152</v>
      </c>
      <c r="C192" s="1" t="s">
        <v>3737</v>
      </c>
      <c r="D192" s="4" t="s">
        <v>2150</v>
      </c>
      <c r="E192" s="2" t="s">
        <v>21</v>
      </c>
      <c r="F192" s="2" t="s">
        <v>3736</v>
      </c>
      <c r="I192" s="3" t="s">
        <v>3735</v>
      </c>
      <c r="J192" s="3" t="s">
        <v>24</v>
      </c>
      <c r="K192" s="3">
        <f>IF(J192=J191,0,1)</f>
        <v>1</v>
      </c>
      <c r="M192" s="3" t="s">
        <v>24</v>
      </c>
      <c r="N192" s="3" t="s">
        <v>3734</v>
      </c>
      <c r="O192" s="3" t="s">
        <v>406</v>
      </c>
      <c r="P192" s="3" t="s">
        <v>25</v>
      </c>
      <c r="Q192" s="3" t="s">
        <v>226</v>
      </c>
      <c r="R192" s="3" t="s">
        <v>479</v>
      </c>
      <c r="S192" s="3" t="s">
        <v>480</v>
      </c>
      <c r="T192" s="3" t="s">
        <v>406</v>
      </c>
      <c r="U192" s="3" t="s">
        <v>28</v>
      </c>
      <c r="V192" s="3" t="s">
        <v>203</v>
      </c>
      <c r="W192" s="5" t="s">
        <v>3733</v>
      </c>
    </row>
    <row r="193" spans="1:23" hidden="1" x14ac:dyDescent="0.25">
      <c r="A193" t="s">
        <v>3732</v>
      </c>
      <c r="B193" t="s">
        <v>2126</v>
      </c>
      <c r="C193" s="1" t="s">
        <v>3731</v>
      </c>
      <c r="D193" s="4" t="s">
        <v>2124</v>
      </c>
      <c r="E193" s="2" t="s">
        <v>21</v>
      </c>
      <c r="F193" s="2" t="s">
        <v>3730</v>
      </c>
      <c r="I193" s="3" t="s">
        <v>3721</v>
      </c>
      <c r="J193" s="3" t="s">
        <v>24</v>
      </c>
      <c r="K193" s="3">
        <f>IF(J193=J192,0,1)</f>
        <v>0</v>
      </c>
      <c r="M193" s="3" t="s">
        <v>24</v>
      </c>
      <c r="N193" s="3" t="s">
        <v>3720</v>
      </c>
      <c r="O193" s="3" t="s">
        <v>406</v>
      </c>
      <c r="P193" s="3" t="s">
        <v>25</v>
      </c>
      <c r="Q193" s="3" t="s">
        <v>226</v>
      </c>
      <c r="R193" s="3" t="s">
        <v>479</v>
      </c>
      <c r="S193" s="3" t="s">
        <v>480</v>
      </c>
      <c r="T193" s="3" t="s">
        <v>406</v>
      </c>
      <c r="U193" s="3" t="s">
        <v>28</v>
      </c>
      <c r="V193" s="3" t="s">
        <v>203</v>
      </c>
      <c r="W193" s="5" t="s">
        <v>3729</v>
      </c>
    </row>
    <row r="194" spans="1:23" hidden="1" x14ac:dyDescent="0.25">
      <c r="A194" t="s">
        <v>3728</v>
      </c>
      <c r="B194" t="s">
        <v>2126</v>
      </c>
      <c r="C194" s="1" t="s">
        <v>3727</v>
      </c>
      <c r="D194" s="4" t="s">
        <v>2124</v>
      </c>
      <c r="E194" s="2" t="s">
        <v>21</v>
      </c>
      <c r="F194" s="2" t="s">
        <v>3726</v>
      </c>
      <c r="I194" s="3" t="s">
        <v>3721</v>
      </c>
      <c r="J194" s="3" t="s">
        <v>24</v>
      </c>
      <c r="K194" s="3">
        <f>IF(J194=J193,0,1)</f>
        <v>0</v>
      </c>
      <c r="M194" s="3" t="s">
        <v>24</v>
      </c>
      <c r="N194" s="3" t="s">
        <v>3720</v>
      </c>
      <c r="O194" s="3" t="s">
        <v>406</v>
      </c>
      <c r="P194" s="3" t="s">
        <v>25</v>
      </c>
      <c r="Q194" s="3" t="s">
        <v>226</v>
      </c>
      <c r="R194" s="3" t="s">
        <v>479</v>
      </c>
      <c r="S194" s="3" t="s">
        <v>480</v>
      </c>
      <c r="T194" s="3" t="s">
        <v>406</v>
      </c>
      <c r="U194" s="3" t="s">
        <v>28</v>
      </c>
      <c r="V194" s="3" t="s">
        <v>203</v>
      </c>
      <c r="W194" s="5" t="s">
        <v>3725</v>
      </c>
    </row>
    <row r="195" spans="1:23" hidden="1" x14ac:dyDescent="0.25">
      <c r="A195" t="s">
        <v>3724</v>
      </c>
      <c r="B195" t="s">
        <v>2126</v>
      </c>
      <c r="C195" s="1" t="s">
        <v>3723</v>
      </c>
      <c r="D195" s="4" t="s">
        <v>2124</v>
      </c>
      <c r="E195" s="2" t="s">
        <v>138</v>
      </c>
      <c r="F195" s="2" t="s">
        <v>3722</v>
      </c>
      <c r="I195" s="3" t="s">
        <v>3721</v>
      </c>
      <c r="J195" s="3" t="s">
        <v>24</v>
      </c>
      <c r="K195" s="3">
        <f>IF(J195=J194,0,1)</f>
        <v>0</v>
      </c>
      <c r="M195" s="3" t="s">
        <v>24</v>
      </c>
      <c r="N195" s="3" t="s">
        <v>3720</v>
      </c>
      <c r="O195" s="3" t="s">
        <v>406</v>
      </c>
      <c r="P195" s="3" t="s">
        <v>25</v>
      </c>
      <c r="Q195" s="3" t="s">
        <v>226</v>
      </c>
      <c r="R195" s="3" t="s">
        <v>479</v>
      </c>
      <c r="S195" s="3" t="s">
        <v>480</v>
      </c>
      <c r="T195" s="3" t="s">
        <v>406</v>
      </c>
      <c r="U195" s="3" t="s">
        <v>28</v>
      </c>
      <c r="V195" s="3" t="s">
        <v>203</v>
      </c>
      <c r="W195" s="5" t="s">
        <v>3719</v>
      </c>
    </row>
    <row r="196" spans="1:23" hidden="1" x14ac:dyDescent="0.25">
      <c r="A196" t="s">
        <v>3716</v>
      </c>
      <c r="B196" t="s">
        <v>2126</v>
      </c>
      <c r="C196" s="1" t="s">
        <v>3715</v>
      </c>
      <c r="D196" s="4" t="s">
        <v>2124</v>
      </c>
      <c r="E196" s="2" t="s">
        <v>647</v>
      </c>
      <c r="F196" s="2" t="s">
        <v>3718</v>
      </c>
      <c r="I196" s="3" t="s">
        <v>3709</v>
      </c>
      <c r="J196" s="3" t="s">
        <v>24</v>
      </c>
      <c r="K196" s="3">
        <f>IF(J196=J195,0,1)</f>
        <v>0</v>
      </c>
      <c r="M196" s="3" t="s">
        <v>24</v>
      </c>
      <c r="N196" s="3" t="s">
        <v>3708</v>
      </c>
      <c r="O196" s="3" t="s">
        <v>406</v>
      </c>
      <c r="P196" s="3" t="s">
        <v>25</v>
      </c>
      <c r="Q196" s="3" t="s">
        <v>226</v>
      </c>
      <c r="R196" s="3" t="s">
        <v>479</v>
      </c>
      <c r="S196" s="3" t="s">
        <v>24</v>
      </c>
      <c r="T196" s="3" t="s">
        <v>24</v>
      </c>
      <c r="U196" s="3" t="s">
        <v>28</v>
      </c>
      <c r="V196" s="3" t="s">
        <v>203</v>
      </c>
      <c r="W196" s="5" t="s">
        <v>3717</v>
      </c>
    </row>
    <row r="197" spans="1:23" hidden="1" x14ac:dyDescent="0.25">
      <c r="A197" t="s">
        <v>3716</v>
      </c>
      <c r="B197" t="s">
        <v>2126</v>
      </c>
      <c r="C197" s="1" t="s">
        <v>3715</v>
      </c>
      <c r="D197" s="4" t="s">
        <v>2124</v>
      </c>
      <c r="E197" s="2" t="s">
        <v>647</v>
      </c>
      <c r="F197" s="2" t="s">
        <v>3714</v>
      </c>
      <c r="I197" s="3" t="s">
        <v>3709</v>
      </c>
      <c r="J197" s="3" t="s">
        <v>24</v>
      </c>
      <c r="K197" s="3">
        <f>IF(J197=J196,0,1)</f>
        <v>0</v>
      </c>
      <c r="M197" s="3" t="s">
        <v>24</v>
      </c>
      <c r="N197" s="3" t="s">
        <v>3708</v>
      </c>
      <c r="O197" s="3" t="s">
        <v>406</v>
      </c>
      <c r="P197" s="3" t="s">
        <v>25</v>
      </c>
      <c r="Q197" s="3" t="s">
        <v>226</v>
      </c>
      <c r="R197" s="3" t="s">
        <v>479</v>
      </c>
      <c r="S197" s="3" t="s">
        <v>24</v>
      </c>
      <c r="T197" s="3" t="s">
        <v>24</v>
      </c>
      <c r="U197" s="3" t="s">
        <v>28</v>
      </c>
      <c r="V197" s="3" t="s">
        <v>203</v>
      </c>
      <c r="W197" s="5" t="s">
        <v>3713</v>
      </c>
    </row>
    <row r="198" spans="1:23" hidden="1" x14ac:dyDescent="0.25">
      <c r="A198" t="s">
        <v>3712</v>
      </c>
      <c r="B198" t="s">
        <v>2126</v>
      </c>
      <c r="C198" s="1" t="s">
        <v>3711</v>
      </c>
      <c r="D198" s="4" t="s">
        <v>2124</v>
      </c>
      <c r="E198" s="2" t="s">
        <v>104</v>
      </c>
      <c r="F198" s="2" t="s">
        <v>3710</v>
      </c>
      <c r="I198" s="3" t="s">
        <v>3709</v>
      </c>
      <c r="J198" s="3" t="s">
        <v>24</v>
      </c>
      <c r="K198" s="3">
        <f>IF(J198=J197,0,1)</f>
        <v>0</v>
      </c>
      <c r="M198" s="3" t="s">
        <v>24</v>
      </c>
      <c r="N198" s="3" t="s">
        <v>3708</v>
      </c>
      <c r="O198" s="3" t="s">
        <v>406</v>
      </c>
      <c r="P198" s="3" t="s">
        <v>25</v>
      </c>
      <c r="Q198" s="3" t="s">
        <v>226</v>
      </c>
      <c r="R198" s="3" t="s">
        <v>479</v>
      </c>
      <c r="S198" s="3" t="s">
        <v>24</v>
      </c>
      <c r="T198" s="3" t="s">
        <v>24</v>
      </c>
      <c r="U198" s="3" t="s">
        <v>28</v>
      </c>
      <c r="V198" s="3" t="s">
        <v>203</v>
      </c>
      <c r="W198" s="5" t="s">
        <v>3707</v>
      </c>
    </row>
    <row r="199" spans="1:23" hidden="1" x14ac:dyDescent="0.25">
      <c r="A199" t="s">
        <v>3706</v>
      </c>
      <c r="B199" t="s">
        <v>2126</v>
      </c>
      <c r="C199" s="1" t="s">
        <v>3705</v>
      </c>
      <c r="D199" s="4" t="s">
        <v>2124</v>
      </c>
      <c r="E199" s="2" t="s">
        <v>21</v>
      </c>
      <c r="F199" s="2" t="s">
        <v>3704</v>
      </c>
      <c r="I199" s="3" t="s">
        <v>3703</v>
      </c>
      <c r="J199" s="3" t="s">
        <v>24</v>
      </c>
      <c r="K199" s="3">
        <f>IF(J199=J198,0,1)</f>
        <v>0</v>
      </c>
      <c r="M199" s="3" t="s">
        <v>24</v>
      </c>
      <c r="N199" s="3" t="s">
        <v>3702</v>
      </c>
      <c r="O199" s="3" t="s">
        <v>406</v>
      </c>
      <c r="P199" s="3" t="s">
        <v>25</v>
      </c>
      <c r="Q199" s="3" t="s">
        <v>226</v>
      </c>
      <c r="R199" s="3" t="s">
        <v>479</v>
      </c>
      <c r="S199" s="3" t="s">
        <v>3701</v>
      </c>
      <c r="T199" s="3" t="s">
        <v>406</v>
      </c>
      <c r="U199" s="3" t="s">
        <v>28</v>
      </c>
      <c r="V199" s="3" t="s">
        <v>203</v>
      </c>
      <c r="W199" s="5" t="s">
        <v>3700</v>
      </c>
    </row>
    <row r="200" spans="1:23" x14ac:dyDescent="0.25">
      <c r="D200" s="4"/>
      <c r="W200" s="5"/>
    </row>
    <row r="201" spans="1:23" x14ac:dyDescent="0.25">
      <c r="D201" s="4"/>
      <c r="W201" s="5"/>
    </row>
    <row r="202" spans="1:23" x14ac:dyDescent="0.25">
      <c r="D202" s="4"/>
      <c r="W202" s="5"/>
    </row>
    <row r="203" spans="1:23" x14ac:dyDescent="0.25">
      <c r="D203" s="4"/>
      <c r="W203" s="5"/>
    </row>
    <row r="204" spans="1:23" hidden="1" x14ac:dyDescent="0.25">
      <c r="A204" t="s">
        <v>3699</v>
      </c>
      <c r="B204" t="s">
        <v>2103</v>
      </c>
      <c r="C204" s="1" t="s">
        <v>3698</v>
      </c>
      <c r="D204" s="4" t="s">
        <v>2101</v>
      </c>
      <c r="E204" s="2" t="s">
        <v>21</v>
      </c>
      <c r="F204" s="2" t="s">
        <v>3697</v>
      </c>
      <c r="I204" s="3" t="s">
        <v>3696</v>
      </c>
      <c r="J204" s="3" t="s">
        <v>3695</v>
      </c>
      <c r="K204" s="3">
        <f>IF(J204=J203,0,1)</f>
        <v>1</v>
      </c>
      <c r="M204" s="3" t="s">
        <v>1148</v>
      </c>
      <c r="N204" s="3" t="s">
        <v>3694</v>
      </c>
      <c r="O204" s="3" t="s">
        <v>425</v>
      </c>
      <c r="P204" s="3" t="s">
        <v>234</v>
      </c>
      <c r="Q204" s="3" t="s">
        <v>359</v>
      </c>
      <c r="R204" s="3" t="s">
        <v>40</v>
      </c>
      <c r="S204" s="3" t="s">
        <v>3693</v>
      </c>
      <c r="T204" s="3" t="s">
        <v>425</v>
      </c>
      <c r="U204" s="3" t="s">
        <v>93</v>
      </c>
      <c r="V204" s="3" t="s">
        <v>203</v>
      </c>
      <c r="W204" s="5" t="s">
        <v>3692</v>
      </c>
    </row>
    <row r="205" spans="1:23" x14ac:dyDescent="0.25">
      <c r="D205" s="4"/>
      <c r="W205" s="5"/>
    </row>
    <row r="206" spans="1:23" x14ac:dyDescent="0.25">
      <c r="D206" s="4"/>
      <c r="W206" s="5"/>
    </row>
    <row r="207" spans="1:23" x14ac:dyDescent="0.25">
      <c r="D207" s="4"/>
      <c r="W207" s="5"/>
    </row>
    <row r="208" spans="1:23" hidden="1" x14ac:dyDescent="0.25">
      <c r="A208" t="s">
        <v>3691</v>
      </c>
      <c r="B208" t="s">
        <v>2126</v>
      </c>
      <c r="C208" s="1" t="s">
        <v>3690</v>
      </c>
      <c r="D208" s="4" t="s">
        <v>2124</v>
      </c>
      <c r="E208" s="2" t="s">
        <v>104</v>
      </c>
      <c r="F208" s="2" t="s">
        <v>3689</v>
      </c>
      <c r="I208" s="3" t="s">
        <v>3680</v>
      </c>
      <c r="J208" s="3" t="s">
        <v>3486</v>
      </c>
      <c r="K208" s="3">
        <f>IF(J208=J207,0,1)</f>
        <v>1</v>
      </c>
      <c r="M208" s="3" t="s">
        <v>2043</v>
      </c>
      <c r="N208" s="3" t="s">
        <v>3679</v>
      </c>
      <c r="O208" s="3" t="s">
        <v>425</v>
      </c>
      <c r="P208" s="3" t="s">
        <v>83</v>
      </c>
      <c r="Q208" s="3" t="s">
        <v>84</v>
      </c>
      <c r="R208" s="3" t="s">
        <v>24</v>
      </c>
      <c r="S208" s="3" t="s">
        <v>3678</v>
      </c>
      <c r="T208" s="3" t="s">
        <v>425</v>
      </c>
      <c r="U208" s="3" t="s">
        <v>93</v>
      </c>
      <c r="V208" s="3" t="s">
        <v>203</v>
      </c>
      <c r="W208" s="5" t="s">
        <v>3688</v>
      </c>
    </row>
    <row r="209" spans="1:23" hidden="1" x14ac:dyDescent="0.25">
      <c r="A209" t="s">
        <v>3687</v>
      </c>
      <c r="B209" t="s">
        <v>2126</v>
      </c>
      <c r="C209" s="1" t="s">
        <v>3686</v>
      </c>
      <c r="D209" s="4" t="s">
        <v>2124</v>
      </c>
      <c r="E209" s="2" t="s">
        <v>72</v>
      </c>
      <c r="F209" s="2" t="s">
        <v>3685</v>
      </c>
      <c r="I209" s="3" t="s">
        <v>3680</v>
      </c>
      <c r="J209" s="3" t="s">
        <v>3486</v>
      </c>
      <c r="K209" s="3">
        <f>IF(J209=J208,0,1)</f>
        <v>0</v>
      </c>
      <c r="M209" s="3" t="s">
        <v>2043</v>
      </c>
      <c r="N209" s="3" t="s">
        <v>3679</v>
      </c>
      <c r="O209" s="3" t="s">
        <v>425</v>
      </c>
      <c r="P209" s="3" t="s">
        <v>83</v>
      </c>
      <c r="Q209" s="3" t="s">
        <v>84</v>
      </c>
      <c r="R209" s="3" t="s">
        <v>24</v>
      </c>
      <c r="S209" s="3" t="s">
        <v>3678</v>
      </c>
      <c r="T209" s="3" t="s">
        <v>425</v>
      </c>
      <c r="U209" s="3" t="s">
        <v>93</v>
      </c>
      <c r="V209" s="3" t="s">
        <v>203</v>
      </c>
      <c r="W209" s="5" t="s">
        <v>3684</v>
      </c>
    </row>
    <row r="210" spans="1:23" hidden="1" x14ac:dyDescent="0.25">
      <c r="A210" t="s">
        <v>3683</v>
      </c>
      <c r="B210" t="s">
        <v>2141</v>
      </c>
      <c r="C210" s="1" t="s">
        <v>3682</v>
      </c>
      <c r="D210" s="4" t="s">
        <v>2139</v>
      </c>
      <c r="E210" s="2" t="s">
        <v>104</v>
      </c>
      <c r="F210" s="2" t="s">
        <v>3681</v>
      </c>
      <c r="I210" s="3" t="s">
        <v>3680</v>
      </c>
      <c r="J210" s="3" t="s">
        <v>3486</v>
      </c>
      <c r="K210" s="3">
        <f>IF(J210=J209,0,1)</f>
        <v>0</v>
      </c>
      <c r="M210" s="3" t="s">
        <v>2043</v>
      </c>
      <c r="N210" s="3" t="s">
        <v>3679</v>
      </c>
      <c r="O210" s="3" t="s">
        <v>425</v>
      </c>
      <c r="P210" s="3" t="s">
        <v>83</v>
      </c>
      <c r="Q210" s="3" t="s">
        <v>84</v>
      </c>
      <c r="R210" s="3" t="s">
        <v>24</v>
      </c>
      <c r="S210" s="3" t="s">
        <v>3678</v>
      </c>
      <c r="T210" s="3" t="s">
        <v>425</v>
      </c>
      <c r="U210" s="3" t="s">
        <v>93</v>
      </c>
      <c r="V210" s="3" t="s">
        <v>203</v>
      </c>
      <c r="W210" s="5" t="s">
        <v>3677</v>
      </c>
    </row>
    <row r="211" spans="1:23" hidden="1" x14ac:dyDescent="0.25">
      <c r="A211" t="s">
        <v>1066</v>
      </c>
      <c r="B211" t="s">
        <v>2103</v>
      </c>
      <c r="C211" s="1" t="s">
        <v>1067</v>
      </c>
      <c r="D211" s="4" t="s">
        <v>2101</v>
      </c>
      <c r="E211" s="2" t="s">
        <v>21</v>
      </c>
      <c r="F211" s="2" t="s">
        <v>3676</v>
      </c>
      <c r="I211" s="3" t="s">
        <v>3664</v>
      </c>
      <c r="J211" s="3" t="s">
        <v>3486</v>
      </c>
      <c r="K211" s="3">
        <f>IF(J211=J210,0,1)</f>
        <v>0</v>
      </c>
      <c r="M211" s="3" t="s">
        <v>2043</v>
      </c>
      <c r="N211" s="3" t="s">
        <v>3663</v>
      </c>
      <c r="O211" s="3" t="s">
        <v>425</v>
      </c>
      <c r="P211" s="3" t="s">
        <v>83</v>
      </c>
      <c r="Q211" s="3" t="s">
        <v>84</v>
      </c>
      <c r="R211" s="3" t="s">
        <v>24</v>
      </c>
      <c r="S211" s="3" t="s">
        <v>3662</v>
      </c>
      <c r="T211" s="3" t="s">
        <v>425</v>
      </c>
      <c r="U211" s="3" t="s">
        <v>93</v>
      </c>
      <c r="V211" s="3" t="s">
        <v>203</v>
      </c>
      <c r="W211" s="5" t="s">
        <v>3675</v>
      </c>
    </row>
    <row r="212" spans="1:23" hidden="1" x14ac:dyDescent="0.25">
      <c r="A212" t="s">
        <v>3674</v>
      </c>
      <c r="B212" t="s">
        <v>2313</v>
      </c>
      <c r="C212" s="1" t="s">
        <v>3673</v>
      </c>
      <c r="D212" s="4" t="s">
        <v>2311</v>
      </c>
      <c r="E212" s="2" t="s">
        <v>104</v>
      </c>
      <c r="F212" s="2" t="s">
        <v>24</v>
      </c>
      <c r="I212" s="3" t="s">
        <v>3664</v>
      </c>
      <c r="J212" s="3" t="s">
        <v>3486</v>
      </c>
      <c r="K212" s="3">
        <f>IF(J212=J211,0,1)</f>
        <v>0</v>
      </c>
      <c r="M212" s="3" t="s">
        <v>2043</v>
      </c>
      <c r="N212" s="3" t="s">
        <v>3663</v>
      </c>
      <c r="O212" s="3" t="s">
        <v>425</v>
      </c>
      <c r="P212" s="3" t="s">
        <v>83</v>
      </c>
      <c r="Q212" s="3" t="s">
        <v>84</v>
      </c>
      <c r="R212" s="3" t="s">
        <v>24</v>
      </c>
      <c r="S212" s="3" t="s">
        <v>3662</v>
      </c>
      <c r="T212" s="3" t="s">
        <v>425</v>
      </c>
      <c r="U212" s="3" t="s">
        <v>93</v>
      </c>
      <c r="V212" s="3" t="s">
        <v>203</v>
      </c>
      <c r="W212" s="5" t="s">
        <v>3672</v>
      </c>
    </row>
    <row r="213" spans="1:23" hidden="1" x14ac:dyDescent="0.25">
      <c r="A213" t="s">
        <v>3671</v>
      </c>
      <c r="B213" t="s">
        <v>2126</v>
      </c>
      <c r="C213" s="1" t="s">
        <v>3670</v>
      </c>
      <c r="D213" s="4" t="s">
        <v>2124</v>
      </c>
      <c r="E213" s="2" t="s">
        <v>72</v>
      </c>
      <c r="F213" s="2" t="s">
        <v>3669</v>
      </c>
      <c r="I213" s="3" t="s">
        <v>3664</v>
      </c>
      <c r="J213" s="3" t="s">
        <v>3486</v>
      </c>
      <c r="K213" s="3">
        <f>IF(J213=J212,0,1)</f>
        <v>0</v>
      </c>
      <c r="M213" s="3" t="s">
        <v>2043</v>
      </c>
      <c r="N213" s="3" t="s">
        <v>3663</v>
      </c>
      <c r="O213" s="3" t="s">
        <v>425</v>
      </c>
      <c r="P213" s="3" t="s">
        <v>83</v>
      </c>
      <c r="Q213" s="3" t="s">
        <v>84</v>
      </c>
      <c r="R213" s="3" t="s">
        <v>24</v>
      </c>
      <c r="S213" s="3" t="s">
        <v>3662</v>
      </c>
      <c r="T213" s="3" t="s">
        <v>425</v>
      </c>
      <c r="U213" s="3" t="s">
        <v>93</v>
      </c>
      <c r="V213" s="3" t="s">
        <v>203</v>
      </c>
      <c r="W213" s="5" t="s">
        <v>3668</v>
      </c>
    </row>
    <row r="214" spans="1:23" hidden="1" x14ac:dyDescent="0.25">
      <c r="A214" t="s">
        <v>3667</v>
      </c>
      <c r="B214" t="s">
        <v>2126</v>
      </c>
      <c r="C214" s="1" t="s">
        <v>3666</v>
      </c>
      <c r="D214" s="4" t="s">
        <v>2124</v>
      </c>
      <c r="E214" s="2" t="s">
        <v>72</v>
      </c>
      <c r="F214" s="2" t="s">
        <v>3665</v>
      </c>
      <c r="I214" s="3" t="s">
        <v>3664</v>
      </c>
      <c r="J214" s="3" t="s">
        <v>3486</v>
      </c>
      <c r="K214" s="3">
        <f>IF(J214=J213,0,1)</f>
        <v>0</v>
      </c>
      <c r="M214" s="3" t="s">
        <v>2043</v>
      </c>
      <c r="N214" s="3" t="s">
        <v>3663</v>
      </c>
      <c r="O214" s="3" t="s">
        <v>425</v>
      </c>
      <c r="P214" s="3" t="s">
        <v>83</v>
      </c>
      <c r="Q214" s="3" t="s">
        <v>84</v>
      </c>
      <c r="R214" s="3" t="s">
        <v>24</v>
      </c>
      <c r="S214" s="3" t="s">
        <v>3662</v>
      </c>
      <c r="T214" s="3" t="s">
        <v>425</v>
      </c>
      <c r="U214" s="3" t="s">
        <v>93</v>
      </c>
      <c r="V214" s="3" t="s">
        <v>203</v>
      </c>
      <c r="W214" s="5" t="s">
        <v>3661</v>
      </c>
    </row>
    <row r="215" spans="1:23" x14ac:dyDescent="0.25">
      <c r="D215" s="4"/>
      <c r="W215" s="5"/>
    </row>
    <row r="216" spans="1:23" hidden="1" x14ac:dyDescent="0.25">
      <c r="A216" t="s">
        <v>3660</v>
      </c>
      <c r="B216" t="s">
        <v>2103</v>
      </c>
      <c r="C216" s="1" t="s">
        <v>3659</v>
      </c>
      <c r="D216" s="4" t="s">
        <v>2101</v>
      </c>
      <c r="E216" s="2" t="s">
        <v>21</v>
      </c>
      <c r="F216" s="2" t="s">
        <v>3658</v>
      </c>
      <c r="I216" s="3" t="s">
        <v>3657</v>
      </c>
      <c r="J216" s="3" t="s">
        <v>3656</v>
      </c>
      <c r="K216" s="3">
        <f>IF(J216=J215,0,1)</f>
        <v>1</v>
      </c>
      <c r="M216" s="3" t="s">
        <v>712</v>
      </c>
      <c r="N216" s="3" t="s">
        <v>3655</v>
      </c>
      <c r="O216" s="3" t="s">
        <v>3654</v>
      </c>
      <c r="P216" s="3" t="s">
        <v>234</v>
      </c>
      <c r="Q216" s="3" t="s">
        <v>359</v>
      </c>
      <c r="R216" s="3" t="s">
        <v>24</v>
      </c>
      <c r="S216" s="3" t="s">
        <v>3653</v>
      </c>
      <c r="T216" s="3" t="s">
        <v>425</v>
      </c>
      <c r="U216" s="3" t="s">
        <v>93</v>
      </c>
      <c r="V216" s="3" t="s">
        <v>203</v>
      </c>
      <c r="W216" s="5" t="s">
        <v>3652</v>
      </c>
    </row>
    <row r="217" spans="1:23" x14ac:dyDescent="0.25">
      <c r="D217" s="4"/>
      <c r="W217" s="5"/>
    </row>
    <row r="218" spans="1:23" x14ac:dyDescent="0.25">
      <c r="D218" s="4"/>
      <c r="W218" s="5"/>
    </row>
    <row r="219" spans="1:23" x14ac:dyDescent="0.25">
      <c r="D219" s="4"/>
      <c r="W219" s="5"/>
    </row>
    <row r="220" spans="1:23" x14ac:dyDescent="0.25">
      <c r="D220" s="4"/>
      <c r="W220" s="5"/>
    </row>
    <row r="221" spans="1:23" x14ac:dyDescent="0.25">
      <c r="D221" s="4"/>
      <c r="W221" s="5"/>
    </row>
    <row r="222" spans="1:23" hidden="1" x14ac:dyDescent="0.25">
      <c r="A222" t="s">
        <v>3651</v>
      </c>
      <c r="B222" t="s">
        <v>2103</v>
      </c>
      <c r="C222" s="1" t="s">
        <v>3650</v>
      </c>
      <c r="D222" s="4" t="s">
        <v>2101</v>
      </c>
      <c r="E222" s="2" t="s">
        <v>21</v>
      </c>
      <c r="F222" s="2" t="s">
        <v>3649</v>
      </c>
      <c r="I222" s="3" t="s">
        <v>428</v>
      </c>
      <c r="J222" s="3" t="s">
        <v>429</v>
      </c>
      <c r="K222" s="3">
        <f>IF(J222=J221,0,1)</f>
        <v>1</v>
      </c>
      <c r="M222" s="3" t="s">
        <v>409</v>
      </c>
      <c r="N222" s="3" t="s">
        <v>430</v>
      </c>
      <c r="O222" s="3" t="s">
        <v>425</v>
      </c>
      <c r="P222" s="3" t="s">
        <v>431</v>
      </c>
      <c r="Q222" s="3" t="s">
        <v>39</v>
      </c>
      <c r="R222" s="3" t="s">
        <v>432</v>
      </c>
      <c r="S222" s="3" t="s">
        <v>426</v>
      </c>
      <c r="T222" s="3" t="s">
        <v>433</v>
      </c>
      <c r="U222" s="3" t="s">
        <v>50</v>
      </c>
      <c r="V222" s="3" t="s">
        <v>203</v>
      </c>
      <c r="W222" s="5" t="s">
        <v>3648</v>
      </c>
    </row>
    <row r="223" spans="1:23" x14ac:dyDescent="0.25">
      <c r="D223" s="4"/>
      <c r="W223" s="5"/>
    </row>
    <row r="224" spans="1:23" hidden="1" x14ac:dyDescent="0.25">
      <c r="A224" t="s">
        <v>3647</v>
      </c>
      <c r="B224" t="s">
        <v>2208</v>
      </c>
      <c r="C224" s="1" t="s">
        <v>3646</v>
      </c>
      <c r="D224" s="4" t="s">
        <v>2206</v>
      </c>
      <c r="E224" s="2" t="s">
        <v>647</v>
      </c>
      <c r="F224" s="2" t="s">
        <v>3645</v>
      </c>
      <c r="I224" s="3" t="s">
        <v>3644</v>
      </c>
      <c r="J224" s="3" t="s">
        <v>3643</v>
      </c>
      <c r="K224" s="3">
        <f>IF(J224=J223,0,1)</f>
        <v>1</v>
      </c>
      <c r="M224" s="3" t="s">
        <v>306</v>
      </c>
      <c r="N224" s="3" t="s">
        <v>3642</v>
      </c>
      <c r="O224" s="3" t="s">
        <v>425</v>
      </c>
      <c r="P224" s="3" t="s">
        <v>83</v>
      </c>
      <c r="Q224" s="3" t="s">
        <v>3641</v>
      </c>
      <c r="R224" s="3" t="s">
        <v>24</v>
      </c>
      <c r="S224" s="3" t="s">
        <v>3640</v>
      </c>
      <c r="T224" s="3" t="s">
        <v>425</v>
      </c>
      <c r="U224" s="3" t="s">
        <v>93</v>
      </c>
      <c r="V224" s="3" t="s">
        <v>203</v>
      </c>
      <c r="W224" s="5" t="s">
        <v>3639</v>
      </c>
    </row>
    <row r="225" spans="1:23" x14ac:dyDescent="0.25">
      <c r="D225" s="4"/>
      <c r="W225" s="5"/>
    </row>
    <row r="226" spans="1:23" hidden="1" x14ac:dyDescent="0.25">
      <c r="A226" t="s">
        <v>3638</v>
      </c>
      <c r="B226" t="s">
        <v>2103</v>
      </c>
      <c r="C226" s="1" t="s">
        <v>3637</v>
      </c>
      <c r="D226" s="4" t="s">
        <v>2101</v>
      </c>
      <c r="E226" s="2" t="s">
        <v>21</v>
      </c>
      <c r="F226" s="2" t="s">
        <v>3636</v>
      </c>
      <c r="I226" s="3" t="s">
        <v>448</v>
      </c>
      <c r="J226" s="3" t="s">
        <v>435</v>
      </c>
      <c r="K226" s="3">
        <f>IF(J226=J225,0,1)</f>
        <v>1</v>
      </c>
      <c r="M226" s="3" t="s">
        <v>436</v>
      </c>
      <c r="N226" s="3" t="s">
        <v>449</v>
      </c>
      <c r="O226" s="3" t="s">
        <v>450</v>
      </c>
      <c r="P226" s="3" t="s">
        <v>83</v>
      </c>
      <c r="Q226" s="3" t="s">
        <v>84</v>
      </c>
      <c r="R226" s="3" t="s">
        <v>24</v>
      </c>
      <c r="S226" s="3" t="s">
        <v>451</v>
      </c>
      <c r="T226" s="3" t="s">
        <v>425</v>
      </c>
      <c r="U226" s="3" t="s">
        <v>93</v>
      </c>
      <c r="V226" s="3" t="s">
        <v>203</v>
      </c>
      <c r="W226" s="5" t="s">
        <v>3635</v>
      </c>
    </row>
    <row r="227" spans="1:23" x14ac:dyDescent="0.25">
      <c r="D227" s="4"/>
      <c r="W227" s="5"/>
    </row>
    <row r="228" spans="1:23" x14ac:dyDescent="0.25">
      <c r="D228" s="4"/>
      <c r="W228" s="5"/>
    </row>
    <row r="229" spans="1:23" x14ac:dyDescent="0.25">
      <c r="D229" s="4"/>
      <c r="W229" s="5"/>
    </row>
    <row r="230" spans="1:23" x14ac:dyDescent="0.25">
      <c r="D230" s="4"/>
      <c r="W230" s="5"/>
    </row>
    <row r="231" spans="1:23" hidden="1" x14ac:dyDescent="0.25">
      <c r="A231" t="s">
        <v>3634</v>
      </c>
      <c r="B231" t="s">
        <v>2103</v>
      </c>
      <c r="C231" s="1" t="s">
        <v>3633</v>
      </c>
      <c r="D231" s="4" t="s">
        <v>2101</v>
      </c>
      <c r="E231" s="2" t="s">
        <v>21</v>
      </c>
      <c r="F231" s="2" t="s">
        <v>3632</v>
      </c>
      <c r="I231" s="3" t="s">
        <v>3631</v>
      </c>
      <c r="J231" s="3" t="s">
        <v>3630</v>
      </c>
      <c r="K231" s="3">
        <f>IF(J231=J230,0,1)</f>
        <v>1</v>
      </c>
      <c r="M231" s="3" t="s">
        <v>757</v>
      </c>
      <c r="N231" s="3" t="s">
        <v>3629</v>
      </c>
      <c r="O231" s="3" t="s">
        <v>425</v>
      </c>
      <c r="P231" s="3" t="s">
        <v>234</v>
      </c>
      <c r="Q231" s="3" t="s">
        <v>359</v>
      </c>
      <c r="R231" s="3" t="s">
        <v>24</v>
      </c>
      <c r="S231" s="3" t="s">
        <v>3628</v>
      </c>
      <c r="T231" s="3" t="s">
        <v>425</v>
      </c>
      <c r="U231" s="3" t="s">
        <v>93</v>
      </c>
      <c r="V231" s="3" t="s">
        <v>203</v>
      </c>
      <c r="W231" s="5" t="s">
        <v>3627</v>
      </c>
    </row>
    <row r="232" spans="1:23" x14ac:dyDescent="0.25">
      <c r="D232" s="4"/>
      <c r="W232" s="5"/>
    </row>
    <row r="233" spans="1:23" hidden="1" x14ac:dyDescent="0.25">
      <c r="A233" t="s">
        <v>3626</v>
      </c>
      <c r="B233" t="s">
        <v>2103</v>
      </c>
      <c r="C233" s="1" t="s">
        <v>3625</v>
      </c>
      <c r="D233" s="4" t="s">
        <v>2101</v>
      </c>
      <c r="E233" s="2" t="s">
        <v>647</v>
      </c>
      <c r="F233" s="2" t="s">
        <v>3624</v>
      </c>
      <c r="I233" s="3" t="s">
        <v>3619</v>
      </c>
      <c r="J233" s="3" t="s">
        <v>3618</v>
      </c>
      <c r="K233" s="3">
        <f>IF(J233=J232,0,1)</f>
        <v>1</v>
      </c>
      <c r="M233" s="3" t="s">
        <v>24</v>
      </c>
      <c r="N233" s="3" t="s">
        <v>3617</v>
      </c>
      <c r="O233" s="3" t="s">
        <v>425</v>
      </c>
      <c r="P233" s="3" t="s">
        <v>83</v>
      </c>
      <c r="Q233" s="3" t="s">
        <v>84</v>
      </c>
      <c r="R233" s="3" t="s">
        <v>24</v>
      </c>
      <c r="S233" s="3" t="s">
        <v>3616</v>
      </c>
      <c r="T233" s="3" t="s">
        <v>425</v>
      </c>
      <c r="U233" s="3" t="s">
        <v>93</v>
      </c>
      <c r="V233" s="3" t="s">
        <v>203</v>
      </c>
      <c r="W233" s="5" t="s">
        <v>3623</v>
      </c>
    </row>
    <row r="234" spans="1:23" hidden="1" x14ac:dyDescent="0.25">
      <c r="A234" t="s">
        <v>3622</v>
      </c>
      <c r="B234" t="s">
        <v>2103</v>
      </c>
      <c r="C234" s="1" t="s">
        <v>3621</v>
      </c>
      <c r="D234" s="4" t="s">
        <v>2101</v>
      </c>
      <c r="E234" s="2" t="s">
        <v>317</v>
      </c>
      <c r="F234" s="2" t="s">
        <v>3620</v>
      </c>
      <c r="I234" s="3" t="s">
        <v>3619</v>
      </c>
      <c r="J234" s="3" t="s">
        <v>3618</v>
      </c>
      <c r="K234" s="3">
        <f>IF(J234=J233,0,1)</f>
        <v>0</v>
      </c>
      <c r="M234" s="3" t="s">
        <v>24</v>
      </c>
      <c r="N234" s="3" t="s">
        <v>3617</v>
      </c>
      <c r="O234" s="3" t="s">
        <v>425</v>
      </c>
      <c r="P234" s="3" t="s">
        <v>83</v>
      </c>
      <c r="Q234" s="3" t="s">
        <v>84</v>
      </c>
      <c r="R234" s="3" t="s">
        <v>24</v>
      </c>
      <c r="S234" s="3" t="s">
        <v>3616</v>
      </c>
      <c r="T234" s="3" t="s">
        <v>425</v>
      </c>
      <c r="U234" s="3" t="s">
        <v>93</v>
      </c>
      <c r="V234" s="3" t="s">
        <v>203</v>
      </c>
      <c r="W234" s="5" t="s">
        <v>3615</v>
      </c>
    </row>
    <row r="235" spans="1:23" x14ac:dyDescent="0.25">
      <c r="D235" s="4"/>
      <c r="W235" s="5"/>
    </row>
    <row r="236" spans="1:23" hidden="1" x14ac:dyDescent="0.25">
      <c r="A236" t="s">
        <v>3614</v>
      </c>
      <c r="B236" t="s">
        <v>3613</v>
      </c>
      <c r="C236" s="1" t="s">
        <v>3612</v>
      </c>
      <c r="D236" s="4" t="s">
        <v>3611</v>
      </c>
      <c r="E236" s="2" t="s">
        <v>21</v>
      </c>
      <c r="F236" s="2" t="s">
        <v>3610</v>
      </c>
      <c r="I236" s="3" t="s">
        <v>3594</v>
      </c>
      <c r="J236" s="3" t="s">
        <v>3593</v>
      </c>
      <c r="K236" s="3">
        <f>IF(J236=J235,0,1)</f>
        <v>1</v>
      </c>
      <c r="M236" s="3" t="s">
        <v>163</v>
      </c>
      <c r="N236" s="3" t="s">
        <v>3592</v>
      </c>
      <c r="O236" s="3" t="s">
        <v>425</v>
      </c>
      <c r="P236" s="3" t="s">
        <v>83</v>
      </c>
      <c r="Q236" s="3" t="s">
        <v>84</v>
      </c>
      <c r="R236" s="3" t="s">
        <v>24</v>
      </c>
      <c r="S236" s="3" t="s">
        <v>405</v>
      </c>
      <c r="T236" s="3" t="s">
        <v>406</v>
      </c>
      <c r="U236" s="3" t="s">
        <v>50</v>
      </c>
      <c r="V236" s="3" t="s">
        <v>203</v>
      </c>
      <c r="W236" s="5" t="s">
        <v>3609</v>
      </c>
    </row>
    <row r="237" spans="1:23" hidden="1" x14ac:dyDescent="0.25">
      <c r="A237" t="s">
        <v>3608</v>
      </c>
      <c r="B237" t="s">
        <v>2141</v>
      </c>
      <c r="C237" s="1" t="s">
        <v>3607</v>
      </c>
      <c r="D237" s="4" t="s">
        <v>2139</v>
      </c>
      <c r="E237" s="2" t="s">
        <v>21</v>
      </c>
      <c r="F237" s="2" t="s">
        <v>3606</v>
      </c>
      <c r="I237" s="3" t="s">
        <v>3594</v>
      </c>
      <c r="J237" s="3" t="s">
        <v>3593</v>
      </c>
      <c r="K237" s="3">
        <f>IF(J237=J236,0,1)</f>
        <v>0</v>
      </c>
      <c r="M237" s="3" t="s">
        <v>163</v>
      </c>
      <c r="N237" s="3" t="s">
        <v>3592</v>
      </c>
      <c r="O237" s="3" t="s">
        <v>425</v>
      </c>
      <c r="P237" s="3" t="s">
        <v>83</v>
      </c>
      <c r="Q237" s="3" t="s">
        <v>84</v>
      </c>
      <c r="R237" s="3" t="s">
        <v>24</v>
      </c>
      <c r="S237" s="3" t="s">
        <v>405</v>
      </c>
      <c r="T237" s="3" t="s">
        <v>406</v>
      </c>
      <c r="U237" s="3" t="s">
        <v>50</v>
      </c>
      <c r="V237" s="3" t="s">
        <v>203</v>
      </c>
      <c r="W237" s="5" t="s">
        <v>3605</v>
      </c>
    </row>
    <row r="238" spans="1:23" hidden="1" x14ac:dyDescent="0.25">
      <c r="A238" t="s">
        <v>3604</v>
      </c>
      <c r="B238" t="s">
        <v>2103</v>
      </c>
      <c r="C238" s="1" t="s">
        <v>3603</v>
      </c>
      <c r="D238" s="4" t="s">
        <v>2101</v>
      </c>
      <c r="E238" s="2" t="s">
        <v>647</v>
      </c>
      <c r="F238" s="2" t="s">
        <v>3602</v>
      </c>
      <c r="I238" s="3" t="s">
        <v>3594</v>
      </c>
      <c r="J238" s="3" t="s">
        <v>3593</v>
      </c>
      <c r="K238" s="3">
        <f>IF(J238=J237,0,1)</f>
        <v>0</v>
      </c>
      <c r="M238" s="3" t="s">
        <v>163</v>
      </c>
      <c r="N238" s="3" t="s">
        <v>3592</v>
      </c>
      <c r="O238" s="3" t="s">
        <v>425</v>
      </c>
      <c r="P238" s="3" t="s">
        <v>83</v>
      </c>
      <c r="Q238" s="3" t="s">
        <v>84</v>
      </c>
      <c r="R238" s="3" t="s">
        <v>24</v>
      </c>
      <c r="S238" s="3" t="s">
        <v>405</v>
      </c>
      <c r="T238" s="3" t="s">
        <v>406</v>
      </c>
      <c r="U238" s="3" t="s">
        <v>50</v>
      </c>
      <c r="V238" s="3" t="s">
        <v>203</v>
      </c>
      <c r="W238" s="5" t="s">
        <v>3601</v>
      </c>
    </row>
    <row r="239" spans="1:23" hidden="1" x14ac:dyDescent="0.25">
      <c r="A239" t="s">
        <v>3600</v>
      </c>
      <c r="B239" t="s">
        <v>2103</v>
      </c>
      <c r="C239" s="1" t="s">
        <v>3599</v>
      </c>
      <c r="D239" s="4" t="s">
        <v>2101</v>
      </c>
      <c r="E239" s="2" t="s">
        <v>72</v>
      </c>
      <c r="F239" s="2" t="s">
        <v>3598</v>
      </c>
      <c r="I239" s="3" t="s">
        <v>3594</v>
      </c>
      <c r="J239" s="3" t="s">
        <v>3593</v>
      </c>
      <c r="K239" s="3">
        <f>IF(J239=J238,0,1)</f>
        <v>0</v>
      </c>
      <c r="M239" s="3" t="s">
        <v>163</v>
      </c>
      <c r="N239" s="3" t="s">
        <v>3592</v>
      </c>
      <c r="O239" s="3" t="s">
        <v>425</v>
      </c>
      <c r="P239" s="3" t="s">
        <v>83</v>
      </c>
      <c r="Q239" s="3" t="s">
        <v>84</v>
      </c>
      <c r="R239" s="3" t="s">
        <v>24</v>
      </c>
      <c r="S239" s="3" t="s">
        <v>405</v>
      </c>
      <c r="T239" s="3" t="s">
        <v>406</v>
      </c>
      <c r="U239" s="3" t="s">
        <v>50</v>
      </c>
      <c r="V239" s="3" t="s">
        <v>203</v>
      </c>
      <c r="W239" s="5" t="s">
        <v>3597</v>
      </c>
    </row>
    <row r="240" spans="1:23" hidden="1" x14ac:dyDescent="0.25">
      <c r="A240" t="s">
        <v>3596</v>
      </c>
      <c r="B240" t="s">
        <v>2103</v>
      </c>
      <c r="C240" s="1" t="s">
        <v>3595</v>
      </c>
      <c r="D240" s="4" t="s">
        <v>2101</v>
      </c>
      <c r="E240" s="2" t="s">
        <v>647</v>
      </c>
      <c r="F240" s="2" t="s">
        <v>24</v>
      </c>
      <c r="I240" s="3" t="s">
        <v>3594</v>
      </c>
      <c r="J240" s="3" t="s">
        <v>3593</v>
      </c>
      <c r="K240" s="3">
        <f>IF(J240=J239,0,1)</f>
        <v>0</v>
      </c>
      <c r="M240" s="3" t="s">
        <v>163</v>
      </c>
      <c r="N240" s="3" t="s">
        <v>3592</v>
      </c>
      <c r="O240" s="3" t="s">
        <v>425</v>
      </c>
      <c r="P240" s="3" t="s">
        <v>83</v>
      </c>
      <c r="Q240" s="3" t="s">
        <v>84</v>
      </c>
      <c r="R240" s="3" t="s">
        <v>24</v>
      </c>
      <c r="S240" s="3" t="s">
        <v>405</v>
      </c>
      <c r="T240" s="3" t="s">
        <v>406</v>
      </c>
      <c r="U240" s="3" t="s">
        <v>50</v>
      </c>
      <c r="V240" s="3" t="s">
        <v>203</v>
      </c>
      <c r="W240" s="5" t="s">
        <v>3591</v>
      </c>
    </row>
    <row r="241" spans="1:23" x14ac:dyDescent="0.25">
      <c r="D241" s="4"/>
      <c r="W241" s="5"/>
    </row>
    <row r="242" spans="1:23" x14ac:dyDescent="0.25">
      <c r="D242" s="4"/>
      <c r="W242" s="5"/>
    </row>
    <row r="243" spans="1:23" hidden="1" x14ac:dyDescent="0.25">
      <c r="A243" t="s">
        <v>3590</v>
      </c>
      <c r="B243" t="s">
        <v>2141</v>
      </c>
      <c r="C243" s="1" t="s">
        <v>3589</v>
      </c>
      <c r="D243" s="4" t="s">
        <v>2139</v>
      </c>
      <c r="E243" s="2" t="s">
        <v>138</v>
      </c>
      <c r="F243" s="2" t="s">
        <v>3588</v>
      </c>
      <c r="I243" s="3" t="s">
        <v>477</v>
      </c>
      <c r="J243" s="3" t="s">
        <v>24</v>
      </c>
      <c r="K243" s="3">
        <f>IF(J243=J242,0,1)</f>
        <v>1</v>
      </c>
      <c r="M243" s="3" t="s">
        <v>24</v>
      </c>
      <c r="N243" s="3" t="s">
        <v>478</v>
      </c>
      <c r="O243" s="3" t="s">
        <v>425</v>
      </c>
      <c r="P243" s="3" t="s">
        <v>25</v>
      </c>
      <c r="Q243" s="3" t="s">
        <v>226</v>
      </c>
      <c r="R243" s="3" t="s">
        <v>479</v>
      </c>
      <c r="S243" s="3" t="s">
        <v>480</v>
      </c>
      <c r="T243" s="3" t="s">
        <v>406</v>
      </c>
      <c r="U243" s="3" t="s">
        <v>28</v>
      </c>
      <c r="V243" s="3" t="s">
        <v>203</v>
      </c>
      <c r="W243" s="5" t="s">
        <v>3587</v>
      </c>
    </row>
    <row r="244" spans="1:23" hidden="1" x14ac:dyDescent="0.25">
      <c r="A244" t="s">
        <v>3586</v>
      </c>
      <c r="B244" t="s">
        <v>2126</v>
      </c>
      <c r="C244" s="1" t="s">
        <v>3585</v>
      </c>
      <c r="D244" s="4" t="s">
        <v>2124</v>
      </c>
      <c r="E244" s="2" t="s">
        <v>3566</v>
      </c>
      <c r="F244" s="2" t="s">
        <v>3584</v>
      </c>
      <c r="I244" s="3" t="s">
        <v>477</v>
      </c>
      <c r="J244" s="3" t="s">
        <v>24</v>
      </c>
      <c r="K244" s="3">
        <f>IF(J244=J243,0,1)</f>
        <v>0</v>
      </c>
      <c r="M244" s="3" t="s">
        <v>24</v>
      </c>
      <c r="N244" s="3" t="s">
        <v>478</v>
      </c>
      <c r="O244" s="3" t="s">
        <v>425</v>
      </c>
      <c r="P244" s="3" t="s">
        <v>25</v>
      </c>
      <c r="Q244" s="3" t="s">
        <v>226</v>
      </c>
      <c r="R244" s="3" t="s">
        <v>479</v>
      </c>
      <c r="S244" s="3" t="s">
        <v>480</v>
      </c>
      <c r="T244" s="3" t="s">
        <v>406</v>
      </c>
      <c r="U244" s="3" t="s">
        <v>28</v>
      </c>
      <c r="V244" s="3" t="s">
        <v>203</v>
      </c>
      <c r="W244" s="5" t="s">
        <v>3583</v>
      </c>
    </row>
    <row r="245" spans="1:23" hidden="1" x14ac:dyDescent="0.25">
      <c r="A245" t="s">
        <v>3582</v>
      </c>
      <c r="B245" t="s">
        <v>2141</v>
      </c>
      <c r="C245" s="1" t="s">
        <v>3581</v>
      </c>
      <c r="D245" s="4" t="s">
        <v>2139</v>
      </c>
      <c r="E245" s="2" t="s">
        <v>104</v>
      </c>
      <c r="F245" s="2" t="s">
        <v>24</v>
      </c>
      <c r="I245" s="3" t="s">
        <v>477</v>
      </c>
      <c r="J245" s="3" t="s">
        <v>24</v>
      </c>
      <c r="K245" s="3">
        <f>IF(J245=J244,0,1)</f>
        <v>0</v>
      </c>
      <c r="M245" s="3" t="s">
        <v>24</v>
      </c>
      <c r="N245" s="3" t="s">
        <v>478</v>
      </c>
      <c r="O245" s="3" t="s">
        <v>425</v>
      </c>
      <c r="P245" s="3" t="s">
        <v>25</v>
      </c>
      <c r="Q245" s="3" t="s">
        <v>226</v>
      </c>
      <c r="R245" s="3" t="s">
        <v>479</v>
      </c>
      <c r="S245" s="3" t="s">
        <v>480</v>
      </c>
      <c r="T245" s="3" t="s">
        <v>406</v>
      </c>
      <c r="U245" s="3" t="s">
        <v>28</v>
      </c>
      <c r="V245" s="3" t="s">
        <v>203</v>
      </c>
      <c r="W245" s="5" t="s">
        <v>3580</v>
      </c>
    </row>
    <row r="246" spans="1:23" hidden="1" x14ac:dyDescent="0.25">
      <c r="A246" t="s">
        <v>3579</v>
      </c>
      <c r="B246" t="s">
        <v>2126</v>
      </c>
      <c r="C246" s="1" t="s">
        <v>3578</v>
      </c>
      <c r="D246" s="4" t="s">
        <v>2124</v>
      </c>
      <c r="E246" s="2" t="s">
        <v>3577</v>
      </c>
      <c r="F246" s="2" t="s">
        <v>3576</v>
      </c>
      <c r="I246" s="3" t="s">
        <v>477</v>
      </c>
      <c r="J246" s="3" t="s">
        <v>24</v>
      </c>
      <c r="K246" s="3">
        <f>IF(J246=J245,0,1)</f>
        <v>0</v>
      </c>
      <c r="M246" s="3" t="s">
        <v>24</v>
      </c>
      <c r="N246" s="3" t="s">
        <v>478</v>
      </c>
      <c r="O246" s="3" t="s">
        <v>425</v>
      </c>
      <c r="P246" s="3" t="s">
        <v>25</v>
      </c>
      <c r="Q246" s="3" t="s">
        <v>226</v>
      </c>
      <c r="R246" s="3" t="s">
        <v>479</v>
      </c>
      <c r="S246" s="3" t="s">
        <v>480</v>
      </c>
      <c r="T246" s="3" t="s">
        <v>406</v>
      </c>
      <c r="U246" s="3" t="s">
        <v>28</v>
      </c>
      <c r="V246" s="3" t="s">
        <v>203</v>
      </c>
      <c r="W246" s="5" t="s">
        <v>3575</v>
      </c>
    </row>
    <row r="247" spans="1:23" hidden="1" x14ac:dyDescent="0.25">
      <c r="A247" t="s">
        <v>2366</v>
      </c>
      <c r="B247" t="s">
        <v>2141</v>
      </c>
      <c r="C247" s="1" t="s">
        <v>3574</v>
      </c>
      <c r="D247" s="4" t="s">
        <v>2139</v>
      </c>
      <c r="E247" s="2" t="s">
        <v>21</v>
      </c>
      <c r="F247" s="2" t="s">
        <v>3573</v>
      </c>
      <c r="I247" s="3" t="s">
        <v>477</v>
      </c>
      <c r="J247" s="3" t="s">
        <v>24</v>
      </c>
      <c r="K247" s="3">
        <f>IF(J247=J246,0,1)</f>
        <v>0</v>
      </c>
      <c r="M247" s="3" t="s">
        <v>24</v>
      </c>
      <c r="N247" s="3" t="s">
        <v>478</v>
      </c>
      <c r="O247" s="3" t="s">
        <v>425</v>
      </c>
      <c r="P247" s="3" t="s">
        <v>25</v>
      </c>
      <c r="Q247" s="3" t="s">
        <v>226</v>
      </c>
      <c r="R247" s="3" t="s">
        <v>479</v>
      </c>
      <c r="S247" s="3" t="s">
        <v>480</v>
      </c>
      <c r="T247" s="3" t="s">
        <v>406</v>
      </c>
      <c r="U247" s="3" t="s">
        <v>28</v>
      </c>
      <c r="V247" s="3" t="s">
        <v>203</v>
      </c>
      <c r="W247" s="5" t="s">
        <v>3572</v>
      </c>
    </row>
    <row r="248" spans="1:23" hidden="1" x14ac:dyDescent="0.25">
      <c r="A248" t="s">
        <v>3571</v>
      </c>
      <c r="B248" t="s">
        <v>2141</v>
      </c>
      <c r="C248" s="1" t="s">
        <v>3570</v>
      </c>
      <c r="D248" s="4" t="s">
        <v>2139</v>
      </c>
      <c r="E248" s="2" t="s">
        <v>317</v>
      </c>
      <c r="F248" s="2" t="s">
        <v>24</v>
      </c>
      <c r="I248" s="3" t="s">
        <v>477</v>
      </c>
      <c r="J248" s="3" t="s">
        <v>24</v>
      </c>
      <c r="K248" s="3">
        <f>IF(J248=J247,0,1)</f>
        <v>0</v>
      </c>
      <c r="M248" s="3" t="s">
        <v>24</v>
      </c>
      <c r="N248" s="3" t="s">
        <v>478</v>
      </c>
      <c r="O248" s="3" t="s">
        <v>425</v>
      </c>
      <c r="P248" s="3" t="s">
        <v>25</v>
      </c>
      <c r="Q248" s="3" t="s">
        <v>226</v>
      </c>
      <c r="R248" s="3" t="s">
        <v>479</v>
      </c>
      <c r="S248" s="3" t="s">
        <v>480</v>
      </c>
      <c r="T248" s="3" t="s">
        <v>406</v>
      </c>
      <c r="U248" s="3" t="s">
        <v>28</v>
      </c>
      <c r="V248" s="3" t="s">
        <v>203</v>
      </c>
      <c r="W248" s="5" t="s">
        <v>3569</v>
      </c>
    </row>
    <row r="249" spans="1:23" hidden="1" x14ac:dyDescent="0.25">
      <c r="A249" t="s">
        <v>3568</v>
      </c>
      <c r="B249" t="s">
        <v>2313</v>
      </c>
      <c r="C249" s="1" t="s">
        <v>3567</v>
      </c>
      <c r="D249" s="4" t="s">
        <v>2311</v>
      </c>
      <c r="E249" s="2" t="s">
        <v>3566</v>
      </c>
      <c r="F249" s="2" t="s">
        <v>3565</v>
      </c>
      <c r="I249" s="3" t="s">
        <v>3564</v>
      </c>
      <c r="J249" s="3" t="s">
        <v>24</v>
      </c>
      <c r="K249" s="3">
        <f>IF(J249=J248,0,1)</f>
        <v>0</v>
      </c>
      <c r="M249" s="3" t="s">
        <v>24</v>
      </c>
      <c r="N249" s="3" t="s">
        <v>3563</v>
      </c>
      <c r="O249" s="3" t="s">
        <v>425</v>
      </c>
      <c r="P249" s="3" t="s">
        <v>25</v>
      </c>
      <c r="Q249" s="3" t="s">
        <v>226</v>
      </c>
      <c r="R249" s="3" t="s">
        <v>479</v>
      </c>
      <c r="S249" s="3" t="s">
        <v>480</v>
      </c>
      <c r="T249" s="3" t="s">
        <v>406</v>
      </c>
      <c r="U249" s="3" t="s">
        <v>28</v>
      </c>
      <c r="V249" s="3" t="s">
        <v>203</v>
      </c>
      <c r="W249" s="5" t="s">
        <v>3562</v>
      </c>
    </row>
    <row r="250" spans="1:23" hidden="1" x14ac:dyDescent="0.25">
      <c r="A250" t="s">
        <v>3561</v>
      </c>
      <c r="B250" t="s">
        <v>2313</v>
      </c>
      <c r="C250" s="1" t="s">
        <v>3560</v>
      </c>
      <c r="D250" s="4" t="s">
        <v>2311</v>
      </c>
      <c r="E250" s="2" t="s">
        <v>647</v>
      </c>
      <c r="F250" s="2" t="s">
        <v>24</v>
      </c>
      <c r="I250" s="3" t="s">
        <v>3559</v>
      </c>
      <c r="J250" s="3" t="s">
        <v>24</v>
      </c>
      <c r="K250" s="3">
        <f>IF(J250=J249,0,1)</f>
        <v>0</v>
      </c>
      <c r="M250" s="3" t="s">
        <v>24</v>
      </c>
      <c r="N250" s="3" t="s">
        <v>3558</v>
      </c>
      <c r="O250" s="3" t="s">
        <v>425</v>
      </c>
      <c r="P250" s="3" t="s">
        <v>234</v>
      </c>
      <c r="Q250" s="3" t="s">
        <v>39</v>
      </c>
      <c r="R250" s="3" t="s">
        <v>471</v>
      </c>
      <c r="S250" s="3" t="s">
        <v>472</v>
      </c>
      <c r="T250" s="3" t="s">
        <v>3557</v>
      </c>
      <c r="U250" s="3" t="s">
        <v>50</v>
      </c>
      <c r="V250" s="3" t="s">
        <v>203</v>
      </c>
      <c r="W250" s="5" t="s">
        <v>3556</v>
      </c>
    </row>
    <row r="251" spans="1:23" hidden="1" x14ac:dyDescent="0.25">
      <c r="A251" t="s">
        <v>3555</v>
      </c>
      <c r="B251" t="s">
        <v>2103</v>
      </c>
      <c r="C251" s="1" t="s">
        <v>3554</v>
      </c>
      <c r="D251" s="4" t="s">
        <v>2101</v>
      </c>
      <c r="E251" s="2" t="s">
        <v>21</v>
      </c>
      <c r="F251" s="2" t="s">
        <v>3553</v>
      </c>
      <c r="I251" s="3" t="s">
        <v>3552</v>
      </c>
      <c r="J251" s="3" t="s">
        <v>24</v>
      </c>
      <c r="K251" s="3">
        <f>IF(J251=J250,0,1)</f>
        <v>0</v>
      </c>
      <c r="M251" s="3" t="s">
        <v>24</v>
      </c>
      <c r="N251" s="3" t="s">
        <v>3551</v>
      </c>
      <c r="O251" s="3" t="s">
        <v>425</v>
      </c>
      <c r="P251" s="3" t="s">
        <v>234</v>
      </c>
      <c r="Q251" s="3" t="s">
        <v>39</v>
      </c>
      <c r="R251" s="3" t="s">
        <v>538</v>
      </c>
      <c r="S251" s="3" t="s">
        <v>472</v>
      </c>
      <c r="T251" s="3" t="s">
        <v>3550</v>
      </c>
      <c r="U251" s="3" t="s">
        <v>50</v>
      </c>
      <c r="V251" s="3" t="s">
        <v>203</v>
      </c>
      <c r="W251" s="5" t="s">
        <v>3549</v>
      </c>
    </row>
    <row r="252" spans="1:23" hidden="1" x14ac:dyDescent="0.25">
      <c r="A252" t="s">
        <v>3548</v>
      </c>
      <c r="B252" t="s">
        <v>2126</v>
      </c>
      <c r="C252" s="1" t="s">
        <v>3547</v>
      </c>
      <c r="D252" s="4" t="s">
        <v>2124</v>
      </c>
      <c r="E252" s="2" t="s">
        <v>104</v>
      </c>
      <c r="F252" s="2" t="s">
        <v>3546</v>
      </c>
      <c r="I252" s="3" t="s">
        <v>512</v>
      </c>
      <c r="J252" s="3" t="s">
        <v>24</v>
      </c>
      <c r="K252" s="3">
        <f>IF(J252=J251,0,1)</f>
        <v>0</v>
      </c>
      <c r="M252" s="3" t="s">
        <v>24</v>
      </c>
      <c r="N252" s="3" t="s">
        <v>513</v>
      </c>
      <c r="O252" s="3" t="s">
        <v>425</v>
      </c>
      <c r="P252" s="3" t="s">
        <v>25</v>
      </c>
      <c r="Q252" s="3" t="s">
        <v>226</v>
      </c>
      <c r="R252" s="3" t="s">
        <v>479</v>
      </c>
      <c r="S252" s="3" t="s">
        <v>480</v>
      </c>
      <c r="T252" s="3" t="s">
        <v>406</v>
      </c>
      <c r="U252" s="3" t="s">
        <v>28</v>
      </c>
      <c r="V252" s="3" t="s">
        <v>203</v>
      </c>
      <c r="W252" s="5" t="s">
        <v>3545</v>
      </c>
    </row>
    <row r="253" spans="1:23" hidden="1" x14ac:dyDescent="0.25">
      <c r="A253" t="s">
        <v>3544</v>
      </c>
      <c r="B253" t="s">
        <v>2126</v>
      </c>
      <c r="C253" s="1" t="s">
        <v>3543</v>
      </c>
      <c r="D253" s="4" t="s">
        <v>2124</v>
      </c>
      <c r="E253" s="2" t="s">
        <v>21</v>
      </c>
      <c r="F253" s="2" t="s">
        <v>3542</v>
      </c>
      <c r="I253" s="3" t="s">
        <v>512</v>
      </c>
      <c r="J253" s="3" t="s">
        <v>24</v>
      </c>
      <c r="K253" s="3">
        <f>IF(J253=J252,0,1)</f>
        <v>0</v>
      </c>
      <c r="M253" s="3" t="s">
        <v>24</v>
      </c>
      <c r="N253" s="3" t="s">
        <v>513</v>
      </c>
      <c r="O253" s="3" t="s">
        <v>425</v>
      </c>
      <c r="P253" s="3" t="s">
        <v>25</v>
      </c>
      <c r="Q253" s="3" t="s">
        <v>226</v>
      </c>
      <c r="R253" s="3" t="s">
        <v>479</v>
      </c>
      <c r="S253" s="3" t="s">
        <v>480</v>
      </c>
      <c r="T253" s="3" t="s">
        <v>406</v>
      </c>
      <c r="U253" s="3" t="s">
        <v>28</v>
      </c>
      <c r="V253" s="3" t="s">
        <v>203</v>
      </c>
      <c r="W253" s="5" t="s">
        <v>3541</v>
      </c>
    </row>
    <row r="254" spans="1:23" hidden="1" x14ac:dyDescent="0.25">
      <c r="A254" t="s">
        <v>3540</v>
      </c>
      <c r="B254" t="s">
        <v>2126</v>
      </c>
      <c r="C254" s="1" t="s">
        <v>3539</v>
      </c>
      <c r="D254" s="4" t="s">
        <v>2124</v>
      </c>
      <c r="E254" s="2" t="s">
        <v>104</v>
      </c>
      <c r="F254" s="2" t="s">
        <v>3538</v>
      </c>
      <c r="I254" s="3" t="s">
        <v>512</v>
      </c>
      <c r="J254" s="3" t="s">
        <v>24</v>
      </c>
      <c r="K254" s="3">
        <f>IF(J254=J253,0,1)</f>
        <v>0</v>
      </c>
      <c r="M254" s="3" t="s">
        <v>24</v>
      </c>
      <c r="N254" s="3" t="s">
        <v>513</v>
      </c>
      <c r="O254" s="3" t="s">
        <v>425</v>
      </c>
      <c r="P254" s="3" t="s">
        <v>25</v>
      </c>
      <c r="Q254" s="3" t="s">
        <v>226</v>
      </c>
      <c r="R254" s="3" t="s">
        <v>479</v>
      </c>
      <c r="S254" s="3" t="s">
        <v>480</v>
      </c>
      <c r="T254" s="3" t="s">
        <v>406</v>
      </c>
      <c r="U254" s="3" t="s">
        <v>28</v>
      </c>
      <c r="V254" s="3" t="s">
        <v>203</v>
      </c>
      <c r="W254" s="5" t="s">
        <v>3537</v>
      </c>
    </row>
    <row r="255" spans="1:23" hidden="1" x14ac:dyDescent="0.25">
      <c r="A255" t="s">
        <v>3531</v>
      </c>
      <c r="B255" t="s">
        <v>2141</v>
      </c>
      <c r="C255" s="1" t="s">
        <v>3530</v>
      </c>
      <c r="D255" s="4" t="s">
        <v>2139</v>
      </c>
      <c r="E255" s="2" t="s">
        <v>21</v>
      </c>
      <c r="F255" s="2" t="s">
        <v>3529</v>
      </c>
      <c r="I255" s="3" t="s">
        <v>3528</v>
      </c>
      <c r="J255" s="3" t="s">
        <v>24</v>
      </c>
      <c r="K255" s="3">
        <f>IF(J255=J254,0,1)</f>
        <v>0</v>
      </c>
      <c r="M255" s="3" t="s">
        <v>24</v>
      </c>
      <c r="N255" s="3" t="s">
        <v>3527</v>
      </c>
      <c r="O255" s="3" t="s">
        <v>425</v>
      </c>
      <c r="P255" s="3" t="s">
        <v>25</v>
      </c>
      <c r="Q255" s="3" t="s">
        <v>226</v>
      </c>
      <c r="R255" s="3" t="s">
        <v>479</v>
      </c>
      <c r="S255" s="3" t="s">
        <v>24</v>
      </c>
      <c r="T255" s="3" t="s">
        <v>24</v>
      </c>
      <c r="U255" s="3" t="s">
        <v>28</v>
      </c>
      <c r="V255" s="3" t="s">
        <v>203</v>
      </c>
      <c r="W255" s="5" t="s">
        <v>3536</v>
      </c>
    </row>
    <row r="256" spans="1:23" hidden="1" x14ac:dyDescent="0.25">
      <c r="A256" t="s">
        <v>3535</v>
      </c>
      <c r="B256" t="s">
        <v>2141</v>
      </c>
      <c r="C256" s="1" t="s">
        <v>3534</v>
      </c>
      <c r="D256" s="4" t="s">
        <v>2139</v>
      </c>
      <c r="E256" s="2" t="s">
        <v>21</v>
      </c>
      <c r="F256" s="2" t="s">
        <v>3533</v>
      </c>
      <c r="I256" s="3" t="s">
        <v>3528</v>
      </c>
      <c r="J256" s="3" t="s">
        <v>24</v>
      </c>
      <c r="K256" s="3">
        <f>IF(J256=J255,0,1)</f>
        <v>0</v>
      </c>
      <c r="M256" s="3" t="s">
        <v>24</v>
      </c>
      <c r="N256" s="3" t="s">
        <v>3527</v>
      </c>
      <c r="O256" s="3" t="s">
        <v>425</v>
      </c>
      <c r="P256" s="3" t="s">
        <v>25</v>
      </c>
      <c r="Q256" s="3" t="s">
        <v>226</v>
      </c>
      <c r="R256" s="3" t="s">
        <v>479</v>
      </c>
      <c r="S256" s="3" t="s">
        <v>24</v>
      </c>
      <c r="T256" s="3" t="s">
        <v>24</v>
      </c>
      <c r="U256" s="3" t="s">
        <v>28</v>
      </c>
      <c r="V256" s="3" t="s">
        <v>203</v>
      </c>
      <c r="W256" s="5" t="s">
        <v>3532</v>
      </c>
    </row>
    <row r="257" spans="1:23" hidden="1" x14ac:dyDescent="0.25">
      <c r="A257" t="s">
        <v>3531</v>
      </c>
      <c r="B257" t="s">
        <v>2141</v>
      </c>
      <c r="C257" s="1" t="s">
        <v>3530</v>
      </c>
      <c r="D257" s="4" t="s">
        <v>2139</v>
      </c>
      <c r="E257" s="2" t="s">
        <v>21</v>
      </c>
      <c r="F257" s="2" t="s">
        <v>3529</v>
      </c>
      <c r="I257" s="3" t="s">
        <v>3528</v>
      </c>
      <c r="J257" s="3" t="s">
        <v>24</v>
      </c>
      <c r="K257" s="3">
        <f>IF(J257=J256,0,1)</f>
        <v>0</v>
      </c>
      <c r="M257" s="3" t="s">
        <v>24</v>
      </c>
      <c r="N257" s="3" t="s">
        <v>3527</v>
      </c>
      <c r="O257" s="3" t="s">
        <v>425</v>
      </c>
      <c r="P257" s="3" t="s">
        <v>25</v>
      </c>
      <c r="Q257" s="3" t="s">
        <v>226</v>
      </c>
      <c r="R257" s="3" t="s">
        <v>479</v>
      </c>
      <c r="S257" s="3" t="s">
        <v>24</v>
      </c>
      <c r="T257" s="3" t="s">
        <v>24</v>
      </c>
      <c r="U257" s="3" t="s">
        <v>28</v>
      </c>
      <c r="V257" s="3" t="s">
        <v>203</v>
      </c>
      <c r="W257" s="5" t="s">
        <v>3526</v>
      </c>
    </row>
    <row r="258" spans="1:23" hidden="1" x14ac:dyDescent="0.25">
      <c r="A258" t="s">
        <v>3525</v>
      </c>
      <c r="B258" t="s">
        <v>2103</v>
      </c>
      <c r="C258" s="1" t="s">
        <v>3524</v>
      </c>
      <c r="D258" s="4" t="s">
        <v>2101</v>
      </c>
      <c r="E258" s="2" t="s">
        <v>72</v>
      </c>
      <c r="F258" s="2" t="s">
        <v>3523</v>
      </c>
      <c r="I258" s="3" t="s">
        <v>3515</v>
      </c>
      <c r="J258" s="3" t="s">
        <v>24</v>
      </c>
      <c r="K258" s="3">
        <f>IF(J258=J257,0,1)</f>
        <v>0</v>
      </c>
      <c r="M258" s="3" t="s">
        <v>24</v>
      </c>
      <c r="N258" s="3" t="s">
        <v>3514</v>
      </c>
      <c r="O258" s="3" t="s">
        <v>425</v>
      </c>
      <c r="P258" s="3" t="s">
        <v>25</v>
      </c>
      <c r="Q258" s="3" t="s">
        <v>226</v>
      </c>
      <c r="R258" s="3" t="s">
        <v>479</v>
      </c>
      <c r="S258" s="3" t="s">
        <v>480</v>
      </c>
      <c r="T258" s="3" t="s">
        <v>406</v>
      </c>
      <c r="U258" s="3" t="s">
        <v>28</v>
      </c>
      <c r="V258" s="3" t="s">
        <v>203</v>
      </c>
      <c r="W258" s="5" t="s">
        <v>3522</v>
      </c>
    </row>
    <row r="259" spans="1:23" hidden="1" x14ac:dyDescent="0.25">
      <c r="A259" t="s">
        <v>3521</v>
      </c>
      <c r="B259" t="s">
        <v>2126</v>
      </c>
      <c r="C259" s="1" t="s">
        <v>3520</v>
      </c>
      <c r="D259" s="4" t="s">
        <v>2124</v>
      </c>
      <c r="E259" s="2" t="s">
        <v>104</v>
      </c>
      <c r="F259" s="2" t="s">
        <v>3519</v>
      </c>
      <c r="I259" s="3" t="s">
        <v>3515</v>
      </c>
      <c r="J259" s="3" t="s">
        <v>24</v>
      </c>
      <c r="K259" s="3">
        <f>IF(J259=J258,0,1)</f>
        <v>0</v>
      </c>
      <c r="M259" s="3" t="s">
        <v>24</v>
      </c>
      <c r="N259" s="3" t="s">
        <v>3514</v>
      </c>
      <c r="O259" s="3" t="s">
        <v>425</v>
      </c>
      <c r="P259" s="3" t="s">
        <v>25</v>
      </c>
      <c r="Q259" s="3" t="s">
        <v>226</v>
      </c>
      <c r="R259" s="3" t="s">
        <v>479</v>
      </c>
      <c r="S259" s="3" t="s">
        <v>480</v>
      </c>
      <c r="T259" s="3" t="s">
        <v>406</v>
      </c>
      <c r="U259" s="3" t="s">
        <v>28</v>
      </c>
      <c r="V259" s="3" t="s">
        <v>203</v>
      </c>
      <c r="W259" s="5" t="s">
        <v>3518</v>
      </c>
    </row>
    <row r="260" spans="1:23" hidden="1" x14ac:dyDescent="0.25">
      <c r="A260" t="s">
        <v>3517</v>
      </c>
      <c r="B260" t="s">
        <v>2103</v>
      </c>
      <c r="C260" s="1" t="s">
        <v>3516</v>
      </c>
      <c r="D260" s="4" t="s">
        <v>2101</v>
      </c>
      <c r="E260" s="2" t="s">
        <v>21</v>
      </c>
      <c r="F260" s="2" t="s">
        <v>2772</v>
      </c>
      <c r="I260" s="3" t="s">
        <v>3515</v>
      </c>
      <c r="J260" s="3" t="s">
        <v>24</v>
      </c>
      <c r="K260" s="3">
        <f>IF(J260=J259,0,1)</f>
        <v>0</v>
      </c>
      <c r="M260" s="3" t="s">
        <v>24</v>
      </c>
      <c r="N260" s="3" t="s">
        <v>3514</v>
      </c>
      <c r="O260" s="3" t="s">
        <v>425</v>
      </c>
      <c r="P260" s="3" t="s">
        <v>25</v>
      </c>
      <c r="Q260" s="3" t="s">
        <v>226</v>
      </c>
      <c r="R260" s="3" t="s">
        <v>479</v>
      </c>
      <c r="S260" s="3" t="s">
        <v>480</v>
      </c>
      <c r="T260" s="3" t="s">
        <v>406</v>
      </c>
      <c r="U260" s="3" t="s">
        <v>28</v>
      </c>
      <c r="V260" s="3" t="s">
        <v>203</v>
      </c>
      <c r="W260" s="5" t="s">
        <v>3513</v>
      </c>
    </row>
    <row r="261" spans="1:23" hidden="1" x14ac:dyDescent="0.25">
      <c r="A261" t="s">
        <v>3512</v>
      </c>
      <c r="B261" t="s">
        <v>2313</v>
      </c>
      <c r="C261" s="1" t="s">
        <v>3511</v>
      </c>
      <c r="D261" s="4" t="s">
        <v>2311</v>
      </c>
      <c r="E261" s="2" t="s">
        <v>21</v>
      </c>
      <c r="F261" s="2" t="s">
        <v>3510</v>
      </c>
      <c r="I261" s="3" t="s">
        <v>3509</v>
      </c>
      <c r="J261" s="3" t="s">
        <v>24</v>
      </c>
      <c r="K261" s="3">
        <f>IF(J261=J260,0,1)</f>
        <v>0</v>
      </c>
      <c r="M261" s="3" t="s">
        <v>24</v>
      </c>
      <c r="N261" s="3" t="s">
        <v>3508</v>
      </c>
      <c r="O261" s="3" t="s">
        <v>425</v>
      </c>
      <c r="P261" s="3" t="s">
        <v>234</v>
      </c>
      <c r="Q261" s="3" t="s">
        <v>39</v>
      </c>
      <c r="R261" s="3" t="s">
        <v>66</v>
      </c>
      <c r="S261" s="3" t="s">
        <v>3507</v>
      </c>
      <c r="T261" s="3" t="s">
        <v>3506</v>
      </c>
      <c r="U261" s="3" t="s">
        <v>43</v>
      </c>
      <c r="V261" s="3" t="s">
        <v>203</v>
      </c>
      <c r="W261" s="5" t="s">
        <v>3505</v>
      </c>
    </row>
    <row r="262" spans="1:23" x14ac:dyDescent="0.25">
      <c r="D262" s="4"/>
      <c r="W262" s="5"/>
    </row>
    <row r="263" spans="1:23" x14ac:dyDescent="0.25">
      <c r="D263" s="4"/>
      <c r="W263" s="5"/>
    </row>
    <row r="264" spans="1:23" x14ac:dyDescent="0.25">
      <c r="D264" s="4"/>
      <c r="W264" s="5"/>
    </row>
    <row r="265" spans="1:23" x14ac:dyDescent="0.25">
      <c r="D265" s="4"/>
      <c r="W265" s="5"/>
    </row>
    <row r="266" spans="1:23" x14ac:dyDescent="0.25">
      <c r="D266" s="4"/>
      <c r="W266" s="5"/>
    </row>
    <row r="267" spans="1:23" x14ac:dyDescent="0.25">
      <c r="D267" s="4"/>
      <c r="W267" s="5"/>
    </row>
    <row r="268" spans="1:23" x14ac:dyDescent="0.25">
      <c r="D268" s="4"/>
      <c r="W268" s="5"/>
    </row>
    <row r="269" spans="1:23" x14ac:dyDescent="0.25">
      <c r="D269" s="4"/>
      <c r="W269" s="5"/>
    </row>
    <row r="270" spans="1:23" hidden="1" x14ac:dyDescent="0.25">
      <c r="A270" t="s">
        <v>3504</v>
      </c>
      <c r="B270" t="s">
        <v>2126</v>
      </c>
      <c r="C270" s="1" t="s">
        <v>3503</v>
      </c>
      <c r="D270" s="4" t="s">
        <v>2124</v>
      </c>
      <c r="E270" s="2" t="s">
        <v>21</v>
      </c>
      <c r="F270" s="2" t="s">
        <v>3502</v>
      </c>
      <c r="I270" s="3" t="s">
        <v>3487</v>
      </c>
      <c r="J270" s="3" t="s">
        <v>3486</v>
      </c>
      <c r="K270" s="3">
        <f>IF(J270=J269,0,1)</f>
        <v>1</v>
      </c>
      <c r="M270" s="3" t="s">
        <v>2043</v>
      </c>
      <c r="N270" s="3" t="s">
        <v>3485</v>
      </c>
      <c r="O270" s="3" t="s">
        <v>37</v>
      </c>
      <c r="P270" s="3" t="s">
        <v>83</v>
      </c>
      <c r="Q270" s="3" t="s">
        <v>84</v>
      </c>
      <c r="R270" s="3" t="s">
        <v>24</v>
      </c>
      <c r="S270" s="3" t="s">
        <v>3484</v>
      </c>
      <c r="T270" s="3" t="s">
        <v>37</v>
      </c>
      <c r="U270" s="3" t="s">
        <v>93</v>
      </c>
      <c r="V270" s="3" t="s">
        <v>203</v>
      </c>
      <c r="W270" s="5" t="s">
        <v>3501</v>
      </c>
    </row>
    <row r="271" spans="1:23" hidden="1" x14ac:dyDescent="0.25">
      <c r="A271" t="s">
        <v>3500</v>
      </c>
      <c r="B271" t="s">
        <v>2126</v>
      </c>
      <c r="C271" s="1" t="s">
        <v>3499</v>
      </c>
      <c r="D271" s="4" t="s">
        <v>2124</v>
      </c>
      <c r="E271" s="2" t="s">
        <v>72</v>
      </c>
      <c r="F271" s="2" t="s">
        <v>3498</v>
      </c>
      <c r="I271" s="3" t="s">
        <v>3487</v>
      </c>
      <c r="J271" s="3" t="s">
        <v>3486</v>
      </c>
      <c r="K271" s="3">
        <f>IF(J271=J270,0,1)</f>
        <v>0</v>
      </c>
      <c r="M271" s="3" t="s">
        <v>2043</v>
      </c>
      <c r="N271" s="3" t="s">
        <v>3485</v>
      </c>
      <c r="O271" s="3" t="s">
        <v>37</v>
      </c>
      <c r="P271" s="3" t="s">
        <v>83</v>
      </c>
      <c r="Q271" s="3" t="s">
        <v>84</v>
      </c>
      <c r="R271" s="3" t="s">
        <v>24</v>
      </c>
      <c r="S271" s="3" t="s">
        <v>3484</v>
      </c>
      <c r="T271" s="3" t="s">
        <v>37</v>
      </c>
      <c r="U271" s="3" t="s">
        <v>93</v>
      </c>
      <c r="V271" s="3" t="s">
        <v>203</v>
      </c>
      <c r="W271" s="5" t="s">
        <v>3497</v>
      </c>
    </row>
    <row r="272" spans="1:23" hidden="1" x14ac:dyDescent="0.25">
      <c r="A272" t="s">
        <v>3496</v>
      </c>
      <c r="B272" t="s">
        <v>2126</v>
      </c>
      <c r="C272" s="1" t="s">
        <v>3495</v>
      </c>
      <c r="D272" s="4" t="s">
        <v>2124</v>
      </c>
      <c r="E272" s="2" t="s">
        <v>21</v>
      </c>
      <c r="F272" s="2" t="s">
        <v>3494</v>
      </c>
      <c r="I272" s="3" t="s">
        <v>3487</v>
      </c>
      <c r="J272" s="3" t="s">
        <v>3486</v>
      </c>
      <c r="K272" s="3">
        <f>IF(J272=J271,0,1)</f>
        <v>0</v>
      </c>
      <c r="M272" s="3" t="s">
        <v>2043</v>
      </c>
      <c r="N272" s="3" t="s">
        <v>3485</v>
      </c>
      <c r="O272" s="3" t="s">
        <v>37</v>
      </c>
      <c r="P272" s="3" t="s">
        <v>83</v>
      </c>
      <c r="Q272" s="3" t="s">
        <v>84</v>
      </c>
      <c r="R272" s="3" t="s">
        <v>24</v>
      </c>
      <c r="S272" s="3" t="s">
        <v>3484</v>
      </c>
      <c r="T272" s="3" t="s">
        <v>37</v>
      </c>
      <c r="U272" s="3" t="s">
        <v>93</v>
      </c>
      <c r="V272" s="3" t="s">
        <v>203</v>
      </c>
      <c r="W272" s="5" t="s">
        <v>3493</v>
      </c>
    </row>
    <row r="273" spans="1:23" hidden="1" x14ac:dyDescent="0.25">
      <c r="A273" t="s">
        <v>3492</v>
      </c>
      <c r="B273" t="s">
        <v>3491</v>
      </c>
      <c r="C273" s="1" t="s">
        <v>3490</v>
      </c>
      <c r="D273" s="4" t="s">
        <v>3489</v>
      </c>
      <c r="E273" s="2" t="s">
        <v>21</v>
      </c>
      <c r="F273" s="2" t="s">
        <v>3488</v>
      </c>
      <c r="I273" s="3" t="s">
        <v>3487</v>
      </c>
      <c r="J273" s="3" t="s">
        <v>3486</v>
      </c>
      <c r="K273" s="3">
        <f>IF(J273=J272,0,1)</f>
        <v>0</v>
      </c>
      <c r="M273" s="3" t="s">
        <v>2043</v>
      </c>
      <c r="N273" s="3" t="s">
        <v>3485</v>
      </c>
      <c r="O273" s="3" t="s">
        <v>37</v>
      </c>
      <c r="P273" s="3" t="s">
        <v>83</v>
      </c>
      <c r="Q273" s="3" t="s">
        <v>84</v>
      </c>
      <c r="R273" s="3" t="s">
        <v>24</v>
      </c>
      <c r="S273" s="3" t="s">
        <v>3484</v>
      </c>
      <c r="T273" s="3" t="s">
        <v>37</v>
      </c>
      <c r="U273" s="3" t="s">
        <v>93</v>
      </c>
      <c r="V273" s="3" t="s">
        <v>203</v>
      </c>
      <c r="W273" s="5" t="s">
        <v>3483</v>
      </c>
    </row>
    <row r="274" spans="1:23" x14ac:dyDescent="0.25">
      <c r="D274" s="4"/>
      <c r="W274" s="5"/>
    </row>
    <row r="275" spans="1:23" x14ac:dyDescent="0.25">
      <c r="D275" s="4"/>
      <c r="W275" s="5"/>
    </row>
    <row r="276" spans="1:23" x14ac:dyDescent="0.25">
      <c r="D276" s="4"/>
      <c r="W276" s="5"/>
    </row>
    <row r="277" spans="1:23" x14ac:dyDescent="0.25">
      <c r="D277" s="4"/>
      <c r="W277" s="5"/>
    </row>
    <row r="278" spans="1:23" x14ac:dyDescent="0.25">
      <c r="D278" s="4"/>
      <c r="W278" s="5"/>
    </row>
    <row r="279" spans="1:23" x14ac:dyDescent="0.25">
      <c r="D279" s="4"/>
      <c r="W279" s="5"/>
    </row>
    <row r="280" spans="1:23" x14ac:dyDescent="0.25">
      <c r="D280" s="4"/>
      <c r="W280" s="5"/>
    </row>
    <row r="281" spans="1:23" x14ac:dyDescent="0.25">
      <c r="D281" s="4"/>
      <c r="W281" s="5"/>
    </row>
    <row r="282" spans="1:23" x14ac:dyDescent="0.25">
      <c r="D282" s="4"/>
      <c r="W282" s="5"/>
    </row>
    <row r="283" spans="1:23" x14ac:dyDescent="0.25">
      <c r="D283" s="4"/>
      <c r="W283" s="5"/>
    </row>
    <row r="284" spans="1:23" x14ac:dyDescent="0.25">
      <c r="D284" s="4"/>
      <c r="W284" s="5"/>
    </row>
    <row r="285" spans="1:23" x14ac:dyDescent="0.25">
      <c r="D285" s="4"/>
      <c r="W285" s="5"/>
    </row>
    <row r="286" spans="1:23" x14ac:dyDescent="0.25">
      <c r="D286" s="4"/>
      <c r="W286" s="5"/>
    </row>
    <row r="287" spans="1:23" x14ac:dyDescent="0.25">
      <c r="D287" s="4"/>
      <c r="W287" s="5"/>
    </row>
    <row r="288" spans="1:23" x14ac:dyDescent="0.25">
      <c r="D288" s="4"/>
      <c r="W288" s="5"/>
    </row>
    <row r="289" spans="1:23" x14ac:dyDescent="0.25">
      <c r="D289" s="4"/>
      <c r="W289" s="5"/>
    </row>
    <row r="290" spans="1:23" x14ac:dyDescent="0.25">
      <c r="D290" s="4"/>
      <c r="W290" s="5"/>
    </row>
    <row r="291" spans="1:23" x14ac:dyDescent="0.25">
      <c r="D291" s="4"/>
      <c r="W291" s="5"/>
    </row>
    <row r="292" spans="1:23" x14ac:dyDescent="0.25">
      <c r="D292" s="4"/>
      <c r="W292" s="5"/>
    </row>
    <row r="293" spans="1:23" x14ac:dyDescent="0.25">
      <c r="D293" s="4"/>
      <c r="W293" s="5"/>
    </row>
    <row r="294" spans="1:23" hidden="1" x14ac:dyDescent="0.25">
      <c r="A294" t="s">
        <v>3482</v>
      </c>
      <c r="B294" t="s">
        <v>2152</v>
      </c>
      <c r="C294" s="1" t="s">
        <v>3481</v>
      </c>
      <c r="D294" s="4" t="s">
        <v>2150</v>
      </c>
      <c r="E294" s="2" t="s">
        <v>21</v>
      </c>
      <c r="F294" s="2" t="s">
        <v>3480</v>
      </c>
      <c r="I294" s="3" t="s">
        <v>3479</v>
      </c>
      <c r="J294" s="3" t="s">
        <v>3478</v>
      </c>
      <c r="K294" s="3">
        <f>IF(J294=J293,0,1)</f>
        <v>1</v>
      </c>
      <c r="M294" s="3" t="s">
        <v>240</v>
      </c>
      <c r="N294" s="3" t="s">
        <v>3477</v>
      </c>
      <c r="O294" s="3" t="s">
        <v>37</v>
      </c>
      <c r="P294" s="3" t="s">
        <v>83</v>
      </c>
      <c r="Q294" s="3" t="s">
        <v>49</v>
      </c>
      <c r="R294" s="3" t="s">
        <v>24</v>
      </c>
      <c r="S294" s="3" t="s">
        <v>3476</v>
      </c>
      <c r="T294" s="3" t="s">
        <v>37</v>
      </c>
      <c r="U294" s="3" t="s">
        <v>93</v>
      </c>
      <c r="V294" s="3" t="s">
        <v>203</v>
      </c>
      <c r="W294" s="5" t="s">
        <v>3475</v>
      </c>
    </row>
    <row r="295" spans="1:23" x14ac:dyDescent="0.25">
      <c r="D295" s="4"/>
      <c r="W295" s="5"/>
    </row>
    <row r="296" spans="1:23" x14ac:dyDescent="0.25">
      <c r="D296" s="4"/>
      <c r="W296" s="5"/>
    </row>
    <row r="297" spans="1:23" x14ac:dyDescent="0.25">
      <c r="D297" s="4"/>
      <c r="W297" s="5"/>
    </row>
    <row r="298" spans="1:23" x14ac:dyDescent="0.25">
      <c r="D298" s="4"/>
      <c r="W298" s="5"/>
    </row>
    <row r="299" spans="1:23" x14ac:dyDescent="0.25">
      <c r="D299" s="4"/>
      <c r="W299" s="5"/>
    </row>
    <row r="300" spans="1:23" x14ac:dyDescent="0.25">
      <c r="D300" s="4"/>
      <c r="W300" s="5"/>
    </row>
    <row r="301" spans="1:23" x14ac:dyDescent="0.25">
      <c r="D301" s="4"/>
      <c r="W301" s="5"/>
    </row>
    <row r="302" spans="1:23" hidden="1" x14ac:dyDescent="0.25">
      <c r="A302" t="s">
        <v>3474</v>
      </c>
      <c r="B302" t="s">
        <v>2126</v>
      </c>
      <c r="C302" s="1" t="s">
        <v>3473</v>
      </c>
      <c r="D302" s="4" t="s">
        <v>2124</v>
      </c>
      <c r="E302" s="2" t="s">
        <v>21</v>
      </c>
      <c r="F302" s="2" t="s">
        <v>3472</v>
      </c>
      <c r="I302" s="3" t="s">
        <v>3471</v>
      </c>
      <c r="J302" s="3" t="s">
        <v>3470</v>
      </c>
      <c r="K302" s="3">
        <f>IF(J302=J301,0,1)</f>
        <v>1</v>
      </c>
      <c r="M302" s="3" t="s">
        <v>674</v>
      </c>
      <c r="N302" s="3" t="s">
        <v>3469</v>
      </c>
      <c r="O302" s="3" t="s">
        <v>37</v>
      </c>
      <c r="P302" s="3" t="s">
        <v>234</v>
      </c>
      <c r="Q302" s="3" t="s">
        <v>1598</v>
      </c>
      <c r="R302" s="3" t="s">
        <v>24</v>
      </c>
      <c r="S302" s="3" t="s">
        <v>3468</v>
      </c>
      <c r="T302" s="3" t="s">
        <v>37</v>
      </c>
      <c r="U302" s="3" t="s">
        <v>93</v>
      </c>
      <c r="V302" s="3" t="s">
        <v>203</v>
      </c>
      <c r="W302" s="5" t="s">
        <v>3467</v>
      </c>
    </row>
    <row r="303" spans="1:23" x14ac:dyDescent="0.25">
      <c r="D303" s="4"/>
      <c r="W303" s="5"/>
    </row>
    <row r="304" spans="1:23" hidden="1" x14ac:dyDescent="0.25">
      <c r="A304" t="s">
        <v>3466</v>
      </c>
      <c r="B304" t="s">
        <v>2141</v>
      </c>
      <c r="C304" s="1" t="s">
        <v>3465</v>
      </c>
      <c r="D304" s="4" t="s">
        <v>2139</v>
      </c>
      <c r="E304" s="2" t="s">
        <v>21</v>
      </c>
      <c r="F304" s="2" t="s">
        <v>3464</v>
      </c>
      <c r="I304" s="3" t="s">
        <v>3463</v>
      </c>
      <c r="J304" s="3" t="s">
        <v>24</v>
      </c>
      <c r="K304" s="3">
        <f>IF(J304=J303,0,1)</f>
        <v>1</v>
      </c>
      <c r="M304" s="3" t="s">
        <v>24</v>
      </c>
      <c r="N304" s="3" t="s">
        <v>3462</v>
      </c>
      <c r="O304" s="3" t="s">
        <v>37</v>
      </c>
      <c r="P304" s="3" t="s">
        <v>234</v>
      </c>
      <c r="Q304" s="3" t="s">
        <v>39</v>
      </c>
      <c r="R304" s="3" t="s">
        <v>479</v>
      </c>
      <c r="S304" s="3" t="s">
        <v>3455</v>
      </c>
      <c r="T304" s="3" t="s">
        <v>3454</v>
      </c>
      <c r="U304" s="3" t="s">
        <v>50</v>
      </c>
      <c r="V304" s="3" t="s">
        <v>203</v>
      </c>
      <c r="W304" s="5" t="s">
        <v>3461</v>
      </c>
    </row>
    <row r="305" spans="1:23" hidden="1" x14ac:dyDescent="0.25">
      <c r="A305" t="s">
        <v>3460</v>
      </c>
      <c r="B305" t="s">
        <v>2141</v>
      </c>
      <c r="C305" s="1" t="s">
        <v>3459</v>
      </c>
      <c r="D305" s="4" t="s">
        <v>2139</v>
      </c>
      <c r="E305" s="2" t="s">
        <v>21</v>
      </c>
      <c r="F305" s="2" t="s">
        <v>3458</v>
      </c>
      <c r="I305" s="3" t="s">
        <v>3457</v>
      </c>
      <c r="J305" s="3" t="s">
        <v>24</v>
      </c>
      <c r="K305" s="3">
        <f>IF(J305=J304,0,1)</f>
        <v>0</v>
      </c>
      <c r="M305" s="3" t="s">
        <v>24</v>
      </c>
      <c r="N305" s="3" t="s">
        <v>3456</v>
      </c>
      <c r="O305" s="3" t="s">
        <v>37</v>
      </c>
      <c r="P305" s="3" t="s">
        <v>234</v>
      </c>
      <c r="Q305" s="3" t="s">
        <v>39</v>
      </c>
      <c r="R305" s="3" t="s">
        <v>479</v>
      </c>
      <c r="S305" s="3" t="s">
        <v>3455</v>
      </c>
      <c r="T305" s="3" t="s">
        <v>3454</v>
      </c>
      <c r="U305" s="3" t="s">
        <v>50</v>
      </c>
      <c r="V305" s="3" t="s">
        <v>203</v>
      </c>
      <c r="W305" s="5" t="s">
        <v>3453</v>
      </c>
    </row>
    <row r="306" spans="1:23" hidden="1" x14ac:dyDescent="0.25">
      <c r="A306" t="s">
        <v>3452</v>
      </c>
      <c r="B306" t="s">
        <v>2103</v>
      </c>
      <c r="C306" s="1" t="s">
        <v>3451</v>
      </c>
      <c r="D306" s="4" t="s">
        <v>2101</v>
      </c>
      <c r="E306" s="2" t="s">
        <v>21</v>
      </c>
      <c r="F306" s="2" t="s">
        <v>3450</v>
      </c>
      <c r="I306" s="3" t="s">
        <v>3449</v>
      </c>
      <c r="J306" s="3" t="s">
        <v>24</v>
      </c>
      <c r="K306" s="3">
        <f>IF(J306=J305,0,1)</f>
        <v>0</v>
      </c>
      <c r="M306" s="3" t="s">
        <v>24</v>
      </c>
      <c r="N306" s="3" t="s">
        <v>3448</v>
      </c>
      <c r="O306" s="3" t="s">
        <v>37</v>
      </c>
      <c r="P306" s="3" t="s">
        <v>234</v>
      </c>
      <c r="Q306" s="3" t="s">
        <v>725</v>
      </c>
      <c r="R306" s="3" t="s">
        <v>40</v>
      </c>
      <c r="S306" s="3" t="s">
        <v>3447</v>
      </c>
      <c r="T306" s="3" t="s">
        <v>3446</v>
      </c>
      <c r="U306" s="3" t="s">
        <v>43</v>
      </c>
      <c r="V306" s="3" t="s">
        <v>203</v>
      </c>
      <c r="W306" s="5" t="s">
        <v>3445</v>
      </c>
    </row>
    <row r="307" spans="1:23" hidden="1" x14ac:dyDescent="0.25">
      <c r="A307" t="s">
        <v>3444</v>
      </c>
      <c r="B307" t="s">
        <v>2103</v>
      </c>
      <c r="C307" s="1" t="s">
        <v>3443</v>
      </c>
      <c r="D307" s="4" t="s">
        <v>2101</v>
      </c>
      <c r="E307" s="2" t="s">
        <v>21</v>
      </c>
      <c r="F307" s="2" t="s">
        <v>3442</v>
      </c>
      <c r="I307" s="3" t="s">
        <v>3441</v>
      </c>
      <c r="J307" s="3" t="s">
        <v>24</v>
      </c>
      <c r="K307" s="3">
        <f>IF(J307=J306,0,1)</f>
        <v>0</v>
      </c>
      <c r="M307" s="3" t="s">
        <v>24</v>
      </c>
      <c r="N307" s="3" t="s">
        <v>2743</v>
      </c>
      <c r="O307" s="3" t="s">
        <v>37</v>
      </c>
      <c r="P307" s="3" t="s">
        <v>234</v>
      </c>
      <c r="Q307" s="3" t="s">
        <v>39</v>
      </c>
      <c r="R307" s="3" t="s">
        <v>3440</v>
      </c>
      <c r="S307" s="3" t="s">
        <v>3439</v>
      </c>
      <c r="T307" s="3" t="s">
        <v>3438</v>
      </c>
      <c r="U307" s="3" t="s">
        <v>43</v>
      </c>
      <c r="V307" s="3" t="s">
        <v>203</v>
      </c>
      <c r="W307" s="5" t="s">
        <v>3437</v>
      </c>
    </row>
    <row r="308" spans="1:23" hidden="1" x14ac:dyDescent="0.25">
      <c r="A308" t="s">
        <v>24</v>
      </c>
      <c r="B308" t="s">
        <v>2208</v>
      </c>
      <c r="C308" s="1" t="s">
        <v>3436</v>
      </c>
      <c r="D308" s="4" t="s">
        <v>2206</v>
      </c>
      <c r="E308" s="2" t="s">
        <v>21</v>
      </c>
      <c r="F308" s="2" t="s">
        <v>3435</v>
      </c>
      <c r="I308" s="3" t="s">
        <v>3434</v>
      </c>
      <c r="J308" s="3" t="s">
        <v>24</v>
      </c>
      <c r="K308" s="3">
        <f>IF(J308=J307,0,1)</f>
        <v>0</v>
      </c>
      <c r="M308" s="3" t="s">
        <v>24</v>
      </c>
      <c r="N308" s="3" t="s">
        <v>3433</v>
      </c>
      <c r="O308" s="3" t="s">
        <v>37</v>
      </c>
      <c r="P308" s="3" t="s">
        <v>234</v>
      </c>
      <c r="Q308" s="3" t="s">
        <v>39</v>
      </c>
      <c r="R308" s="3" t="s">
        <v>40</v>
      </c>
      <c r="S308" s="3" t="s">
        <v>593</v>
      </c>
      <c r="T308" s="3" t="s">
        <v>3432</v>
      </c>
      <c r="U308" s="3" t="s">
        <v>43</v>
      </c>
      <c r="V308" s="3" t="s">
        <v>203</v>
      </c>
      <c r="W308" s="5" t="s">
        <v>3431</v>
      </c>
    </row>
    <row r="309" spans="1:23" x14ac:dyDescent="0.25">
      <c r="D309" s="4"/>
      <c r="W309" s="5"/>
    </row>
    <row r="310" spans="1:23" x14ac:dyDescent="0.25">
      <c r="D310" s="4"/>
      <c r="W310" s="5"/>
    </row>
    <row r="311" spans="1:23" x14ac:dyDescent="0.25">
      <c r="D311" s="4"/>
      <c r="W311" s="5"/>
    </row>
    <row r="312" spans="1:23" x14ac:dyDescent="0.25">
      <c r="D312" s="4"/>
      <c r="W312" s="5"/>
    </row>
    <row r="313" spans="1:23" hidden="1" x14ac:dyDescent="0.25">
      <c r="A313" t="s">
        <v>3430</v>
      </c>
      <c r="B313" t="s">
        <v>2103</v>
      </c>
      <c r="C313" s="1" t="s">
        <v>3429</v>
      </c>
      <c r="D313" s="4" t="s">
        <v>2101</v>
      </c>
      <c r="E313" s="2" t="s">
        <v>21</v>
      </c>
      <c r="F313" s="2" t="s">
        <v>3428</v>
      </c>
      <c r="I313" s="3" t="s">
        <v>3427</v>
      </c>
      <c r="J313" s="3" t="s">
        <v>3426</v>
      </c>
      <c r="K313" s="3">
        <f>IF(J313=J312,0,1)</f>
        <v>1</v>
      </c>
      <c r="M313" s="3" t="s">
        <v>1908</v>
      </c>
      <c r="N313" s="3" t="s">
        <v>3425</v>
      </c>
      <c r="O313" s="3" t="s">
        <v>48</v>
      </c>
      <c r="P313" s="3" t="s">
        <v>234</v>
      </c>
      <c r="Q313" s="3" t="s">
        <v>1598</v>
      </c>
      <c r="R313" s="3" t="s">
        <v>66</v>
      </c>
      <c r="S313" s="3" t="s">
        <v>67</v>
      </c>
      <c r="T313" s="3" t="s">
        <v>48</v>
      </c>
      <c r="U313" s="3" t="s">
        <v>50</v>
      </c>
      <c r="V313" s="3" t="s">
        <v>203</v>
      </c>
      <c r="W313" s="5" t="s">
        <v>3424</v>
      </c>
    </row>
    <row r="314" spans="1:23" x14ac:dyDescent="0.25">
      <c r="D314" s="4"/>
      <c r="W314" s="5"/>
    </row>
    <row r="315" spans="1:23" x14ac:dyDescent="0.25">
      <c r="D315" s="4"/>
      <c r="W315" s="5"/>
    </row>
    <row r="316" spans="1:23" x14ac:dyDescent="0.25">
      <c r="D316" s="4"/>
      <c r="W316" s="5"/>
    </row>
    <row r="317" spans="1:23" x14ac:dyDescent="0.25">
      <c r="D317" s="4"/>
      <c r="W317" s="5"/>
    </row>
    <row r="318" spans="1:23" x14ac:dyDescent="0.25">
      <c r="D318" s="4"/>
      <c r="W318" s="5"/>
    </row>
    <row r="319" spans="1:23" x14ac:dyDescent="0.25">
      <c r="D319" s="4"/>
      <c r="W319" s="5"/>
    </row>
    <row r="320" spans="1:23" hidden="1" x14ac:dyDescent="0.25">
      <c r="A320" t="s">
        <v>3423</v>
      </c>
      <c r="B320" t="s">
        <v>2103</v>
      </c>
      <c r="C320" s="1" t="s">
        <v>3422</v>
      </c>
      <c r="D320" s="4" t="s">
        <v>2101</v>
      </c>
      <c r="E320" s="2" t="s">
        <v>104</v>
      </c>
      <c r="F320" s="2" t="s">
        <v>24</v>
      </c>
      <c r="I320" s="3" t="s">
        <v>649</v>
      </c>
      <c r="J320" s="3" t="s">
        <v>650</v>
      </c>
      <c r="K320" s="3">
        <f>IF(J320=J319,0,1)</f>
        <v>1</v>
      </c>
      <c r="M320" s="3" t="s">
        <v>651</v>
      </c>
      <c r="N320" s="3" t="s">
        <v>652</v>
      </c>
      <c r="O320" s="3" t="s">
        <v>48</v>
      </c>
      <c r="P320" s="3" t="s">
        <v>83</v>
      </c>
      <c r="Q320" s="3" t="s">
        <v>84</v>
      </c>
      <c r="R320" s="3" t="s">
        <v>24</v>
      </c>
      <c r="S320" s="3" t="s">
        <v>653</v>
      </c>
      <c r="T320" s="3" t="s">
        <v>48</v>
      </c>
      <c r="U320" s="3" t="s">
        <v>93</v>
      </c>
      <c r="V320" s="3" t="s">
        <v>203</v>
      </c>
      <c r="W320" s="5" t="s">
        <v>3421</v>
      </c>
    </row>
    <row r="321" spans="1:23" hidden="1" x14ac:dyDescent="0.25">
      <c r="A321" t="s">
        <v>3420</v>
      </c>
      <c r="B321" t="s">
        <v>2103</v>
      </c>
      <c r="C321" s="1" t="s">
        <v>3419</v>
      </c>
      <c r="D321" s="4" t="s">
        <v>2101</v>
      </c>
      <c r="E321" s="2" t="s">
        <v>604</v>
      </c>
      <c r="F321" s="2" t="s">
        <v>3418</v>
      </c>
      <c r="I321" s="3" t="s">
        <v>649</v>
      </c>
      <c r="J321" s="3" t="s">
        <v>650</v>
      </c>
      <c r="K321" s="3">
        <f>IF(J321=J320,0,1)</f>
        <v>0</v>
      </c>
      <c r="M321" s="3" t="s">
        <v>651</v>
      </c>
      <c r="N321" s="3" t="s">
        <v>652</v>
      </c>
      <c r="O321" s="3" t="s">
        <v>48</v>
      </c>
      <c r="P321" s="3" t="s">
        <v>83</v>
      </c>
      <c r="Q321" s="3" t="s">
        <v>84</v>
      </c>
      <c r="R321" s="3" t="s">
        <v>24</v>
      </c>
      <c r="S321" s="3" t="s">
        <v>653</v>
      </c>
      <c r="T321" s="3" t="s">
        <v>48</v>
      </c>
      <c r="U321" s="3" t="s">
        <v>93</v>
      </c>
      <c r="V321" s="3" t="s">
        <v>203</v>
      </c>
      <c r="W321" s="5" t="s">
        <v>3417</v>
      </c>
    </row>
    <row r="322" spans="1:23" x14ac:dyDescent="0.25">
      <c r="D322" s="4"/>
      <c r="W322" s="5"/>
    </row>
    <row r="323" spans="1:23" x14ac:dyDescent="0.25">
      <c r="D323" s="4"/>
      <c r="W323" s="5"/>
    </row>
    <row r="324" spans="1:23" x14ac:dyDescent="0.25">
      <c r="D324" s="4"/>
      <c r="W324" s="5"/>
    </row>
    <row r="325" spans="1:23" x14ac:dyDescent="0.25">
      <c r="D325" s="4"/>
      <c r="W325" s="5"/>
    </row>
    <row r="326" spans="1:23" x14ac:dyDescent="0.25">
      <c r="D326" s="4"/>
      <c r="W326" s="5"/>
    </row>
    <row r="327" spans="1:23" x14ac:dyDescent="0.25">
      <c r="D327" s="4"/>
      <c r="W327" s="5"/>
    </row>
    <row r="328" spans="1:23" x14ac:dyDescent="0.25">
      <c r="D328" s="4"/>
      <c r="W328" s="5"/>
    </row>
    <row r="329" spans="1:23" x14ac:dyDescent="0.25">
      <c r="D329" s="4"/>
      <c r="W329" s="5"/>
    </row>
    <row r="330" spans="1:23" x14ac:dyDescent="0.25">
      <c r="D330" s="4"/>
      <c r="W330" s="5"/>
    </row>
    <row r="331" spans="1:23" x14ac:dyDescent="0.25">
      <c r="D331" s="4"/>
      <c r="W331" s="5"/>
    </row>
    <row r="332" spans="1:23" x14ac:dyDescent="0.25">
      <c r="D332" s="4"/>
      <c r="W332" s="5"/>
    </row>
    <row r="333" spans="1:23" x14ac:dyDescent="0.25">
      <c r="D333" s="4"/>
      <c r="W333" s="5"/>
    </row>
    <row r="334" spans="1:23" x14ac:dyDescent="0.25">
      <c r="D334" s="4"/>
      <c r="W334" s="5"/>
    </row>
    <row r="335" spans="1:23" x14ac:dyDescent="0.25">
      <c r="D335" s="4"/>
      <c r="W335" s="5"/>
    </row>
    <row r="336" spans="1:23" x14ac:dyDescent="0.25">
      <c r="D336" s="4"/>
      <c r="W336" s="5"/>
    </row>
    <row r="337" spans="1:23" x14ac:dyDescent="0.25">
      <c r="D337" s="4"/>
      <c r="W337" s="5"/>
    </row>
    <row r="338" spans="1:23" x14ac:dyDescent="0.25">
      <c r="D338" s="4"/>
      <c r="W338" s="5"/>
    </row>
    <row r="339" spans="1:23" hidden="1" x14ac:dyDescent="0.25">
      <c r="A339" t="s">
        <v>3416</v>
      </c>
      <c r="B339" t="s">
        <v>2126</v>
      </c>
      <c r="C339" s="1" t="s">
        <v>3415</v>
      </c>
      <c r="D339" s="4" t="s">
        <v>2124</v>
      </c>
      <c r="E339" s="2" t="s">
        <v>21</v>
      </c>
      <c r="F339" s="2" t="s">
        <v>3414</v>
      </c>
      <c r="I339" s="3" t="s">
        <v>3413</v>
      </c>
      <c r="J339" s="3" t="s">
        <v>695</v>
      </c>
      <c r="K339" s="3">
        <f>IF(J339=J338,0,1)</f>
        <v>1</v>
      </c>
      <c r="M339" s="3" t="s">
        <v>264</v>
      </c>
      <c r="N339" s="3" t="s">
        <v>3412</v>
      </c>
      <c r="O339" s="3" t="s">
        <v>48</v>
      </c>
      <c r="P339" s="3" t="s">
        <v>83</v>
      </c>
      <c r="Q339" s="3" t="s">
        <v>110</v>
      </c>
      <c r="R339" s="3" t="s">
        <v>24</v>
      </c>
      <c r="S339" s="3" t="s">
        <v>697</v>
      </c>
      <c r="T339" s="3" t="s">
        <v>48</v>
      </c>
      <c r="U339" s="3" t="s">
        <v>93</v>
      </c>
      <c r="V339" s="3" t="s">
        <v>203</v>
      </c>
      <c r="W339" s="5" t="s">
        <v>3411</v>
      </c>
    </row>
    <row r="340" spans="1:23" x14ac:dyDescent="0.25">
      <c r="D340" s="4"/>
      <c r="W340" s="5"/>
    </row>
    <row r="341" spans="1:23" x14ac:dyDescent="0.25">
      <c r="D341" s="4"/>
      <c r="W341" s="5"/>
    </row>
    <row r="342" spans="1:23" hidden="1" x14ac:dyDescent="0.25">
      <c r="A342" t="s">
        <v>3410</v>
      </c>
      <c r="B342" t="s">
        <v>2103</v>
      </c>
      <c r="C342" s="1" t="s">
        <v>3409</v>
      </c>
      <c r="D342" s="4" t="s">
        <v>2101</v>
      </c>
      <c r="E342" s="2" t="s">
        <v>72</v>
      </c>
      <c r="F342" s="2" t="s">
        <v>3408</v>
      </c>
      <c r="I342" s="3" t="s">
        <v>3399</v>
      </c>
      <c r="J342" s="3" t="s">
        <v>3398</v>
      </c>
      <c r="K342" s="3">
        <f>IF(J342=J341,0,1)</f>
        <v>1</v>
      </c>
      <c r="M342" s="3" t="s">
        <v>24</v>
      </c>
      <c r="N342" s="3" t="s">
        <v>3397</v>
      </c>
      <c r="O342" s="3" t="s">
        <v>48</v>
      </c>
      <c r="P342" s="3" t="s">
        <v>83</v>
      </c>
      <c r="Q342" s="3" t="s">
        <v>84</v>
      </c>
      <c r="R342" s="3" t="s">
        <v>24</v>
      </c>
      <c r="S342" s="3" t="s">
        <v>67</v>
      </c>
      <c r="T342" s="3" t="s">
        <v>48</v>
      </c>
      <c r="U342" s="3" t="s">
        <v>50</v>
      </c>
      <c r="V342" s="3" t="s">
        <v>203</v>
      </c>
      <c r="W342" s="5" t="s">
        <v>3407</v>
      </c>
    </row>
    <row r="343" spans="1:23" hidden="1" x14ac:dyDescent="0.25">
      <c r="A343" t="s">
        <v>3406</v>
      </c>
      <c r="B343" t="s">
        <v>2103</v>
      </c>
      <c r="C343" s="1" t="s">
        <v>3405</v>
      </c>
      <c r="D343" s="4" t="s">
        <v>2101</v>
      </c>
      <c r="E343" s="2" t="s">
        <v>21</v>
      </c>
      <c r="F343" s="2" t="s">
        <v>3404</v>
      </c>
      <c r="I343" s="3" t="s">
        <v>3399</v>
      </c>
      <c r="J343" s="3" t="s">
        <v>3398</v>
      </c>
      <c r="K343" s="3">
        <f>IF(J343=J342,0,1)</f>
        <v>0</v>
      </c>
      <c r="M343" s="3" t="s">
        <v>24</v>
      </c>
      <c r="N343" s="3" t="s">
        <v>3397</v>
      </c>
      <c r="O343" s="3" t="s">
        <v>48</v>
      </c>
      <c r="P343" s="3" t="s">
        <v>83</v>
      </c>
      <c r="Q343" s="3" t="s">
        <v>84</v>
      </c>
      <c r="R343" s="3" t="s">
        <v>24</v>
      </c>
      <c r="S343" s="3" t="s">
        <v>67</v>
      </c>
      <c r="T343" s="3" t="s">
        <v>48</v>
      </c>
      <c r="U343" s="3" t="s">
        <v>50</v>
      </c>
      <c r="V343" s="3" t="s">
        <v>203</v>
      </c>
      <c r="W343" s="5" t="s">
        <v>3403</v>
      </c>
    </row>
    <row r="344" spans="1:23" hidden="1" x14ac:dyDescent="0.25">
      <c r="A344" t="s">
        <v>3402</v>
      </c>
      <c r="B344" t="s">
        <v>2103</v>
      </c>
      <c r="C344" s="1" t="s">
        <v>3401</v>
      </c>
      <c r="D344" s="4" t="s">
        <v>2101</v>
      </c>
      <c r="E344" s="2" t="s">
        <v>104</v>
      </c>
      <c r="F344" s="2" t="s">
        <v>3400</v>
      </c>
      <c r="I344" s="3" t="s">
        <v>3399</v>
      </c>
      <c r="J344" s="3" t="s">
        <v>3398</v>
      </c>
      <c r="K344" s="3">
        <f>IF(J344=J343,0,1)</f>
        <v>0</v>
      </c>
      <c r="M344" s="3" t="s">
        <v>24</v>
      </c>
      <c r="N344" s="3" t="s">
        <v>3397</v>
      </c>
      <c r="O344" s="3" t="s">
        <v>48</v>
      </c>
      <c r="P344" s="3" t="s">
        <v>83</v>
      </c>
      <c r="Q344" s="3" t="s">
        <v>84</v>
      </c>
      <c r="R344" s="3" t="s">
        <v>24</v>
      </c>
      <c r="S344" s="3" t="s">
        <v>67</v>
      </c>
      <c r="T344" s="3" t="s">
        <v>48</v>
      </c>
      <c r="U344" s="3" t="s">
        <v>50</v>
      </c>
      <c r="V344" s="3" t="s">
        <v>203</v>
      </c>
      <c r="W344" s="5" t="s">
        <v>3396</v>
      </c>
    </row>
    <row r="345" spans="1:23" x14ac:dyDescent="0.25">
      <c r="D345" s="4"/>
      <c r="W345" s="5"/>
    </row>
    <row r="346" spans="1:23" hidden="1" x14ac:dyDescent="0.25">
      <c r="A346" t="s">
        <v>3395</v>
      </c>
      <c r="B346" t="s">
        <v>2152</v>
      </c>
      <c r="C346" s="1" t="s">
        <v>3394</v>
      </c>
      <c r="D346" s="4" t="s">
        <v>2150</v>
      </c>
      <c r="E346" s="2" t="s">
        <v>427</v>
      </c>
      <c r="F346" s="2" t="s">
        <v>24</v>
      </c>
      <c r="I346" s="3" t="s">
        <v>3393</v>
      </c>
      <c r="J346" s="3" t="s">
        <v>3392</v>
      </c>
      <c r="K346" s="3">
        <f>IF(J346=J345,0,1)</f>
        <v>1</v>
      </c>
      <c r="M346" s="3" t="s">
        <v>24</v>
      </c>
      <c r="N346" s="3" t="s">
        <v>3391</v>
      </c>
      <c r="O346" s="3" t="s">
        <v>48</v>
      </c>
      <c r="P346" s="3" t="s">
        <v>234</v>
      </c>
      <c r="Q346" s="3" t="s">
        <v>39</v>
      </c>
      <c r="R346" s="3" t="s">
        <v>40</v>
      </c>
      <c r="S346" s="3" t="s">
        <v>41</v>
      </c>
      <c r="T346" s="3" t="s">
        <v>3390</v>
      </c>
      <c r="U346" s="3" t="s">
        <v>43</v>
      </c>
      <c r="V346" s="3" t="s">
        <v>203</v>
      </c>
      <c r="W346" s="5" t="s">
        <v>3389</v>
      </c>
    </row>
    <row r="347" spans="1:23" x14ac:dyDescent="0.25">
      <c r="D347" s="4"/>
      <c r="W347" s="5"/>
    </row>
    <row r="348" spans="1:23" hidden="1" x14ac:dyDescent="0.25">
      <c r="A348" t="s">
        <v>3388</v>
      </c>
      <c r="B348" t="s">
        <v>2103</v>
      </c>
      <c r="C348" s="1" t="s">
        <v>3387</v>
      </c>
      <c r="D348" s="4" t="s">
        <v>2101</v>
      </c>
      <c r="E348" s="2" t="s">
        <v>104</v>
      </c>
      <c r="F348" s="2" t="s">
        <v>3386</v>
      </c>
      <c r="I348" s="3" t="s">
        <v>699</v>
      </c>
      <c r="J348" s="3" t="s">
        <v>700</v>
      </c>
      <c r="K348" s="3">
        <f>IF(J348=J347,0,1)</f>
        <v>1</v>
      </c>
      <c r="M348" s="3" t="s">
        <v>701</v>
      </c>
      <c r="N348" s="3" t="s">
        <v>702</v>
      </c>
      <c r="O348" s="3" t="s">
        <v>703</v>
      </c>
      <c r="P348" s="3" t="s">
        <v>83</v>
      </c>
      <c r="Q348" s="3" t="s">
        <v>704</v>
      </c>
      <c r="R348" s="3" t="s">
        <v>24</v>
      </c>
      <c r="S348" s="3" t="s">
        <v>705</v>
      </c>
      <c r="T348" s="3" t="s">
        <v>706</v>
      </c>
      <c r="U348" s="3" t="s">
        <v>93</v>
      </c>
      <c r="V348" s="3" t="s">
        <v>203</v>
      </c>
      <c r="W348" s="5" t="s">
        <v>3385</v>
      </c>
    </row>
    <row r="349" spans="1:23" hidden="1" x14ac:dyDescent="0.25">
      <c r="A349" t="s">
        <v>3384</v>
      </c>
      <c r="B349" t="s">
        <v>2103</v>
      </c>
      <c r="C349" s="1" t="s">
        <v>3383</v>
      </c>
      <c r="D349" s="4" t="s">
        <v>2101</v>
      </c>
      <c r="E349" s="2" t="s">
        <v>72</v>
      </c>
      <c r="F349" s="2" t="s">
        <v>3382</v>
      </c>
      <c r="I349" s="3" t="s">
        <v>699</v>
      </c>
      <c r="J349" s="3" t="s">
        <v>700</v>
      </c>
      <c r="K349" s="3">
        <f>IF(J349=J348,0,1)</f>
        <v>0</v>
      </c>
      <c r="M349" s="3" t="s">
        <v>701</v>
      </c>
      <c r="N349" s="3" t="s">
        <v>702</v>
      </c>
      <c r="O349" s="3" t="s">
        <v>703</v>
      </c>
      <c r="P349" s="3" t="s">
        <v>83</v>
      </c>
      <c r="Q349" s="3" t="s">
        <v>704</v>
      </c>
      <c r="R349" s="3" t="s">
        <v>24</v>
      </c>
      <c r="S349" s="3" t="s">
        <v>705</v>
      </c>
      <c r="T349" s="3" t="s">
        <v>706</v>
      </c>
      <c r="U349" s="3" t="s">
        <v>93</v>
      </c>
      <c r="V349" s="3" t="s">
        <v>203</v>
      </c>
      <c r="W349" s="5" t="s">
        <v>3381</v>
      </c>
    </row>
    <row r="350" spans="1:23" hidden="1" x14ac:dyDescent="0.25">
      <c r="A350" t="s">
        <v>3380</v>
      </c>
      <c r="B350" t="s">
        <v>2103</v>
      </c>
      <c r="C350" s="1" t="s">
        <v>3379</v>
      </c>
      <c r="D350" s="4" t="s">
        <v>2101</v>
      </c>
      <c r="E350" s="2" t="s">
        <v>647</v>
      </c>
      <c r="F350" s="2" t="s">
        <v>24</v>
      </c>
      <c r="I350" s="3" t="s">
        <v>699</v>
      </c>
      <c r="J350" s="3" t="s">
        <v>700</v>
      </c>
      <c r="K350" s="3">
        <f>IF(J350=J349,0,1)</f>
        <v>0</v>
      </c>
      <c r="M350" s="3" t="s">
        <v>701</v>
      </c>
      <c r="N350" s="3" t="s">
        <v>702</v>
      </c>
      <c r="O350" s="3" t="s">
        <v>703</v>
      </c>
      <c r="P350" s="3" t="s">
        <v>83</v>
      </c>
      <c r="Q350" s="3" t="s">
        <v>704</v>
      </c>
      <c r="R350" s="3" t="s">
        <v>24</v>
      </c>
      <c r="S350" s="3" t="s">
        <v>705</v>
      </c>
      <c r="T350" s="3" t="s">
        <v>706</v>
      </c>
      <c r="U350" s="3" t="s">
        <v>93</v>
      </c>
      <c r="V350" s="3" t="s">
        <v>203</v>
      </c>
      <c r="W350" s="5" t="s">
        <v>3378</v>
      </c>
    </row>
    <row r="351" spans="1:23" hidden="1" x14ac:dyDescent="0.25">
      <c r="A351" t="s">
        <v>3377</v>
      </c>
      <c r="B351" t="s">
        <v>3376</v>
      </c>
      <c r="C351" s="1" t="s">
        <v>3375</v>
      </c>
      <c r="D351" s="4" t="s">
        <v>3374</v>
      </c>
      <c r="E351" s="2" t="s">
        <v>21</v>
      </c>
      <c r="F351" s="2" t="s">
        <v>3373</v>
      </c>
      <c r="I351" s="3" t="s">
        <v>699</v>
      </c>
      <c r="J351" s="3" t="s">
        <v>700</v>
      </c>
      <c r="K351" s="3">
        <f>IF(J351=J350,0,1)</f>
        <v>0</v>
      </c>
      <c r="M351" s="3" t="s">
        <v>701</v>
      </c>
      <c r="N351" s="3" t="s">
        <v>702</v>
      </c>
      <c r="O351" s="3" t="s">
        <v>703</v>
      </c>
      <c r="P351" s="3" t="s">
        <v>83</v>
      </c>
      <c r="Q351" s="3" t="s">
        <v>704</v>
      </c>
      <c r="R351" s="3" t="s">
        <v>24</v>
      </c>
      <c r="S351" s="3" t="s">
        <v>705</v>
      </c>
      <c r="T351" s="3" t="s">
        <v>706</v>
      </c>
      <c r="U351" s="3" t="s">
        <v>93</v>
      </c>
      <c r="V351" s="3" t="s">
        <v>203</v>
      </c>
      <c r="W351" s="5" t="s">
        <v>3372</v>
      </c>
    </row>
    <row r="352" spans="1:23" hidden="1" x14ac:dyDescent="0.25">
      <c r="A352" t="s">
        <v>3371</v>
      </c>
      <c r="B352" t="s">
        <v>2088</v>
      </c>
      <c r="C352" s="1" t="s">
        <v>3370</v>
      </c>
      <c r="D352" s="4" t="s">
        <v>2086</v>
      </c>
      <c r="E352" s="2" t="s">
        <v>317</v>
      </c>
      <c r="F352" s="2" t="s">
        <v>3369</v>
      </c>
      <c r="I352" s="3" t="s">
        <v>699</v>
      </c>
      <c r="J352" s="3" t="s">
        <v>700</v>
      </c>
      <c r="K352" s="3">
        <f>IF(J352=J351,0,1)</f>
        <v>0</v>
      </c>
      <c r="M352" s="3" t="s">
        <v>701</v>
      </c>
      <c r="N352" s="3" t="s">
        <v>702</v>
      </c>
      <c r="O352" s="3" t="s">
        <v>703</v>
      </c>
      <c r="P352" s="3" t="s">
        <v>83</v>
      </c>
      <c r="Q352" s="3" t="s">
        <v>704</v>
      </c>
      <c r="R352" s="3" t="s">
        <v>24</v>
      </c>
      <c r="S352" s="3" t="s">
        <v>705</v>
      </c>
      <c r="T352" s="3" t="s">
        <v>706</v>
      </c>
      <c r="U352" s="3" t="s">
        <v>93</v>
      </c>
      <c r="V352" s="3" t="s">
        <v>203</v>
      </c>
      <c r="W352" s="5" t="s">
        <v>3368</v>
      </c>
    </row>
    <row r="353" spans="1:23" x14ac:dyDescent="0.25">
      <c r="D353" s="4"/>
      <c r="W353" s="5"/>
    </row>
    <row r="354" spans="1:23" x14ac:dyDescent="0.25">
      <c r="D354" s="4"/>
      <c r="W354" s="5"/>
    </row>
    <row r="355" spans="1:23" x14ac:dyDescent="0.25">
      <c r="D355" s="4"/>
      <c r="W355" s="5"/>
    </row>
    <row r="356" spans="1:23" x14ac:dyDescent="0.25">
      <c r="D356" s="4"/>
      <c r="W356" s="5"/>
    </row>
    <row r="357" spans="1:23" x14ac:dyDescent="0.25">
      <c r="D357" s="4"/>
      <c r="W357" s="5"/>
    </row>
    <row r="358" spans="1:23" hidden="1" x14ac:dyDescent="0.25">
      <c r="A358" t="s">
        <v>3367</v>
      </c>
      <c r="B358" t="s">
        <v>2126</v>
      </c>
      <c r="C358" s="1" t="s">
        <v>3366</v>
      </c>
      <c r="D358" s="4" t="s">
        <v>2124</v>
      </c>
      <c r="E358" s="2" t="s">
        <v>21</v>
      </c>
      <c r="F358" s="2" t="s">
        <v>3365</v>
      </c>
      <c r="I358" s="3" t="s">
        <v>3360</v>
      </c>
      <c r="J358" s="3" t="s">
        <v>3359</v>
      </c>
      <c r="K358" s="3">
        <f>IF(J358=J357,0,1)</f>
        <v>1</v>
      </c>
      <c r="M358" s="3" t="s">
        <v>24</v>
      </c>
      <c r="N358" s="3" t="s">
        <v>3358</v>
      </c>
      <c r="O358" s="3" t="s">
        <v>48</v>
      </c>
      <c r="P358" s="3" t="s">
        <v>234</v>
      </c>
      <c r="Q358" s="3" t="s">
        <v>359</v>
      </c>
      <c r="R358" s="3" t="s">
        <v>24</v>
      </c>
      <c r="S358" s="3" t="s">
        <v>3358</v>
      </c>
      <c r="T358" s="3" t="s">
        <v>48</v>
      </c>
      <c r="U358" s="3" t="s">
        <v>93</v>
      </c>
      <c r="V358" s="3" t="s">
        <v>203</v>
      </c>
      <c r="W358" s="5" t="s">
        <v>3364</v>
      </c>
    </row>
    <row r="359" spans="1:23" hidden="1" x14ac:dyDescent="0.25">
      <c r="A359" t="s">
        <v>3363</v>
      </c>
      <c r="B359" t="s">
        <v>2103</v>
      </c>
      <c r="C359" s="1" t="s">
        <v>3362</v>
      </c>
      <c r="D359" s="4" t="s">
        <v>2101</v>
      </c>
      <c r="E359" s="2" t="s">
        <v>21</v>
      </c>
      <c r="F359" s="2" t="s">
        <v>3361</v>
      </c>
      <c r="I359" s="3" t="s">
        <v>3360</v>
      </c>
      <c r="J359" s="3" t="s">
        <v>3359</v>
      </c>
      <c r="K359" s="3">
        <f>IF(J359=J358,0,1)</f>
        <v>0</v>
      </c>
      <c r="M359" s="3" t="s">
        <v>24</v>
      </c>
      <c r="N359" s="3" t="s">
        <v>3358</v>
      </c>
      <c r="O359" s="3" t="s">
        <v>48</v>
      </c>
      <c r="P359" s="3" t="s">
        <v>234</v>
      </c>
      <c r="Q359" s="3" t="s">
        <v>359</v>
      </c>
      <c r="R359" s="3" t="s">
        <v>24</v>
      </c>
      <c r="S359" s="3" t="s">
        <v>3358</v>
      </c>
      <c r="T359" s="3" t="s">
        <v>48</v>
      </c>
      <c r="U359" s="3" t="s">
        <v>93</v>
      </c>
      <c r="V359" s="3" t="s">
        <v>203</v>
      </c>
      <c r="W359" s="5" t="s">
        <v>3357</v>
      </c>
    </row>
    <row r="360" spans="1:23" x14ac:dyDescent="0.25">
      <c r="D360" s="4"/>
      <c r="F360" s="6"/>
      <c r="G360" s="6"/>
      <c r="H360" s="6"/>
      <c r="W360" s="5"/>
    </row>
    <row r="361" spans="1:23" hidden="1" x14ac:dyDescent="0.25">
      <c r="A361" t="s">
        <v>3356</v>
      </c>
      <c r="B361" t="s">
        <v>2103</v>
      </c>
      <c r="C361" s="1" t="s">
        <v>3355</v>
      </c>
      <c r="D361" s="4" t="s">
        <v>2101</v>
      </c>
      <c r="E361" s="2" t="s">
        <v>21</v>
      </c>
      <c r="F361" s="2" t="s">
        <v>3354</v>
      </c>
      <c r="I361" s="3" t="s">
        <v>3353</v>
      </c>
      <c r="J361" s="3" t="s">
        <v>24</v>
      </c>
      <c r="K361" s="3">
        <f>IF(J361=J360,0,1)</f>
        <v>1</v>
      </c>
      <c r="M361" s="3" t="s">
        <v>24</v>
      </c>
      <c r="N361" s="3" t="s">
        <v>3352</v>
      </c>
      <c r="O361" s="3" t="s">
        <v>48</v>
      </c>
      <c r="P361" s="3" t="s">
        <v>234</v>
      </c>
      <c r="Q361" s="3" t="s">
        <v>39</v>
      </c>
      <c r="R361" s="3" t="s">
        <v>40</v>
      </c>
      <c r="S361" s="3" t="s">
        <v>41</v>
      </c>
      <c r="T361" s="3" t="s">
        <v>3351</v>
      </c>
      <c r="U361" s="3" t="s">
        <v>43</v>
      </c>
      <c r="V361" s="3" t="s">
        <v>203</v>
      </c>
      <c r="W361" s="5" t="s">
        <v>3350</v>
      </c>
    </row>
    <row r="362" spans="1:23" hidden="1" x14ac:dyDescent="0.25">
      <c r="A362" t="s">
        <v>3349</v>
      </c>
      <c r="B362" t="s">
        <v>2141</v>
      </c>
      <c r="C362" s="1" t="s">
        <v>3348</v>
      </c>
      <c r="D362" s="4" t="s">
        <v>2139</v>
      </c>
      <c r="E362" s="2" t="s">
        <v>21</v>
      </c>
      <c r="F362" s="2" t="s">
        <v>3347</v>
      </c>
      <c r="I362" s="3" t="s">
        <v>3346</v>
      </c>
      <c r="J362" s="3" t="s">
        <v>24</v>
      </c>
      <c r="K362" s="3">
        <f>IF(J362=J361,0,1)</f>
        <v>0</v>
      </c>
      <c r="M362" s="3" t="s">
        <v>24</v>
      </c>
      <c r="N362" s="3" t="s">
        <v>3345</v>
      </c>
      <c r="O362" s="3" t="s">
        <v>48</v>
      </c>
      <c r="P362" s="3" t="s">
        <v>431</v>
      </c>
      <c r="Q362" s="3" t="s">
        <v>39</v>
      </c>
      <c r="R362" s="3" t="s">
        <v>3344</v>
      </c>
      <c r="S362" s="3" t="s">
        <v>3343</v>
      </c>
      <c r="T362" s="3" t="s">
        <v>3342</v>
      </c>
      <c r="U362" s="3" t="s">
        <v>50</v>
      </c>
      <c r="V362" s="3" t="s">
        <v>203</v>
      </c>
      <c r="W362" s="5" t="s">
        <v>3341</v>
      </c>
    </row>
    <row r="363" spans="1:23" hidden="1" x14ac:dyDescent="0.25">
      <c r="A363" t="s">
        <v>3340</v>
      </c>
      <c r="B363" t="s">
        <v>2103</v>
      </c>
      <c r="C363" s="1" t="s">
        <v>3339</v>
      </c>
      <c r="D363" s="4" t="s">
        <v>2101</v>
      </c>
      <c r="E363" s="2" t="s">
        <v>21</v>
      </c>
      <c r="F363" s="2" t="s">
        <v>3338</v>
      </c>
      <c r="I363" s="3" t="s">
        <v>3337</v>
      </c>
      <c r="J363" s="3" t="s">
        <v>24</v>
      </c>
      <c r="K363" s="3">
        <f>IF(J363=J362,0,1)</f>
        <v>0</v>
      </c>
      <c r="M363" s="3" t="s">
        <v>24</v>
      </c>
      <c r="N363" s="3" t="s">
        <v>3336</v>
      </c>
      <c r="O363" s="3" t="s">
        <v>48</v>
      </c>
      <c r="P363" s="3" t="s">
        <v>234</v>
      </c>
      <c r="Q363" s="3" t="s">
        <v>39</v>
      </c>
      <c r="R363" s="3" t="s">
        <v>40</v>
      </c>
      <c r="S363" s="3" t="s">
        <v>41</v>
      </c>
      <c r="T363" s="3" t="s">
        <v>3335</v>
      </c>
      <c r="U363" s="3" t="s">
        <v>43</v>
      </c>
      <c r="V363" s="3" t="s">
        <v>203</v>
      </c>
      <c r="W363" s="5" t="s">
        <v>3334</v>
      </c>
    </row>
    <row r="364" spans="1:23" hidden="1" x14ac:dyDescent="0.25">
      <c r="A364" t="s">
        <v>3333</v>
      </c>
      <c r="B364" t="s">
        <v>2103</v>
      </c>
      <c r="C364" s="1" t="s">
        <v>3332</v>
      </c>
      <c r="D364" s="4" t="s">
        <v>2101</v>
      </c>
      <c r="E364" s="2" t="s">
        <v>21</v>
      </c>
      <c r="F364" s="2" t="s">
        <v>3331</v>
      </c>
      <c r="I364" s="3" t="s">
        <v>3326</v>
      </c>
      <c r="J364" s="3" t="s">
        <v>24</v>
      </c>
      <c r="K364" s="3">
        <f>IF(J364=J363,0,1)</f>
        <v>0</v>
      </c>
      <c r="M364" s="3" t="s">
        <v>24</v>
      </c>
      <c r="N364" s="3" t="s">
        <v>3325</v>
      </c>
      <c r="O364" s="3" t="s">
        <v>48</v>
      </c>
      <c r="P364" s="3" t="s">
        <v>234</v>
      </c>
      <c r="Q364" s="3" t="s">
        <v>92</v>
      </c>
      <c r="R364" s="3" t="s">
        <v>66</v>
      </c>
      <c r="S364" s="3" t="s">
        <v>3324</v>
      </c>
      <c r="T364" s="3" t="s">
        <v>3323</v>
      </c>
      <c r="U364" s="3" t="s">
        <v>50</v>
      </c>
      <c r="V364" s="3" t="s">
        <v>203</v>
      </c>
      <c r="W364" s="5" t="s">
        <v>3330</v>
      </c>
    </row>
    <row r="365" spans="1:23" hidden="1" x14ac:dyDescent="0.25">
      <c r="A365" t="s">
        <v>3329</v>
      </c>
      <c r="B365" t="s">
        <v>2103</v>
      </c>
      <c r="C365" s="1" t="s">
        <v>3328</v>
      </c>
      <c r="D365" s="4" t="s">
        <v>2101</v>
      </c>
      <c r="E365" s="2" t="s">
        <v>21</v>
      </c>
      <c r="F365" s="2" t="s">
        <v>3327</v>
      </c>
      <c r="I365" s="3" t="s">
        <v>3326</v>
      </c>
      <c r="J365" s="3" t="s">
        <v>24</v>
      </c>
      <c r="K365" s="3">
        <f>IF(J365=J364,0,1)</f>
        <v>0</v>
      </c>
      <c r="M365" s="3" t="s">
        <v>24</v>
      </c>
      <c r="N365" s="3" t="s">
        <v>3325</v>
      </c>
      <c r="O365" s="3" t="s">
        <v>48</v>
      </c>
      <c r="P365" s="3" t="s">
        <v>234</v>
      </c>
      <c r="Q365" s="3" t="s">
        <v>39</v>
      </c>
      <c r="R365" s="3" t="s">
        <v>40</v>
      </c>
      <c r="S365" s="3" t="s">
        <v>3324</v>
      </c>
      <c r="T365" s="3" t="s">
        <v>3323</v>
      </c>
      <c r="U365" s="3" t="s">
        <v>50</v>
      </c>
      <c r="V365" s="3" t="s">
        <v>203</v>
      </c>
      <c r="W365" s="5" t="s">
        <v>3322</v>
      </c>
    </row>
    <row r="366" spans="1:23" hidden="1" x14ac:dyDescent="0.25">
      <c r="A366" t="s">
        <v>3321</v>
      </c>
      <c r="B366" t="s">
        <v>2126</v>
      </c>
      <c r="C366" s="1" t="s">
        <v>3320</v>
      </c>
      <c r="D366" s="4" t="s">
        <v>2124</v>
      </c>
      <c r="E366" s="2" t="s">
        <v>21</v>
      </c>
      <c r="F366" s="2" t="s">
        <v>3319</v>
      </c>
      <c r="I366" s="3" t="s">
        <v>3318</v>
      </c>
      <c r="J366" s="3" t="s">
        <v>24</v>
      </c>
      <c r="K366" s="3">
        <f>IF(J366=J365,0,1)</f>
        <v>0</v>
      </c>
      <c r="M366" s="3" t="s">
        <v>24</v>
      </c>
      <c r="N366" s="3" t="s">
        <v>3317</v>
      </c>
      <c r="O366" s="3" t="s">
        <v>48</v>
      </c>
      <c r="P366" s="3" t="s">
        <v>234</v>
      </c>
      <c r="Q366" s="3" t="s">
        <v>725</v>
      </c>
      <c r="R366" s="3" t="s">
        <v>479</v>
      </c>
      <c r="S366" s="3" t="s">
        <v>3316</v>
      </c>
      <c r="T366" s="3" t="s">
        <v>3315</v>
      </c>
      <c r="U366" s="3" t="s">
        <v>43</v>
      </c>
      <c r="V366" s="3" t="s">
        <v>203</v>
      </c>
      <c r="W366" s="5" t="s">
        <v>3314</v>
      </c>
    </row>
    <row r="367" spans="1:23" x14ac:dyDescent="0.25">
      <c r="D367" s="4"/>
      <c r="W367" s="5"/>
    </row>
    <row r="368" spans="1:23" x14ac:dyDescent="0.25">
      <c r="D368" s="4"/>
      <c r="W368" s="5"/>
    </row>
    <row r="369" spans="1:23" x14ac:dyDescent="0.25">
      <c r="D369" s="4"/>
      <c r="W369" s="5"/>
    </row>
    <row r="370" spans="1:23" x14ac:dyDescent="0.25">
      <c r="D370" s="4"/>
      <c r="W370" s="5"/>
    </row>
    <row r="371" spans="1:23" x14ac:dyDescent="0.25">
      <c r="D371" s="4"/>
      <c r="W371" s="5"/>
    </row>
    <row r="372" spans="1:23" x14ac:dyDescent="0.25">
      <c r="D372" s="4"/>
      <c r="W372" s="5"/>
    </row>
    <row r="373" spans="1:23" x14ac:dyDescent="0.25">
      <c r="D373" s="4"/>
      <c r="W373" s="5"/>
    </row>
    <row r="374" spans="1:23" x14ac:dyDescent="0.25">
      <c r="D374" s="4"/>
      <c r="F374" s="6"/>
      <c r="G374" s="6"/>
      <c r="H374" s="6"/>
      <c r="W374" s="5"/>
    </row>
    <row r="375" spans="1:23" hidden="1" x14ac:dyDescent="0.25">
      <c r="A375" t="s">
        <v>3313</v>
      </c>
      <c r="B375" t="s">
        <v>2103</v>
      </c>
      <c r="C375" s="1" t="s">
        <v>3312</v>
      </c>
      <c r="D375" s="4" t="s">
        <v>2101</v>
      </c>
      <c r="E375" s="2" t="s">
        <v>21</v>
      </c>
      <c r="F375" s="2" t="s">
        <v>3311</v>
      </c>
      <c r="I375" s="3" t="s">
        <v>3310</v>
      </c>
      <c r="J375" s="3" t="s">
        <v>3309</v>
      </c>
      <c r="K375" s="3">
        <f>IF(J375=J374,0,1)</f>
        <v>1</v>
      </c>
      <c r="M375" s="3" t="s">
        <v>409</v>
      </c>
      <c r="N375" s="3" t="s">
        <v>3308</v>
      </c>
      <c r="O375" s="3" t="s">
        <v>56</v>
      </c>
      <c r="P375" s="3" t="s">
        <v>234</v>
      </c>
      <c r="Q375" s="3" t="s">
        <v>359</v>
      </c>
      <c r="R375" s="3" t="s">
        <v>24</v>
      </c>
      <c r="S375" s="3" t="s">
        <v>3307</v>
      </c>
      <c r="T375" s="3" t="s">
        <v>56</v>
      </c>
      <c r="U375" s="3" t="s">
        <v>93</v>
      </c>
      <c r="V375" s="3" t="s">
        <v>203</v>
      </c>
      <c r="W375" s="5" t="s">
        <v>3306</v>
      </c>
    </row>
    <row r="376" spans="1:23" x14ac:dyDescent="0.25">
      <c r="D376" s="4"/>
      <c r="W376" s="5"/>
    </row>
    <row r="377" spans="1:23" x14ac:dyDescent="0.25">
      <c r="D377" s="4"/>
      <c r="W377" s="5"/>
    </row>
    <row r="378" spans="1:23" x14ac:dyDescent="0.25">
      <c r="D378" s="4"/>
      <c r="W378" s="5"/>
    </row>
    <row r="379" spans="1:23" x14ac:dyDescent="0.25">
      <c r="D379" s="4"/>
      <c r="W379" s="5"/>
    </row>
    <row r="380" spans="1:23" hidden="1" x14ac:dyDescent="0.25">
      <c r="A380" t="s">
        <v>3305</v>
      </c>
      <c r="B380" t="s">
        <v>2103</v>
      </c>
      <c r="C380" s="1" t="s">
        <v>3304</v>
      </c>
      <c r="D380" s="4" t="s">
        <v>2101</v>
      </c>
      <c r="E380" s="2" t="s">
        <v>21</v>
      </c>
      <c r="F380" s="2" t="s">
        <v>3303</v>
      </c>
      <c r="I380" s="3" t="s">
        <v>3294</v>
      </c>
      <c r="J380" s="3" t="s">
        <v>3293</v>
      </c>
      <c r="K380" s="3">
        <f>IF(J380=J379,0,1)</f>
        <v>1</v>
      </c>
      <c r="M380" s="3" t="s">
        <v>24</v>
      </c>
      <c r="N380" s="3" t="s">
        <v>3292</v>
      </c>
      <c r="O380" s="3" t="s">
        <v>56</v>
      </c>
      <c r="P380" s="3" t="s">
        <v>83</v>
      </c>
      <c r="Q380" s="3" t="s">
        <v>84</v>
      </c>
      <c r="R380" s="3" t="s">
        <v>24</v>
      </c>
      <c r="S380" s="3" t="s">
        <v>3291</v>
      </c>
      <c r="T380" s="3" t="s">
        <v>56</v>
      </c>
      <c r="U380" s="3" t="s">
        <v>93</v>
      </c>
      <c r="V380" s="3" t="s">
        <v>203</v>
      </c>
      <c r="W380" s="5" t="s">
        <v>3302</v>
      </c>
    </row>
    <row r="381" spans="1:23" hidden="1" x14ac:dyDescent="0.25">
      <c r="A381" t="s">
        <v>3301</v>
      </c>
      <c r="B381" t="s">
        <v>2141</v>
      </c>
      <c r="C381" s="1" t="s">
        <v>3300</v>
      </c>
      <c r="D381" s="4" t="s">
        <v>2139</v>
      </c>
      <c r="E381" s="2" t="s">
        <v>21</v>
      </c>
      <c r="F381" s="2" t="s">
        <v>3299</v>
      </c>
      <c r="I381" s="3" t="s">
        <v>3294</v>
      </c>
      <c r="J381" s="3" t="s">
        <v>3293</v>
      </c>
      <c r="K381" s="3">
        <f>IF(J381=J380,0,1)</f>
        <v>0</v>
      </c>
      <c r="M381" s="3" t="s">
        <v>24</v>
      </c>
      <c r="N381" s="3" t="s">
        <v>3292</v>
      </c>
      <c r="O381" s="3" t="s">
        <v>56</v>
      </c>
      <c r="P381" s="3" t="s">
        <v>83</v>
      </c>
      <c r="Q381" s="3" t="s">
        <v>84</v>
      </c>
      <c r="R381" s="3" t="s">
        <v>24</v>
      </c>
      <c r="S381" s="3" t="s">
        <v>3291</v>
      </c>
      <c r="T381" s="3" t="s">
        <v>56</v>
      </c>
      <c r="U381" s="3" t="s">
        <v>93</v>
      </c>
      <c r="V381" s="3" t="s">
        <v>203</v>
      </c>
      <c r="W381" s="5" t="s">
        <v>3298</v>
      </c>
    </row>
    <row r="382" spans="1:23" hidden="1" x14ac:dyDescent="0.25">
      <c r="A382" t="s">
        <v>3297</v>
      </c>
      <c r="B382" t="s">
        <v>2103</v>
      </c>
      <c r="C382" s="1" t="s">
        <v>3296</v>
      </c>
      <c r="D382" s="4" t="s">
        <v>2101</v>
      </c>
      <c r="E382" s="2" t="s">
        <v>21</v>
      </c>
      <c r="F382" s="2" t="s">
        <v>3295</v>
      </c>
      <c r="I382" s="3" t="s">
        <v>3294</v>
      </c>
      <c r="J382" s="3" t="s">
        <v>3293</v>
      </c>
      <c r="K382" s="3">
        <f>IF(J382=J381,0,1)</f>
        <v>0</v>
      </c>
      <c r="M382" s="3" t="s">
        <v>24</v>
      </c>
      <c r="N382" s="3" t="s">
        <v>3292</v>
      </c>
      <c r="O382" s="3" t="s">
        <v>56</v>
      </c>
      <c r="P382" s="3" t="s">
        <v>83</v>
      </c>
      <c r="Q382" s="3" t="s">
        <v>84</v>
      </c>
      <c r="R382" s="3" t="s">
        <v>24</v>
      </c>
      <c r="S382" s="3" t="s">
        <v>3291</v>
      </c>
      <c r="T382" s="3" t="s">
        <v>56</v>
      </c>
      <c r="U382" s="3" t="s">
        <v>93</v>
      </c>
      <c r="V382" s="3" t="s">
        <v>203</v>
      </c>
      <c r="W382" s="5" t="s">
        <v>3290</v>
      </c>
    </row>
    <row r="383" spans="1:23" x14ac:dyDescent="0.25">
      <c r="D383" s="4"/>
      <c r="W383" s="5"/>
    </row>
    <row r="384" spans="1:23" x14ac:dyDescent="0.25">
      <c r="D384" s="4"/>
      <c r="W384" s="5"/>
    </row>
    <row r="385" spans="1:23" hidden="1" x14ac:dyDescent="0.25">
      <c r="A385" t="s">
        <v>3289</v>
      </c>
      <c r="B385" t="s">
        <v>2141</v>
      </c>
      <c r="C385" s="1" t="s">
        <v>3288</v>
      </c>
      <c r="D385" s="4" t="s">
        <v>2139</v>
      </c>
      <c r="E385" s="2" t="s">
        <v>21</v>
      </c>
      <c r="F385" s="2" t="s">
        <v>3287</v>
      </c>
      <c r="I385" s="3" t="s">
        <v>3286</v>
      </c>
      <c r="J385" s="3" t="s">
        <v>3278</v>
      </c>
      <c r="K385" s="3">
        <f>IF(J385=J384,0,1)</f>
        <v>1</v>
      </c>
      <c r="M385" s="3" t="s">
        <v>24</v>
      </c>
      <c r="N385" s="3" t="s">
        <v>3285</v>
      </c>
      <c r="O385" s="3" t="s">
        <v>56</v>
      </c>
      <c r="P385" s="3" t="s">
        <v>234</v>
      </c>
      <c r="Q385" s="3" t="s">
        <v>3276</v>
      </c>
      <c r="R385" s="3" t="s">
        <v>57</v>
      </c>
      <c r="S385" s="3" t="s">
        <v>3275</v>
      </c>
      <c r="T385" s="3" t="s">
        <v>3284</v>
      </c>
      <c r="U385" s="3" t="s">
        <v>50</v>
      </c>
      <c r="V385" s="3" t="s">
        <v>203</v>
      </c>
      <c r="W385" s="5" t="s">
        <v>3283</v>
      </c>
    </row>
    <row r="386" spans="1:23" hidden="1" x14ac:dyDescent="0.25">
      <c r="A386" t="s">
        <v>3282</v>
      </c>
      <c r="B386" t="s">
        <v>2141</v>
      </c>
      <c r="C386" s="1" t="s">
        <v>3281</v>
      </c>
      <c r="D386" s="4" t="s">
        <v>2139</v>
      </c>
      <c r="E386" s="2" t="s">
        <v>21</v>
      </c>
      <c r="F386" s="2" t="s">
        <v>3280</v>
      </c>
      <c r="I386" s="3" t="s">
        <v>3279</v>
      </c>
      <c r="J386" s="3" t="s">
        <v>3278</v>
      </c>
      <c r="K386" s="3">
        <f>IF(J386=J385,0,1)</f>
        <v>0</v>
      </c>
      <c r="M386" s="3" t="s">
        <v>24</v>
      </c>
      <c r="N386" s="3" t="s">
        <v>3277</v>
      </c>
      <c r="O386" s="3" t="s">
        <v>56</v>
      </c>
      <c r="P386" s="3" t="s">
        <v>234</v>
      </c>
      <c r="Q386" s="3" t="s">
        <v>3276</v>
      </c>
      <c r="R386" s="3" t="s">
        <v>57</v>
      </c>
      <c r="S386" s="3" t="s">
        <v>3275</v>
      </c>
      <c r="T386" s="3" t="s">
        <v>731</v>
      </c>
      <c r="U386" s="3" t="s">
        <v>50</v>
      </c>
      <c r="V386" s="3" t="s">
        <v>203</v>
      </c>
      <c r="W386" s="5" t="s">
        <v>3274</v>
      </c>
    </row>
    <row r="387" spans="1:23" x14ac:dyDescent="0.25">
      <c r="D387" s="4"/>
      <c r="W387" s="5"/>
    </row>
    <row r="388" spans="1:23" x14ac:dyDescent="0.25">
      <c r="D388" s="4"/>
      <c r="W388" s="5"/>
    </row>
    <row r="389" spans="1:23" x14ac:dyDescent="0.25">
      <c r="D389" s="4"/>
      <c r="W389" s="5"/>
    </row>
    <row r="390" spans="1:23" x14ac:dyDescent="0.25">
      <c r="D390" s="4"/>
      <c r="W390" s="5"/>
    </row>
    <row r="391" spans="1:23" hidden="1" x14ac:dyDescent="0.25">
      <c r="A391" t="s">
        <v>3273</v>
      </c>
      <c r="B391" t="s">
        <v>2141</v>
      </c>
      <c r="C391" s="1" t="s">
        <v>3272</v>
      </c>
      <c r="D391" s="4" t="s">
        <v>2139</v>
      </c>
      <c r="E391" s="2" t="s">
        <v>21</v>
      </c>
      <c r="F391" s="2" t="s">
        <v>3271</v>
      </c>
      <c r="I391" s="3" t="s">
        <v>755</v>
      </c>
      <c r="J391" s="3" t="s">
        <v>756</v>
      </c>
      <c r="K391" s="3">
        <f>IF(J391=J390,0,1)</f>
        <v>1</v>
      </c>
      <c r="M391" s="3" t="s">
        <v>757</v>
      </c>
      <c r="N391" s="3" t="s">
        <v>758</v>
      </c>
      <c r="O391" s="3" t="s">
        <v>56</v>
      </c>
      <c r="P391" s="3" t="s">
        <v>83</v>
      </c>
      <c r="Q391" s="3" t="s">
        <v>84</v>
      </c>
      <c r="R391" s="3" t="s">
        <v>24</v>
      </c>
      <c r="S391" s="3" t="s">
        <v>759</v>
      </c>
      <c r="T391" s="3" t="s">
        <v>56</v>
      </c>
      <c r="U391" s="3" t="s">
        <v>93</v>
      </c>
      <c r="V391" s="3" t="s">
        <v>203</v>
      </c>
      <c r="W391" s="5" t="s">
        <v>3270</v>
      </c>
    </row>
    <row r="392" spans="1:23" x14ac:dyDescent="0.25">
      <c r="D392" s="4"/>
      <c r="W392" s="5"/>
    </row>
    <row r="393" spans="1:23" x14ac:dyDescent="0.25">
      <c r="D393" s="4"/>
      <c r="W393" s="5"/>
    </row>
    <row r="394" spans="1:23" x14ac:dyDescent="0.25">
      <c r="D394" s="4"/>
      <c r="W394" s="5"/>
    </row>
    <row r="395" spans="1:23" x14ac:dyDescent="0.25">
      <c r="D395" s="4"/>
      <c r="W395" s="5"/>
    </row>
    <row r="396" spans="1:23" hidden="1" x14ac:dyDescent="0.25">
      <c r="A396" t="s">
        <v>3269</v>
      </c>
      <c r="B396" t="s">
        <v>2141</v>
      </c>
      <c r="C396" s="1" t="s">
        <v>3268</v>
      </c>
      <c r="D396" s="4" t="s">
        <v>2139</v>
      </c>
      <c r="E396" s="2" t="s">
        <v>647</v>
      </c>
      <c r="F396" s="6" t="s">
        <v>3265</v>
      </c>
      <c r="G396" s="6"/>
      <c r="H396" s="6"/>
      <c r="I396" s="3" t="s">
        <v>778</v>
      </c>
      <c r="J396" s="3" t="s">
        <v>779</v>
      </c>
      <c r="K396" s="3">
        <f>IF(J396=J395,0,1)</f>
        <v>1</v>
      </c>
      <c r="M396" s="3" t="s">
        <v>306</v>
      </c>
      <c r="N396" s="3" t="s">
        <v>780</v>
      </c>
      <c r="O396" s="3" t="s">
        <v>56</v>
      </c>
      <c r="P396" s="3" t="s">
        <v>83</v>
      </c>
      <c r="Q396" s="3" t="s">
        <v>84</v>
      </c>
      <c r="R396" s="3" t="s">
        <v>24</v>
      </c>
      <c r="S396" s="3" t="s">
        <v>781</v>
      </c>
      <c r="T396" s="3" t="s">
        <v>56</v>
      </c>
      <c r="U396" s="3" t="s">
        <v>93</v>
      </c>
      <c r="V396" s="3" t="s">
        <v>203</v>
      </c>
      <c r="W396" s="5" t="s">
        <v>3267</v>
      </c>
    </row>
    <row r="397" spans="1:23" hidden="1" x14ac:dyDescent="0.25">
      <c r="A397" t="s">
        <v>1354</v>
      </c>
      <c r="B397" t="s">
        <v>2141</v>
      </c>
      <c r="C397" s="1" t="s">
        <v>3266</v>
      </c>
      <c r="D397" s="4" t="s">
        <v>2139</v>
      </c>
      <c r="E397" s="2" t="s">
        <v>647</v>
      </c>
      <c r="F397" s="6" t="s">
        <v>3265</v>
      </c>
      <c r="G397" s="6"/>
      <c r="H397" s="6"/>
      <c r="I397" s="3" t="s">
        <v>778</v>
      </c>
      <c r="J397" s="3" t="s">
        <v>779</v>
      </c>
      <c r="K397" s="3">
        <f>IF(J397=J396,0,1)</f>
        <v>0</v>
      </c>
      <c r="M397" s="3" t="s">
        <v>306</v>
      </c>
      <c r="N397" s="3" t="s">
        <v>780</v>
      </c>
      <c r="O397" s="3" t="s">
        <v>56</v>
      </c>
      <c r="P397" s="3" t="s">
        <v>83</v>
      </c>
      <c r="Q397" s="3" t="s">
        <v>84</v>
      </c>
      <c r="R397" s="3" t="s">
        <v>24</v>
      </c>
      <c r="S397" s="3" t="s">
        <v>781</v>
      </c>
      <c r="T397" s="3" t="s">
        <v>56</v>
      </c>
      <c r="U397" s="3" t="s">
        <v>93</v>
      </c>
      <c r="V397" s="3" t="s">
        <v>203</v>
      </c>
      <c r="W397" s="5" t="s">
        <v>3264</v>
      </c>
    </row>
    <row r="398" spans="1:23" hidden="1" x14ac:dyDescent="0.25">
      <c r="A398" t="s">
        <v>3263</v>
      </c>
      <c r="B398" t="s">
        <v>2126</v>
      </c>
      <c r="C398" s="1" t="s">
        <v>3262</v>
      </c>
      <c r="D398" s="4" t="s">
        <v>2124</v>
      </c>
      <c r="E398" s="2" t="s">
        <v>21</v>
      </c>
      <c r="F398" s="2" t="s">
        <v>3261</v>
      </c>
      <c r="I398" s="3" t="s">
        <v>778</v>
      </c>
      <c r="J398" s="3" t="s">
        <v>779</v>
      </c>
      <c r="K398" s="3">
        <f>IF(J398=J397,0,1)</f>
        <v>0</v>
      </c>
      <c r="M398" s="3" t="s">
        <v>306</v>
      </c>
      <c r="N398" s="3" t="s">
        <v>780</v>
      </c>
      <c r="O398" s="3" t="s">
        <v>56</v>
      </c>
      <c r="P398" s="3" t="s">
        <v>83</v>
      </c>
      <c r="Q398" s="3" t="s">
        <v>84</v>
      </c>
      <c r="R398" s="3" t="s">
        <v>24</v>
      </c>
      <c r="S398" s="3" t="s">
        <v>781</v>
      </c>
      <c r="T398" s="3" t="s">
        <v>56</v>
      </c>
      <c r="U398" s="3" t="s">
        <v>93</v>
      </c>
      <c r="V398" s="3" t="s">
        <v>203</v>
      </c>
      <c r="W398" s="5" t="s">
        <v>3260</v>
      </c>
    </row>
    <row r="399" spans="1:23" hidden="1" x14ac:dyDescent="0.25">
      <c r="A399" t="s">
        <v>3259</v>
      </c>
      <c r="B399" t="s">
        <v>2103</v>
      </c>
      <c r="C399" s="1" t="s">
        <v>3258</v>
      </c>
      <c r="D399" s="4" t="s">
        <v>2101</v>
      </c>
      <c r="E399" s="2" t="s">
        <v>104</v>
      </c>
      <c r="F399" s="2" t="s">
        <v>3257</v>
      </c>
      <c r="I399" s="3" t="s">
        <v>778</v>
      </c>
      <c r="J399" s="3" t="s">
        <v>779</v>
      </c>
      <c r="K399" s="3">
        <f>IF(J399=J398,0,1)</f>
        <v>0</v>
      </c>
      <c r="M399" s="3" t="s">
        <v>306</v>
      </c>
      <c r="N399" s="3" t="s">
        <v>780</v>
      </c>
      <c r="O399" s="3" t="s">
        <v>56</v>
      </c>
      <c r="P399" s="3" t="s">
        <v>83</v>
      </c>
      <c r="Q399" s="3" t="s">
        <v>84</v>
      </c>
      <c r="R399" s="3" t="s">
        <v>24</v>
      </c>
      <c r="S399" s="3" t="s">
        <v>781</v>
      </c>
      <c r="T399" s="3" t="s">
        <v>56</v>
      </c>
      <c r="U399" s="3" t="s">
        <v>93</v>
      </c>
      <c r="V399" s="3" t="s">
        <v>203</v>
      </c>
      <c r="W399" s="5" t="s">
        <v>3256</v>
      </c>
    </row>
    <row r="400" spans="1:23" hidden="1" x14ac:dyDescent="0.25">
      <c r="A400" t="s">
        <v>3255</v>
      </c>
      <c r="B400" t="s">
        <v>2313</v>
      </c>
      <c r="C400" s="1" t="s">
        <v>3254</v>
      </c>
      <c r="D400" s="4" t="s">
        <v>2311</v>
      </c>
      <c r="E400" s="2" t="s">
        <v>798</v>
      </c>
      <c r="F400" s="2" t="s">
        <v>3253</v>
      </c>
      <c r="I400" s="3" t="s">
        <v>778</v>
      </c>
      <c r="J400" s="3" t="s">
        <v>779</v>
      </c>
      <c r="K400" s="3">
        <f>IF(J400=J399,0,1)</f>
        <v>0</v>
      </c>
      <c r="M400" s="3" t="s">
        <v>306</v>
      </c>
      <c r="N400" s="3" t="s">
        <v>780</v>
      </c>
      <c r="O400" s="3" t="s">
        <v>56</v>
      </c>
      <c r="P400" s="3" t="s">
        <v>83</v>
      </c>
      <c r="Q400" s="3" t="s">
        <v>84</v>
      </c>
      <c r="R400" s="3" t="s">
        <v>24</v>
      </c>
      <c r="S400" s="3" t="s">
        <v>781</v>
      </c>
      <c r="T400" s="3" t="s">
        <v>56</v>
      </c>
      <c r="U400" s="3" t="s">
        <v>93</v>
      </c>
      <c r="V400" s="3" t="s">
        <v>203</v>
      </c>
      <c r="W400" s="5" t="s">
        <v>3252</v>
      </c>
    </row>
    <row r="401" spans="1:23" x14ac:dyDescent="0.25">
      <c r="D401" s="4"/>
      <c r="W401" s="5"/>
    </row>
    <row r="402" spans="1:23" x14ac:dyDescent="0.25">
      <c r="D402" s="4"/>
      <c r="W402" s="5"/>
    </row>
    <row r="403" spans="1:23" x14ac:dyDescent="0.25">
      <c r="D403" s="4"/>
      <c r="W403" s="5"/>
    </row>
    <row r="404" spans="1:23" x14ac:dyDescent="0.25">
      <c r="D404" s="4"/>
      <c r="W404" s="5"/>
    </row>
    <row r="405" spans="1:23" x14ac:dyDescent="0.25">
      <c r="D405" s="4"/>
      <c r="W405" s="5"/>
    </row>
    <row r="406" spans="1:23" x14ac:dyDescent="0.25">
      <c r="D406" s="4"/>
      <c r="W406" s="5"/>
    </row>
    <row r="407" spans="1:23" x14ac:dyDescent="0.25">
      <c r="D407" s="4"/>
      <c r="W407" s="5"/>
    </row>
    <row r="408" spans="1:23" hidden="1" x14ac:dyDescent="0.25">
      <c r="A408" t="s">
        <v>3251</v>
      </c>
      <c r="B408" t="s">
        <v>2103</v>
      </c>
      <c r="C408" s="1" t="s">
        <v>3250</v>
      </c>
      <c r="D408" s="4" t="s">
        <v>2101</v>
      </c>
      <c r="E408" s="2" t="s">
        <v>21</v>
      </c>
      <c r="F408" s="2" t="s">
        <v>3249</v>
      </c>
      <c r="I408" s="3" t="s">
        <v>3232</v>
      </c>
      <c r="J408" s="3" t="s">
        <v>3231</v>
      </c>
      <c r="K408" s="3">
        <f>IF(J408=J407,0,1)</f>
        <v>1</v>
      </c>
      <c r="M408" s="3" t="s">
        <v>814</v>
      </c>
      <c r="N408" s="3" t="s">
        <v>3230</v>
      </c>
      <c r="O408" s="3" t="s">
        <v>56</v>
      </c>
      <c r="P408" s="3" t="s">
        <v>234</v>
      </c>
      <c r="Q408" s="3" t="s">
        <v>359</v>
      </c>
      <c r="R408" s="3" t="s">
        <v>24</v>
      </c>
      <c r="S408" s="3" t="s">
        <v>3229</v>
      </c>
      <c r="T408" s="3" t="s">
        <v>48</v>
      </c>
      <c r="U408" s="3" t="s">
        <v>93</v>
      </c>
      <c r="V408" s="3" t="s">
        <v>203</v>
      </c>
      <c r="W408" s="5" t="s">
        <v>3248</v>
      </c>
    </row>
    <row r="409" spans="1:23" hidden="1" x14ac:dyDescent="0.25">
      <c r="A409" t="s">
        <v>3247</v>
      </c>
      <c r="B409" t="s">
        <v>2126</v>
      </c>
      <c r="C409" s="1" t="s">
        <v>3246</v>
      </c>
      <c r="D409" s="4" t="s">
        <v>2124</v>
      </c>
      <c r="E409" s="2" t="s">
        <v>72</v>
      </c>
      <c r="F409" s="2" t="s">
        <v>3245</v>
      </c>
      <c r="I409" s="3" t="s">
        <v>3232</v>
      </c>
      <c r="J409" s="3" t="s">
        <v>3231</v>
      </c>
      <c r="K409" s="3">
        <f>IF(J409=J408,0,1)</f>
        <v>0</v>
      </c>
      <c r="M409" s="3" t="s">
        <v>814</v>
      </c>
      <c r="N409" s="3" t="s">
        <v>3230</v>
      </c>
      <c r="O409" s="3" t="s">
        <v>56</v>
      </c>
      <c r="P409" s="3" t="s">
        <v>234</v>
      </c>
      <c r="Q409" s="3" t="s">
        <v>359</v>
      </c>
      <c r="R409" s="3" t="s">
        <v>24</v>
      </c>
      <c r="S409" s="3" t="s">
        <v>3229</v>
      </c>
      <c r="T409" s="3" t="s">
        <v>48</v>
      </c>
      <c r="U409" s="3" t="s">
        <v>93</v>
      </c>
      <c r="V409" s="3" t="s">
        <v>203</v>
      </c>
      <c r="W409" s="5" t="s">
        <v>3244</v>
      </c>
    </row>
    <row r="410" spans="1:23" hidden="1" x14ac:dyDescent="0.25">
      <c r="A410" t="s">
        <v>3243</v>
      </c>
      <c r="B410" t="s">
        <v>2103</v>
      </c>
      <c r="C410" s="1" t="s">
        <v>3242</v>
      </c>
      <c r="D410" s="4" t="s">
        <v>2101</v>
      </c>
      <c r="E410" s="2" t="s">
        <v>317</v>
      </c>
      <c r="F410" s="2" t="s">
        <v>3241</v>
      </c>
      <c r="I410" s="3" t="s">
        <v>3232</v>
      </c>
      <c r="J410" s="3" t="s">
        <v>3231</v>
      </c>
      <c r="K410" s="3">
        <f>IF(J410=J409,0,1)</f>
        <v>0</v>
      </c>
      <c r="M410" s="3" t="s">
        <v>814</v>
      </c>
      <c r="N410" s="3" t="s">
        <v>3230</v>
      </c>
      <c r="O410" s="3" t="s">
        <v>56</v>
      </c>
      <c r="P410" s="3" t="s">
        <v>234</v>
      </c>
      <c r="Q410" s="3" t="s">
        <v>359</v>
      </c>
      <c r="R410" s="3" t="s">
        <v>24</v>
      </c>
      <c r="S410" s="3" t="s">
        <v>3229</v>
      </c>
      <c r="T410" s="3" t="s">
        <v>48</v>
      </c>
      <c r="U410" s="3" t="s">
        <v>93</v>
      </c>
      <c r="V410" s="3" t="s">
        <v>203</v>
      </c>
      <c r="W410" s="5" t="s">
        <v>3240</v>
      </c>
    </row>
    <row r="411" spans="1:23" hidden="1" x14ac:dyDescent="0.25">
      <c r="A411" t="s">
        <v>3239</v>
      </c>
      <c r="B411" t="s">
        <v>2103</v>
      </c>
      <c r="C411" s="1" t="s">
        <v>3238</v>
      </c>
      <c r="D411" s="4" t="s">
        <v>2101</v>
      </c>
      <c r="E411" s="2" t="s">
        <v>21</v>
      </c>
      <c r="F411" s="2" t="s">
        <v>3237</v>
      </c>
      <c r="I411" s="3" t="s">
        <v>3232</v>
      </c>
      <c r="J411" s="3" t="s">
        <v>3231</v>
      </c>
      <c r="K411" s="3">
        <f>IF(J411=J410,0,1)</f>
        <v>0</v>
      </c>
      <c r="M411" s="3" t="s">
        <v>814</v>
      </c>
      <c r="N411" s="3" t="s">
        <v>3230</v>
      </c>
      <c r="O411" s="3" t="s">
        <v>56</v>
      </c>
      <c r="P411" s="3" t="s">
        <v>234</v>
      </c>
      <c r="Q411" s="3" t="s">
        <v>359</v>
      </c>
      <c r="R411" s="3" t="s">
        <v>24</v>
      </c>
      <c r="S411" s="3" t="s">
        <v>3229</v>
      </c>
      <c r="T411" s="3" t="s">
        <v>48</v>
      </c>
      <c r="U411" s="3" t="s">
        <v>93</v>
      </c>
      <c r="V411" s="3" t="s">
        <v>203</v>
      </c>
      <c r="W411" s="5" t="s">
        <v>3236</v>
      </c>
    </row>
    <row r="412" spans="1:23" hidden="1" x14ac:dyDescent="0.25">
      <c r="A412" t="s">
        <v>3235</v>
      </c>
      <c r="B412" t="s">
        <v>2088</v>
      </c>
      <c r="C412" s="1" t="s">
        <v>3234</v>
      </c>
      <c r="D412" s="4" t="s">
        <v>2086</v>
      </c>
      <c r="E412" s="2" t="s">
        <v>209</v>
      </c>
      <c r="F412" s="2" t="s">
        <v>3233</v>
      </c>
      <c r="I412" s="3" t="s">
        <v>3232</v>
      </c>
      <c r="J412" s="3" t="s">
        <v>3231</v>
      </c>
      <c r="K412" s="3">
        <f>IF(J412=J411,0,1)</f>
        <v>0</v>
      </c>
      <c r="M412" s="3" t="s">
        <v>814</v>
      </c>
      <c r="N412" s="3" t="s">
        <v>3230</v>
      </c>
      <c r="O412" s="3" t="s">
        <v>56</v>
      </c>
      <c r="P412" s="3" t="s">
        <v>234</v>
      </c>
      <c r="Q412" s="3" t="s">
        <v>359</v>
      </c>
      <c r="R412" s="3" t="s">
        <v>24</v>
      </c>
      <c r="S412" s="3" t="s">
        <v>3229</v>
      </c>
      <c r="T412" s="3" t="s">
        <v>48</v>
      </c>
      <c r="U412" s="3" t="s">
        <v>93</v>
      </c>
      <c r="V412" s="3" t="s">
        <v>203</v>
      </c>
      <c r="W412" s="5" t="s">
        <v>3228</v>
      </c>
    </row>
    <row r="413" spans="1:23" x14ac:dyDescent="0.25">
      <c r="D413" s="4"/>
      <c r="W413" s="5"/>
    </row>
    <row r="414" spans="1:23" hidden="1" x14ac:dyDescent="0.25">
      <c r="A414" t="s">
        <v>1167</v>
      </c>
      <c r="B414" t="s">
        <v>2313</v>
      </c>
      <c r="C414" s="1" t="s">
        <v>1168</v>
      </c>
      <c r="D414" s="4" t="s">
        <v>2311</v>
      </c>
      <c r="E414" s="2" t="s">
        <v>209</v>
      </c>
      <c r="F414" s="2" t="s">
        <v>3227</v>
      </c>
      <c r="I414" s="3" t="s">
        <v>3226</v>
      </c>
      <c r="J414" s="3" t="s">
        <v>2891</v>
      </c>
      <c r="K414" s="3">
        <f>IF(J414=J413,0,1)</f>
        <v>1</v>
      </c>
      <c r="M414" s="3" t="s">
        <v>872</v>
      </c>
      <c r="N414" s="3" t="s">
        <v>3225</v>
      </c>
      <c r="O414" s="3" t="s">
        <v>56</v>
      </c>
      <c r="P414" s="3" t="s">
        <v>83</v>
      </c>
      <c r="Q414" s="3" t="s">
        <v>84</v>
      </c>
      <c r="R414" s="3" t="s">
        <v>24</v>
      </c>
      <c r="S414" s="3" t="s">
        <v>3224</v>
      </c>
      <c r="T414" s="3" t="s">
        <v>56</v>
      </c>
      <c r="U414" s="3" t="s">
        <v>93</v>
      </c>
      <c r="V414" s="3" t="s">
        <v>203</v>
      </c>
      <c r="W414" s="5" t="s">
        <v>3223</v>
      </c>
    </row>
    <row r="415" spans="1:23" x14ac:dyDescent="0.25">
      <c r="D415" s="4"/>
      <c r="W415" s="5"/>
    </row>
    <row r="416" spans="1:23" x14ac:dyDescent="0.25">
      <c r="D416" s="4"/>
      <c r="W416" s="5"/>
    </row>
    <row r="417" spans="1:23" hidden="1" x14ac:dyDescent="0.25">
      <c r="A417" t="s">
        <v>3222</v>
      </c>
      <c r="B417" t="s">
        <v>2126</v>
      </c>
      <c r="C417" s="1" t="s">
        <v>3221</v>
      </c>
      <c r="D417" s="4" t="s">
        <v>2124</v>
      </c>
      <c r="E417" s="2" t="s">
        <v>104</v>
      </c>
      <c r="F417" s="2" t="s">
        <v>24</v>
      </c>
      <c r="I417" s="3" t="s">
        <v>829</v>
      </c>
      <c r="J417" s="3" t="s">
        <v>830</v>
      </c>
      <c r="K417" s="3">
        <f>IF(J417=J416,0,1)</f>
        <v>1</v>
      </c>
      <c r="M417" s="3" t="s">
        <v>670</v>
      </c>
      <c r="N417" s="3" t="s">
        <v>831</v>
      </c>
      <c r="O417" s="3" t="s">
        <v>56</v>
      </c>
      <c r="P417" s="3" t="s">
        <v>83</v>
      </c>
      <c r="Q417" s="3" t="s">
        <v>84</v>
      </c>
      <c r="R417" s="3" t="s">
        <v>24</v>
      </c>
      <c r="S417" s="3" t="s">
        <v>832</v>
      </c>
      <c r="T417" s="3" t="s">
        <v>56</v>
      </c>
      <c r="U417" s="3" t="s">
        <v>93</v>
      </c>
      <c r="V417" s="3" t="s">
        <v>203</v>
      </c>
      <c r="W417" s="5" t="s">
        <v>3220</v>
      </c>
    </row>
    <row r="418" spans="1:23" x14ac:dyDescent="0.25">
      <c r="D418" s="4"/>
      <c r="W418" s="5"/>
    </row>
    <row r="419" spans="1:23" hidden="1" x14ac:dyDescent="0.25">
      <c r="A419" t="s">
        <v>3219</v>
      </c>
      <c r="B419" t="s">
        <v>2141</v>
      </c>
      <c r="C419" s="1" t="s">
        <v>3218</v>
      </c>
      <c r="D419" s="4" t="s">
        <v>2139</v>
      </c>
      <c r="E419" s="2" t="s">
        <v>72</v>
      </c>
      <c r="F419" s="2" t="s">
        <v>3217</v>
      </c>
      <c r="I419" s="3" t="s">
        <v>3216</v>
      </c>
      <c r="J419" s="3" t="s">
        <v>1121</v>
      </c>
      <c r="K419" s="3">
        <f>IF(J419=J418,0,1)</f>
        <v>1</v>
      </c>
      <c r="M419" s="3" t="s">
        <v>358</v>
      </c>
      <c r="N419" s="3" t="s">
        <v>3215</v>
      </c>
      <c r="O419" s="3" t="s">
        <v>56</v>
      </c>
      <c r="P419" s="3" t="s">
        <v>234</v>
      </c>
      <c r="Q419" s="3" t="s">
        <v>359</v>
      </c>
      <c r="R419" s="3" t="s">
        <v>24</v>
      </c>
      <c r="S419" s="3" t="s">
        <v>67</v>
      </c>
      <c r="T419" s="3" t="s">
        <v>56</v>
      </c>
      <c r="U419" s="3" t="s">
        <v>50</v>
      </c>
      <c r="V419" s="3" t="s">
        <v>203</v>
      </c>
      <c r="W419" s="5" t="s">
        <v>3214</v>
      </c>
    </row>
    <row r="420" spans="1:23" x14ac:dyDescent="0.25">
      <c r="D420" s="4"/>
      <c r="W420" s="5"/>
    </row>
    <row r="421" spans="1:23" hidden="1" x14ac:dyDescent="0.25">
      <c r="A421" t="s">
        <v>3213</v>
      </c>
      <c r="B421" t="s">
        <v>2126</v>
      </c>
      <c r="C421" s="1" t="s">
        <v>3212</v>
      </c>
      <c r="D421" s="4" t="s">
        <v>2124</v>
      </c>
      <c r="E421" s="2" t="s">
        <v>104</v>
      </c>
      <c r="F421" s="2" t="s">
        <v>24</v>
      </c>
      <c r="I421" s="3" t="s">
        <v>843</v>
      </c>
      <c r="J421" s="3" t="s">
        <v>844</v>
      </c>
      <c r="K421" s="3">
        <f>IF(J421=J420,0,1)</f>
        <v>1</v>
      </c>
      <c r="M421" s="3" t="s">
        <v>24</v>
      </c>
      <c r="N421" s="3" t="s">
        <v>845</v>
      </c>
      <c r="O421" s="3" t="s">
        <v>165</v>
      </c>
      <c r="P421" s="3" t="s">
        <v>83</v>
      </c>
      <c r="Q421" s="3" t="s">
        <v>84</v>
      </c>
      <c r="R421" s="3" t="s">
        <v>24</v>
      </c>
      <c r="S421" s="3" t="s">
        <v>846</v>
      </c>
      <c r="T421" s="3" t="s">
        <v>165</v>
      </c>
      <c r="U421" s="3" t="s">
        <v>93</v>
      </c>
      <c r="V421" s="3" t="s">
        <v>203</v>
      </c>
      <c r="W421" s="5" t="s">
        <v>3211</v>
      </c>
    </row>
    <row r="422" spans="1:23" x14ac:dyDescent="0.25">
      <c r="D422" s="4"/>
      <c r="W422" s="5"/>
    </row>
    <row r="423" spans="1:23" x14ac:dyDescent="0.25">
      <c r="D423" s="4"/>
      <c r="W423" s="5"/>
    </row>
    <row r="424" spans="1:23" hidden="1" x14ac:dyDescent="0.25">
      <c r="A424" t="s">
        <v>3210</v>
      </c>
      <c r="B424" t="s">
        <v>2103</v>
      </c>
      <c r="C424" s="1" t="s">
        <v>3209</v>
      </c>
      <c r="D424" s="4" t="s">
        <v>2101</v>
      </c>
      <c r="E424" s="2" t="s">
        <v>138</v>
      </c>
      <c r="F424" s="2" t="s">
        <v>3208</v>
      </c>
      <c r="I424" s="3" t="s">
        <v>3203</v>
      </c>
      <c r="J424" s="3" t="s">
        <v>3188</v>
      </c>
      <c r="K424" s="3">
        <f>IF(J424=J423,0,1)</f>
        <v>1</v>
      </c>
      <c r="M424" s="3" t="s">
        <v>156</v>
      </c>
      <c r="N424" s="3" t="s">
        <v>3202</v>
      </c>
      <c r="O424" s="3" t="s">
        <v>165</v>
      </c>
      <c r="P424" s="3" t="s">
        <v>83</v>
      </c>
      <c r="Q424" s="3" t="s">
        <v>84</v>
      </c>
      <c r="R424" s="3" t="s">
        <v>24</v>
      </c>
      <c r="S424" s="3" t="s">
        <v>3201</v>
      </c>
      <c r="T424" s="3" t="s">
        <v>165</v>
      </c>
      <c r="U424" s="3" t="s">
        <v>93</v>
      </c>
      <c r="V424" s="3" t="s">
        <v>203</v>
      </c>
      <c r="W424" s="5" t="s">
        <v>3207</v>
      </c>
    </row>
    <row r="425" spans="1:23" hidden="1" x14ac:dyDescent="0.25">
      <c r="A425" t="s">
        <v>3206</v>
      </c>
      <c r="B425" t="s">
        <v>2103</v>
      </c>
      <c r="C425" s="1" t="s">
        <v>3205</v>
      </c>
      <c r="D425" s="4" t="s">
        <v>2101</v>
      </c>
      <c r="E425" s="2" t="s">
        <v>21</v>
      </c>
      <c r="F425" s="2" t="s">
        <v>3204</v>
      </c>
      <c r="I425" s="3" t="s">
        <v>3203</v>
      </c>
      <c r="J425" s="3" t="s">
        <v>3188</v>
      </c>
      <c r="K425" s="3">
        <f>IF(J425=J424,0,1)</f>
        <v>0</v>
      </c>
      <c r="M425" s="3" t="s">
        <v>156</v>
      </c>
      <c r="N425" s="3" t="s">
        <v>3202</v>
      </c>
      <c r="O425" s="3" t="s">
        <v>165</v>
      </c>
      <c r="P425" s="3" t="s">
        <v>83</v>
      </c>
      <c r="Q425" s="3" t="s">
        <v>84</v>
      </c>
      <c r="R425" s="3" t="s">
        <v>24</v>
      </c>
      <c r="S425" s="3" t="s">
        <v>3201</v>
      </c>
      <c r="T425" s="3" t="s">
        <v>165</v>
      </c>
      <c r="U425" s="3" t="s">
        <v>93</v>
      </c>
      <c r="V425" s="3" t="s">
        <v>203</v>
      </c>
      <c r="W425" s="5" t="s">
        <v>3200</v>
      </c>
    </row>
    <row r="426" spans="1:23" hidden="1" x14ac:dyDescent="0.25">
      <c r="A426" t="s">
        <v>3199</v>
      </c>
      <c r="B426" t="s">
        <v>2313</v>
      </c>
      <c r="C426" s="1" t="s">
        <v>3198</v>
      </c>
      <c r="D426" s="4" t="s">
        <v>2311</v>
      </c>
      <c r="E426" s="2" t="s">
        <v>104</v>
      </c>
      <c r="F426" s="2" t="s">
        <v>24</v>
      </c>
      <c r="I426" s="3" t="s">
        <v>3189</v>
      </c>
      <c r="J426" s="3" t="s">
        <v>3188</v>
      </c>
      <c r="K426" s="3">
        <f>IF(J426=J425,0,1)</f>
        <v>0</v>
      </c>
      <c r="M426" s="3" t="s">
        <v>156</v>
      </c>
      <c r="N426" s="3" t="s">
        <v>3187</v>
      </c>
      <c r="O426" s="3" t="s">
        <v>165</v>
      </c>
      <c r="P426" s="3" t="s">
        <v>83</v>
      </c>
      <c r="Q426" s="3" t="s">
        <v>84</v>
      </c>
      <c r="R426" s="3" t="s">
        <v>24</v>
      </c>
      <c r="S426" s="3" t="s">
        <v>3186</v>
      </c>
      <c r="T426" s="3" t="s">
        <v>165</v>
      </c>
      <c r="U426" s="3" t="s">
        <v>93</v>
      </c>
      <c r="V426" s="3" t="s">
        <v>203</v>
      </c>
      <c r="W426" s="5" t="s">
        <v>3197</v>
      </c>
    </row>
    <row r="427" spans="1:23" hidden="1" x14ac:dyDescent="0.25">
      <c r="A427" t="s">
        <v>3196</v>
      </c>
      <c r="B427" t="s">
        <v>2103</v>
      </c>
      <c r="C427" s="1" t="s">
        <v>3195</v>
      </c>
      <c r="D427" s="4" t="s">
        <v>2101</v>
      </c>
      <c r="E427" s="2" t="s">
        <v>317</v>
      </c>
      <c r="F427" s="2" t="s">
        <v>3194</v>
      </c>
      <c r="I427" s="3" t="s">
        <v>3189</v>
      </c>
      <c r="J427" s="3" t="s">
        <v>3188</v>
      </c>
      <c r="K427" s="3">
        <f>IF(J427=J426,0,1)</f>
        <v>0</v>
      </c>
      <c r="M427" s="3" t="s">
        <v>156</v>
      </c>
      <c r="N427" s="3" t="s">
        <v>3187</v>
      </c>
      <c r="O427" s="3" t="s">
        <v>165</v>
      </c>
      <c r="P427" s="3" t="s">
        <v>83</v>
      </c>
      <c r="Q427" s="3" t="s">
        <v>84</v>
      </c>
      <c r="R427" s="3" t="s">
        <v>24</v>
      </c>
      <c r="S427" s="3" t="s">
        <v>3186</v>
      </c>
      <c r="T427" s="3" t="s">
        <v>165</v>
      </c>
      <c r="U427" s="3" t="s">
        <v>93</v>
      </c>
      <c r="V427" s="3" t="s">
        <v>203</v>
      </c>
      <c r="W427" s="5" t="s">
        <v>3193</v>
      </c>
    </row>
    <row r="428" spans="1:23" hidden="1" x14ac:dyDescent="0.25">
      <c r="A428" t="s">
        <v>3192</v>
      </c>
      <c r="B428" t="s">
        <v>2152</v>
      </c>
      <c r="C428" s="1" t="s">
        <v>3191</v>
      </c>
      <c r="D428" s="4" t="s">
        <v>2150</v>
      </c>
      <c r="E428" s="2" t="s">
        <v>21</v>
      </c>
      <c r="F428" s="2" t="s">
        <v>3190</v>
      </c>
      <c r="I428" s="3" t="s">
        <v>3189</v>
      </c>
      <c r="J428" s="3" t="s">
        <v>3188</v>
      </c>
      <c r="K428" s="3">
        <f>IF(J428=J427,0,1)</f>
        <v>0</v>
      </c>
      <c r="M428" s="3" t="s">
        <v>156</v>
      </c>
      <c r="N428" s="3" t="s">
        <v>3187</v>
      </c>
      <c r="O428" s="3" t="s">
        <v>165</v>
      </c>
      <c r="P428" s="3" t="s">
        <v>83</v>
      </c>
      <c r="Q428" s="3" t="s">
        <v>84</v>
      </c>
      <c r="R428" s="3" t="s">
        <v>24</v>
      </c>
      <c r="S428" s="3" t="s">
        <v>3186</v>
      </c>
      <c r="T428" s="3" t="s">
        <v>165</v>
      </c>
      <c r="U428" s="3" t="s">
        <v>93</v>
      </c>
      <c r="V428" s="3" t="s">
        <v>203</v>
      </c>
      <c r="W428" s="5" t="s">
        <v>3185</v>
      </c>
    </row>
    <row r="429" spans="1:23" x14ac:dyDescent="0.25">
      <c r="D429" s="4"/>
      <c r="W429" s="5"/>
    </row>
    <row r="430" spans="1:23" hidden="1" x14ac:dyDescent="0.25">
      <c r="A430" t="s">
        <v>3184</v>
      </c>
      <c r="B430" t="s">
        <v>2126</v>
      </c>
      <c r="C430" s="1" t="s">
        <v>3183</v>
      </c>
      <c r="D430" s="4" t="s">
        <v>2124</v>
      </c>
      <c r="E430" s="2" t="s">
        <v>604</v>
      </c>
      <c r="F430" s="2" t="s">
        <v>3182</v>
      </c>
      <c r="I430" s="3" t="s">
        <v>3173</v>
      </c>
      <c r="J430" s="3" t="s">
        <v>852</v>
      </c>
      <c r="K430" s="3">
        <f>IF(J430=J429,0,1)</f>
        <v>1</v>
      </c>
      <c r="M430" s="3" t="s">
        <v>782</v>
      </c>
      <c r="N430" s="3" t="s">
        <v>3172</v>
      </c>
      <c r="O430" s="3" t="s">
        <v>165</v>
      </c>
      <c r="P430" s="3" t="s">
        <v>83</v>
      </c>
      <c r="Q430" s="3" t="s">
        <v>110</v>
      </c>
      <c r="R430" s="3" t="s">
        <v>24</v>
      </c>
      <c r="S430" s="3" t="s">
        <v>3171</v>
      </c>
      <c r="T430" s="3" t="s">
        <v>165</v>
      </c>
      <c r="U430" s="3" t="s">
        <v>93</v>
      </c>
      <c r="V430" s="3" t="s">
        <v>203</v>
      </c>
      <c r="W430" s="5" t="s">
        <v>3181</v>
      </c>
    </row>
    <row r="431" spans="1:23" hidden="1" x14ac:dyDescent="0.25">
      <c r="A431" t="s">
        <v>3180</v>
      </c>
      <c r="B431" t="s">
        <v>2103</v>
      </c>
      <c r="C431" s="1" t="s">
        <v>3179</v>
      </c>
      <c r="D431" s="4" t="s">
        <v>2101</v>
      </c>
      <c r="E431" s="2" t="s">
        <v>72</v>
      </c>
      <c r="F431" s="2" t="s">
        <v>3178</v>
      </c>
      <c r="I431" s="3" t="s">
        <v>3173</v>
      </c>
      <c r="J431" s="3" t="s">
        <v>852</v>
      </c>
      <c r="K431" s="3">
        <f>IF(J431=J430,0,1)</f>
        <v>0</v>
      </c>
      <c r="M431" s="3" t="s">
        <v>782</v>
      </c>
      <c r="N431" s="3" t="s">
        <v>3172</v>
      </c>
      <c r="O431" s="3" t="s">
        <v>165</v>
      </c>
      <c r="P431" s="3" t="s">
        <v>83</v>
      </c>
      <c r="Q431" s="3" t="s">
        <v>110</v>
      </c>
      <c r="R431" s="3" t="s">
        <v>24</v>
      </c>
      <c r="S431" s="3" t="s">
        <v>3171</v>
      </c>
      <c r="T431" s="3" t="s">
        <v>165</v>
      </c>
      <c r="U431" s="3" t="s">
        <v>93</v>
      </c>
      <c r="V431" s="3" t="s">
        <v>203</v>
      </c>
      <c r="W431" s="5" t="s">
        <v>3177</v>
      </c>
    </row>
    <row r="432" spans="1:23" hidden="1" x14ac:dyDescent="0.25">
      <c r="A432" t="s">
        <v>3176</v>
      </c>
      <c r="B432" t="s">
        <v>2103</v>
      </c>
      <c r="C432" s="1" t="s">
        <v>3175</v>
      </c>
      <c r="D432" s="4" t="s">
        <v>2101</v>
      </c>
      <c r="E432" s="2" t="s">
        <v>179</v>
      </c>
      <c r="F432" s="2" t="s">
        <v>3174</v>
      </c>
      <c r="I432" s="3" t="s">
        <v>3173</v>
      </c>
      <c r="J432" s="3" t="s">
        <v>852</v>
      </c>
      <c r="K432" s="3">
        <f>IF(J432=J431,0,1)</f>
        <v>0</v>
      </c>
      <c r="M432" s="3" t="s">
        <v>782</v>
      </c>
      <c r="N432" s="3" t="s">
        <v>3172</v>
      </c>
      <c r="O432" s="3" t="s">
        <v>165</v>
      </c>
      <c r="P432" s="3" t="s">
        <v>83</v>
      </c>
      <c r="Q432" s="3" t="s">
        <v>110</v>
      </c>
      <c r="R432" s="3" t="s">
        <v>24</v>
      </c>
      <c r="S432" s="3" t="s">
        <v>3171</v>
      </c>
      <c r="T432" s="3" t="s">
        <v>165</v>
      </c>
      <c r="U432" s="3" t="s">
        <v>93</v>
      </c>
      <c r="V432" s="3" t="s">
        <v>203</v>
      </c>
      <c r="W432" s="5" t="s">
        <v>3170</v>
      </c>
    </row>
    <row r="433" spans="1:23" x14ac:dyDescent="0.25">
      <c r="D433" s="4"/>
      <c r="W433" s="5"/>
    </row>
    <row r="434" spans="1:23" x14ac:dyDescent="0.25">
      <c r="D434" s="4"/>
      <c r="W434" s="5"/>
    </row>
    <row r="435" spans="1:23" hidden="1" x14ac:dyDescent="0.25">
      <c r="A435" t="s">
        <v>3169</v>
      </c>
      <c r="B435" t="s">
        <v>2313</v>
      </c>
      <c r="C435" s="1" t="s">
        <v>3168</v>
      </c>
      <c r="D435" s="4" t="s">
        <v>2311</v>
      </c>
      <c r="E435" s="2" t="s">
        <v>104</v>
      </c>
      <c r="F435" s="2" t="s">
        <v>24</v>
      </c>
      <c r="I435" s="3" t="s">
        <v>3155</v>
      </c>
      <c r="J435" s="3" t="s">
        <v>3154</v>
      </c>
      <c r="K435" s="3">
        <f>IF(J435=J434,0,1)</f>
        <v>1</v>
      </c>
      <c r="M435" s="3" t="s">
        <v>24</v>
      </c>
      <c r="N435" s="3" t="s">
        <v>3153</v>
      </c>
      <c r="O435" s="3" t="s">
        <v>165</v>
      </c>
      <c r="P435" s="3" t="s">
        <v>234</v>
      </c>
      <c r="Q435" s="3" t="s">
        <v>395</v>
      </c>
      <c r="R435" s="3" t="s">
        <v>40</v>
      </c>
      <c r="S435" s="3" t="s">
        <v>3152</v>
      </c>
      <c r="T435" s="3" t="s">
        <v>56</v>
      </c>
      <c r="U435" s="3" t="s">
        <v>93</v>
      </c>
      <c r="V435" s="3" t="s">
        <v>203</v>
      </c>
      <c r="W435" s="5" t="s">
        <v>3167</v>
      </c>
    </row>
    <row r="436" spans="1:23" hidden="1" x14ac:dyDescent="0.25">
      <c r="A436" t="s">
        <v>3166</v>
      </c>
      <c r="B436" t="s">
        <v>2629</v>
      </c>
      <c r="C436" s="1" t="s">
        <v>3165</v>
      </c>
      <c r="D436" s="4" t="s">
        <v>2627</v>
      </c>
      <c r="E436" s="2" t="s">
        <v>104</v>
      </c>
      <c r="F436" s="2" t="s">
        <v>3164</v>
      </c>
      <c r="I436" s="3" t="s">
        <v>3155</v>
      </c>
      <c r="J436" s="3" t="s">
        <v>3154</v>
      </c>
      <c r="K436" s="3">
        <f>IF(J436=J435,0,1)</f>
        <v>0</v>
      </c>
      <c r="M436" s="3" t="s">
        <v>24</v>
      </c>
      <c r="N436" s="3" t="s">
        <v>3153</v>
      </c>
      <c r="O436" s="3" t="s">
        <v>165</v>
      </c>
      <c r="P436" s="3" t="s">
        <v>234</v>
      </c>
      <c r="Q436" s="3" t="s">
        <v>395</v>
      </c>
      <c r="R436" s="3" t="s">
        <v>40</v>
      </c>
      <c r="S436" s="3" t="s">
        <v>3152</v>
      </c>
      <c r="T436" s="3" t="s">
        <v>56</v>
      </c>
      <c r="U436" s="3" t="s">
        <v>93</v>
      </c>
      <c r="V436" s="3" t="s">
        <v>203</v>
      </c>
      <c r="W436" s="5" t="s">
        <v>3163</v>
      </c>
    </row>
    <row r="437" spans="1:23" hidden="1" x14ac:dyDescent="0.25">
      <c r="A437" t="s">
        <v>3162</v>
      </c>
      <c r="B437" t="s">
        <v>2103</v>
      </c>
      <c r="C437" s="1" t="s">
        <v>3161</v>
      </c>
      <c r="D437" s="4" t="s">
        <v>2101</v>
      </c>
      <c r="E437" s="2" t="s">
        <v>21</v>
      </c>
      <c r="F437" s="2" t="s">
        <v>3160</v>
      </c>
      <c r="I437" s="3" t="s">
        <v>3155</v>
      </c>
      <c r="J437" s="3" t="s">
        <v>3154</v>
      </c>
      <c r="K437" s="3">
        <f>IF(J437=J436,0,1)</f>
        <v>0</v>
      </c>
      <c r="M437" s="3" t="s">
        <v>24</v>
      </c>
      <c r="N437" s="3" t="s">
        <v>3153</v>
      </c>
      <c r="O437" s="3" t="s">
        <v>165</v>
      </c>
      <c r="P437" s="3" t="s">
        <v>234</v>
      </c>
      <c r="Q437" s="3" t="s">
        <v>395</v>
      </c>
      <c r="R437" s="3" t="s">
        <v>40</v>
      </c>
      <c r="S437" s="3" t="s">
        <v>3152</v>
      </c>
      <c r="T437" s="3" t="s">
        <v>56</v>
      </c>
      <c r="U437" s="3" t="s">
        <v>93</v>
      </c>
      <c r="V437" s="3" t="s">
        <v>203</v>
      </c>
      <c r="W437" s="5" t="s">
        <v>3159</v>
      </c>
    </row>
    <row r="438" spans="1:23" hidden="1" x14ac:dyDescent="0.25">
      <c r="A438" t="s">
        <v>3158</v>
      </c>
      <c r="B438" t="s">
        <v>2141</v>
      </c>
      <c r="C438" s="1" t="s">
        <v>3157</v>
      </c>
      <c r="D438" s="4" t="s">
        <v>2139</v>
      </c>
      <c r="E438" s="2" t="s">
        <v>21</v>
      </c>
      <c r="F438" s="2" t="s">
        <v>3156</v>
      </c>
      <c r="I438" s="3" t="s">
        <v>3155</v>
      </c>
      <c r="J438" s="3" t="s">
        <v>3154</v>
      </c>
      <c r="K438" s="3">
        <f>IF(J438=J437,0,1)</f>
        <v>0</v>
      </c>
      <c r="M438" s="3" t="s">
        <v>24</v>
      </c>
      <c r="N438" s="3" t="s">
        <v>3153</v>
      </c>
      <c r="O438" s="3" t="s">
        <v>165</v>
      </c>
      <c r="P438" s="3" t="s">
        <v>234</v>
      </c>
      <c r="Q438" s="3" t="s">
        <v>395</v>
      </c>
      <c r="R438" s="3" t="s">
        <v>40</v>
      </c>
      <c r="S438" s="3" t="s">
        <v>3152</v>
      </c>
      <c r="T438" s="3" t="s">
        <v>56</v>
      </c>
      <c r="U438" s="3" t="s">
        <v>93</v>
      </c>
      <c r="V438" s="3" t="s">
        <v>203</v>
      </c>
      <c r="W438" s="5" t="s">
        <v>3151</v>
      </c>
    </row>
    <row r="439" spans="1:23" x14ac:dyDescent="0.25">
      <c r="D439" s="4"/>
      <c r="W439" s="5"/>
    </row>
    <row r="440" spans="1:23" hidden="1" x14ac:dyDescent="0.25">
      <c r="A440" t="s">
        <v>3150</v>
      </c>
      <c r="B440" t="s">
        <v>2103</v>
      </c>
      <c r="C440" s="1" t="s">
        <v>3149</v>
      </c>
      <c r="D440" s="4" t="s">
        <v>2101</v>
      </c>
      <c r="E440" s="2" t="s">
        <v>179</v>
      </c>
      <c r="F440" s="2" t="s">
        <v>3148</v>
      </c>
      <c r="I440" s="3" t="s">
        <v>853</v>
      </c>
      <c r="J440" s="3" t="s">
        <v>854</v>
      </c>
      <c r="K440" s="3">
        <f>IF(J440=J439,0,1)</f>
        <v>1</v>
      </c>
      <c r="M440" s="3" t="s">
        <v>90</v>
      </c>
      <c r="N440" s="3" t="s">
        <v>855</v>
      </c>
      <c r="O440" s="3" t="s">
        <v>856</v>
      </c>
      <c r="P440" s="3" t="s">
        <v>83</v>
      </c>
      <c r="Q440" s="3" t="s">
        <v>49</v>
      </c>
      <c r="R440" s="3" t="s">
        <v>24</v>
      </c>
      <c r="S440" s="3" t="s">
        <v>857</v>
      </c>
      <c r="T440" s="3" t="s">
        <v>48</v>
      </c>
      <c r="U440" s="3" t="s">
        <v>93</v>
      </c>
      <c r="V440" s="3" t="s">
        <v>203</v>
      </c>
      <c r="W440" s="5" t="s">
        <v>3147</v>
      </c>
    </row>
    <row r="441" spans="1:23" x14ac:dyDescent="0.25">
      <c r="D441" s="4"/>
      <c r="W441" s="5"/>
    </row>
    <row r="442" spans="1:23" x14ac:dyDescent="0.25">
      <c r="D442" s="4"/>
      <c r="W442" s="5"/>
    </row>
    <row r="443" spans="1:23" x14ac:dyDescent="0.25">
      <c r="D443" s="4"/>
      <c r="W443" s="5"/>
    </row>
    <row r="444" spans="1:23" x14ac:dyDescent="0.25">
      <c r="D444" s="4"/>
      <c r="W444" s="5"/>
    </row>
    <row r="445" spans="1:23" x14ac:dyDescent="0.25">
      <c r="D445" s="4"/>
      <c r="W445" s="5"/>
    </row>
    <row r="446" spans="1:23" x14ac:dyDescent="0.25">
      <c r="D446" s="4"/>
      <c r="W446" s="5"/>
    </row>
    <row r="447" spans="1:23" x14ac:dyDescent="0.25">
      <c r="D447" s="4"/>
      <c r="W447" s="5"/>
    </row>
    <row r="448" spans="1:23" hidden="1" x14ac:dyDescent="0.25">
      <c r="A448" t="s">
        <v>3146</v>
      </c>
      <c r="B448" t="s">
        <v>2103</v>
      </c>
      <c r="C448" s="1" t="s">
        <v>3145</v>
      </c>
      <c r="D448" s="4" t="s">
        <v>2101</v>
      </c>
      <c r="E448" s="2" t="s">
        <v>138</v>
      </c>
      <c r="F448" s="2" t="s">
        <v>3144</v>
      </c>
      <c r="I448" s="3" t="s">
        <v>3139</v>
      </c>
      <c r="J448" s="3" t="s">
        <v>3138</v>
      </c>
      <c r="K448" s="3">
        <f>IF(J448=J447,0,1)</f>
        <v>1</v>
      </c>
      <c r="M448" s="3" t="s">
        <v>24</v>
      </c>
      <c r="N448" s="3" t="s">
        <v>3137</v>
      </c>
      <c r="O448" s="3" t="s">
        <v>165</v>
      </c>
      <c r="P448" s="3" t="s">
        <v>83</v>
      </c>
      <c r="Q448" s="3" t="s">
        <v>84</v>
      </c>
      <c r="R448" s="3" t="s">
        <v>24</v>
      </c>
      <c r="S448" s="3" t="s">
        <v>3136</v>
      </c>
      <c r="T448" s="3" t="s">
        <v>165</v>
      </c>
      <c r="U448" s="3" t="s">
        <v>93</v>
      </c>
      <c r="V448" s="3" t="s">
        <v>203</v>
      </c>
      <c r="W448" s="5" t="s">
        <v>3143</v>
      </c>
    </row>
    <row r="449" spans="1:23" hidden="1" x14ac:dyDescent="0.25">
      <c r="A449" t="s">
        <v>3142</v>
      </c>
      <c r="B449" t="s">
        <v>2103</v>
      </c>
      <c r="C449" s="1" t="s">
        <v>3141</v>
      </c>
      <c r="D449" s="4" t="s">
        <v>2101</v>
      </c>
      <c r="E449" s="2" t="s">
        <v>21</v>
      </c>
      <c r="F449" s="2" t="s">
        <v>3140</v>
      </c>
      <c r="I449" s="3" t="s">
        <v>3139</v>
      </c>
      <c r="J449" s="3" t="s">
        <v>3138</v>
      </c>
      <c r="K449" s="3">
        <f>IF(J449=J448,0,1)</f>
        <v>0</v>
      </c>
      <c r="M449" s="3" t="s">
        <v>24</v>
      </c>
      <c r="N449" s="3" t="s">
        <v>3137</v>
      </c>
      <c r="O449" s="3" t="s">
        <v>165</v>
      </c>
      <c r="P449" s="3" t="s">
        <v>83</v>
      </c>
      <c r="Q449" s="3" t="s">
        <v>84</v>
      </c>
      <c r="R449" s="3" t="s">
        <v>24</v>
      </c>
      <c r="S449" s="3" t="s">
        <v>3136</v>
      </c>
      <c r="T449" s="3" t="s">
        <v>165</v>
      </c>
      <c r="U449" s="3" t="s">
        <v>93</v>
      </c>
      <c r="V449" s="3" t="s">
        <v>203</v>
      </c>
      <c r="W449" s="5" t="s">
        <v>3135</v>
      </c>
    </row>
    <row r="450" spans="1:23" x14ac:dyDescent="0.25">
      <c r="D450" s="4"/>
      <c r="F450" s="6"/>
      <c r="G450" s="6"/>
      <c r="H450" s="6"/>
      <c r="W450" s="5"/>
    </row>
    <row r="451" spans="1:23" hidden="1" x14ac:dyDescent="0.25">
      <c r="A451" t="s">
        <v>3134</v>
      </c>
      <c r="B451" t="s">
        <v>2126</v>
      </c>
      <c r="C451" s="1" t="s">
        <v>3133</v>
      </c>
      <c r="D451" s="4" t="s">
        <v>2124</v>
      </c>
      <c r="E451" s="2" t="s">
        <v>317</v>
      </c>
      <c r="F451" s="6" t="s">
        <v>3132</v>
      </c>
      <c r="G451" s="6"/>
      <c r="H451" s="6"/>
      <c r="I451" s="3" t="s">
        <v>3129</v>
      </c>
      <c r="J451" s="3" t="s">
        <v>3118</v>
      </c>
      <c r="K451" s="3">
        <f>IF(J451=J450,0,1)</f>
        <v>1</v>
      </c>
      <c r="M451" s="3" t="s">
        <v>587</v>
      </c>
      <c r="N451" s="3" t="s">
        <v>3128</v>
      </c>
      <c r="O451" s="3" t="s">
        <v>863</v>
      </c>
      <c r="P451" s="3" t="s">
        <v>83</v>
      </c>
      <c r="Q451" s="3" t="s">
        <v>110</v>
      </c>
      <c r="R451" s="3" t="s">
        <v>24</v>
      </c>
      <c r="S451" s="3" t="s">
        <v>3116</v>
      </c>
      <c r="T451" s="3" t="s">
        <v>165</v>
      </c>
      <c r="U451" s="3" t="s">
        <v>93</v>
      </c>
      <c r="V451" s="3" t="s">
        <v>203</v>
      </c>
      <c r="W451" s="5" t="s">
        <v>3131</v>
      </c>
    </row>
    <row r="452" spans="1:23" hidden="1" x14ac:dyDescent="0.25">
      <c r="A452" t="s">
        <v>645</v>
      </c>
      <c r="B452" t="s">
        <v>2313</v>
      </c>
      <c r="C452" s="1" t="s">
        <v>646</v>
      </c>
      <c r="D452" s="4" t="s">
        <v>2311</v>
      </c>
      <c r="E452" s="2" t="s">
        <v>3130</v>
      </c>
      <c r="F452" s="2" t="s">
        <v>24</v>
      </c>
      <c r="I452" s="3" t="s">
        <v>3129</v>
      </c>
      <c r="J452" s="3" t="s">
        <v>3118</v>
      </c>
      <c r="K452" s="3">
        <f>IF(J452=J451,0,1)</f>
        <v>0</v>
      </c>
      <c r="M452" s="3" t="s">
        <v>587</v>
      </c>
      <c r="N452" s="3" t="s">
        <v>3128</v>
      </c>
      <c r="O452" s="3" t="s">
        <v>863</v>
      </c>
      <c r="P452" s="3" t="s">
        <v>83</v>
      </c>
      <c r="Q452" s="3" t="s">
        <v>110</v>
      </c>
      <c r="R452" s="3" t="s">
        <v>24</v>
      </c>
      <c r="S452" s="3" t="s">
        <v>3116</v>
      </c>
      <c r="T452" s="3" t="s">
        <v>165</v>
      </c>
      <c r="U452" s="3" t="s">
        <v>93</v>
      </c>
      <c r="V452" s="3" t="s">
        <v>203</v>
      </c>
      <c r="W452" s="5" t="s">
        <v>3127</v>
      </c>
    </row>
    <row r="453" spans="1:23" hidden="1" x14ac:dyDescent="0.25">
      <c r="A453" t="s">
        <v>3126</v>
      </c>
      <c r="B453" t="s">
        <v>2126</v>
      </c>
      <c r="C453" s="1" t="s">
        <v>3125</v>
      </c>
      <c r="D453" s="4" t="s">
        <v>2124</v>
      </c>
      <c r="E453" s="2" t="s">
        <v>21</v>
      </c>
      <c r="F453" s="2" t="s">
        <v>3124</v>
      </c>
      <c r="I453" s="3" t="s">
        <v>3119</v>
      </c>
      <c r="J453" s="3" t="s">
        <v>3118</v>
      </c>
      <c r="K453" s="3">
        <f>IF(J453=J452,0,1)</f>
        <v>0</v>
      </c>
      <c r="M453" s="3" t="s">
        <v>587</v>
      </c>
      <c r="N453" s="3" t="s">
        <v>3117</v>
      </c>
      <c r="O453" s="3" t="s">
        <v>863</v>
      </c>
      <c r="P453" s="3" t="s">
        <v>83</v>
      </c>
      <c r="Q453" s="3" t="s">
        <v>110</v>
      </c>
      <c r="R453" s="3" t="s">
        <v>24</v>
      </c>
      <c r="S453" s="3" t="s">
        <v>3116</v>
      </c>
      <c r="T453" s="3" t="s">
        <v>165</v>
      </c>
      <c r="U453" s="3" t="s">
        <v>93</v>
      </c>
      <c r="V453" s="3" t="s">
        <v>203</v>
      </c>
      <c r="W453" s="5" t="s">
        <v>3123</v>
      </c>
    </row>
    <row r="454" spans="1:23" hidden="1" x14ac:dyDescent="0.25">
      <c r="A454" t="s">
        <v>3122</v>
      </c>
      <c r="B454" t="s">
        <v>2126</v>
      </c>
      <c r="C454" s="1" t="s">
        <v>3121</v>
      </c>
      <c r="D454" s="4" t="s">
        <v>2124</v>
      </c>
      <c r="E454" s="2" t="s">
        <v>317</v>
      </c>
      <c r="F454" s="2" t="s">
        <v>3120</v>
      </c>
      <c r="I454" s="3" t="s">
        <v>3119</v>
      </c>
      <c r="J454" s="3" t="s">
        <v>3118</v>
      </c>
      <c r="K454" s="3">
        <f>IF(J454=J453,0,1)</f>
        <v>0</v>
      </c>
      <c r="M454" s="3" t="s">
        <v>587</v>
      </c>
      <c r="N454" s="3" t="s">
        <v>3117</v>
      </c>
      <c r="O454" s="3" t="s">
        <v>863</v>
      </c>
      <c r="P454" s="3" t="s">
        <v>83</v>
      </c>
      <c r="Q454" s="3" t="s">
        <v>110</v>
      </c>
      <c r="R454" s="3" t="s">
        <v>24</v>
      </c>
      <c r="S454" s="3" t="s">
        <v>3116</v>
      </c>
      <c r="T454" s="3" t="s">
        <v>165</v>
      </c>
      <c r="U454" s="3" t="s">
        <v>93</v>
      </c>
      <c r="V454" s="3" t="s">
        <v>203</v>
      </c>
      <c r="W454" s="5" t="s">
        <v>3115</v>
      </c>
    </row>
    <row r="455" spans="1:23" x14ac:dyDescent="0.25">
      <c r="D455" s="4"/>
      <c r="W455" s="5"/>
    </row>
    <row r="456" spans="1:23" hidden="1" x14ac:dyDescent="0.25">
      <c r="A456" t="s">
        <v>3114</v>
      </c>
      <c r="B456" t="s">
        <v>2141</v>
      </c>
      <c r="C456" s="1" t="s">
        <v>3113</v>
      </c>
      <c r="D456" s="4" t="s">
        <v>2139</v>
      </c>
      <c r="E456" s="2" t="s">
        <v>21</v>
      </c>
      <c r="F456" s="2" t="s">
        <v>3112</v>
      </c>
      <c r="I456" s="3" t="s">
        <v>895</v>
      </c>
      <c r="J456" s="3" t="s">
        <v>896</v>
      </c>
      <c r="K456" s="3">
        <f>IF(J456=J455,0,1)</f>
        <v>1</v>
      </c>
      <c r="M456" s="3" t="s">
        <v>24</v>
      </c>
      <c r="N456" s="3" t="s">
        <v>897</v>
      </c>
      <c r="O456" s="3" t="s">
        <v>165</v>
      </c>
      <c r="P456" s="3" t="s">
        <v>83</v>
      </c>
      <c r="Q456" s="3" t="s">
        <v>84</v>
      </c>
      <c r="R456" s="3" t="s">
        <v>24</v>
      </c>
      <c r="S456" s="3" t="s">
        <v>898</v>
      </c>
      <c r="T456" s="3" t="s">
        <v>165</v>
      </c>
      <c r="U456" s="3" t="s">
        <v>93</v>
      </c>
      <c r="V456" s="3" t="s">
        <v>203</v>
      </c>
      <c r="W456" s="5" t="s">
        <v>3111</v>
      </c>
    </row>
    <row r="457" spans="1:23" x14ac:dyDescent="0.25">
      <c r="D457" s="4"/>
      <c r="W457" s="5"/>
    </row>
    <row r="458" spans="1:23" hidden="1" x14ac:dyDescent="0.25">
      <c r="A458" t="s">
        <v>3110</v>
      </c>
      <c r="B458" t="s">
        <v>2103</v>
      </c>
      <c r="C458" s="1" t="s">
        <v>3109</v>
      </c>
      <c r="D458" s="4" t="s">
        <v>2101</v>
      </c>
      <c r="E458" s="2" t="s">
        <v>72</v>
      </c>
      <c r="F458" s="2" t="s">
        <v>3108</v>
      </c>
      <c r="I458" s="3" t="s">
        <v>899</v>
      </c>
      <c r="J458" s="3" t="s">
        <v>900</v>
      </c>
      <c r="K458" s="3">
        <f>IF(J458=J457,0,1)</f>
        <v>1</v>
      </c>
      <c r="M458" s="3" t="s">
        <v>268</v>
      </c>
      <c r="N458" s="3" t="s">
        <v>901</v>
      </c>
      <c r="O458" s="3" t="s">
        <v>165</v>
      </c>
      <c r="P458" s="3" t="s">
        <v>83</v>
      </c>
      <c r="Q458" s="3" t="s">
        <v>84</v>
      </c>
      <c r="R458" s="3" t="s">
        <v>24</v>
      </c>
      <c r="S458" s="3" t="s">
        <v>902</v>
      </c>
      <c r="T458" s="3" t="s">
        <v>165</v>
      </c>
      <c r="U458" s="3" t="s">
        <v>93</v>
      </c>
      <c r="V458" s="3" t="s">
        <v>203</v>
      </c>
      <c r="W458" s="5" t="s">
        <v>3107</v>
      </c>
    </row>
    <row r="459" spans="1:23" hidden="1" x14ac:dyDescent="0.25">
      <c r="A459" t="s">
        <v>3106</v>
      </c>
      <c r="B459" t="s">
        <v>2126</v>
      </c>
      <c r="C459" s="1" t="s">
        <v>3105</v>
      </c>
      <c r="D459" s="4" t="s">
        <v>2124</v>
      </c>
      <c r="E459" s="2" t="s">
        <v>138</v>
      </c>
      <c r="F459" s="2" t="s">
        <v>3104</v>
      </c>
      <c r="I459" s="3" t="s">
        <v>899</v>
      </c>
      <c r="J459" s="3" t="s">
        <v>900</v>
      </c>
      <c r="K459" s="3">
        <f>IF(J459=J458,0,1)</f>
        <v>0</v>
      </c>
      <c r="M459" s="3" t="s">
        <v>268</v>
      </c>
      <c r="N459" s="3" t="s">
        <v>901</v>
      </c>
      <c r="O459" s="3" t="s">
        <v>165</v>
      </c>
      <c r="P459" s="3" t="s">
        <v>83</v>
      </c>
      <c r="Q459" s="3" t="s">
        <v>84</v>
      </c>
      <c r="R459" s="3" t="s">
        <v>24</v>
      </c>
      <c r="S459" s="3" t="s">
        <v>902</v>
      </c>
      <c r="T459" s="3" t="s">
        <v>165</v>
      </c>
      <c r="U459" s="3" t="s">
        <v>93</v>
      </c>
      <c r="V459" s="3" t="s">
        <v>203</v>
      </c>
      <c r="W459" s="5" t="s">
        <v>3103</v>
      </c>
    </row>
    <row r="460" spans="1:23" x14ac:dyDescent="0.25">
      <c r="D460" s="4"/>
      <c r="W460" s="5"/>
    </row>
    <row r="461" spans="1:23" x14ac:dyDescent="0.25">
      <c r="D461" s="4"/>
      <c r="W461" s="5"/>
    </row>
    <row r="462" spans="1:23" hidden="1" x14ac:dyDescent="0.25">
      <c r="A462" t="s">
        <v>3102</v>
      </c>
      <c r="B462" t="s">
        <v>2103</v>
      </c>
      <c r="C462" s="1" t="s">
        <v>3101</v>
      </c>
      <c r="D462" s="4" t="s">
        <v>2101</v>
      </c>
      <c r="E462" s="2" t="s">
        <v>104</v>
      </c>
      <c r="F462" s="2" t="s">
        <v>3100</v>
      </c>
      <c r="I462" s="3" t="s">
        <v>3099</v>
      </c>
      <c r="J462" s="3" t="s">
        <v>3084</v>
      </c>
      <c r="K462" s="3">
        <f>IF(J462=J461,0,1)</f>
        <v>1</v>
      </c>
      <c r="M462" s="3" t="s">
        <v>587</v>
      </c>
      <c r="N462" s="3" t="s">
        <v>3098</v>
      </c>
      <c r="O462" s="3" t="s">
        <v>944</v>
      </c>
      <c r="P462" s="3" t="s">
        <v>83</v>
      </c>
      <c r="Q462" s="3" t="s">
        <v>49</v>
      </c>
      <c r="R462" s="3" t="s">
        <v>24</v>
      </c>
      <c r="S462" s="3" t="s">
        <v>3082</v>
      </c>
      <c r="T462" s="3" t="s">
        <v>56</v>
      </c>
      <c r="U462" s="3" t="s">
        <v>93</v>
      </c>
      <c r="V462" s="3" t="s">
        <v>203</v>
      </c>
      <c r="W462" s="5" t="s">
        <v>3097</v>
      </c>
    </row>
    <row r="463" spans="1:23" hidden="1" x14ac:dyDescent="0.25">
      <c r="A463" t="s">
        <v>3096</v>
      </c>
      <c r="B463" t="s">
        <v>2103</v>
      </c>
      <c r="C463" s="1" t="s">
        <v>3095</v>
      </c>
      <c r="D463" s="4" t="s">
        <v>2101</v>
      </c>
      <c r="E463" s="2" t="s">
        <v>255</v>
      </c>
      <c r="F463" s="2" t="s">
        <v>3094</v>
      </c>
      <c r="I463" s="3" t="s">
        <v>3085</v>
      </c>
      <c r="J463" s="3" t="s">
        <v>3084</v>
      </c>
      <c r="K463" s="3">
        <f>IF(J463=J462,0,1)</f>
        <v>0</v>
      </c>
      <c r="M463" s="3" t="s">
        <v>587</v>
      </c>
      <c r="N463" s="3" t="s">
        <v>3083</v>
      </c>
      <c r="O463" s="3" t="s">
        <v>944</v>
      </c>
      <c r="P463" s="3" t="s">
        <v>83</v>
      </c>
      <c r="Q463" s="3" t="s">
        <v>49</v>
      </c>
      <c r="R463" s="3" t="s">
        <v>24</v>
      </c>
      <c r="S463" s="3" t="s">
        <v>3082</v>
      </c>
      <c r="T463" s="3" t="s">
        <v>56</v>
      </c>
      <c r="U463" s="3" t="s">
        <v>93</v>
      </c>
      <c r="V463" s="3" t="s">
        <v>203</v>
      </c>
      <c r="W463" s="5" t="s">
        <v>3093</v>
      </c>
    </row>
    <row r="464" spans="1:23" hidden="1" x14ac:dyDescent="0.25">
      <c r="A464" t="s">
        <v>3092</v>
      </c>
      <c r="B464" t="s">
        <v>2141</v>
      </c>
      <c r="C464" s="1" t="s">
        <v>3091</v>
      </c>
      <c r="D464" s="4" t="s">
        <v>2139</v>
      </c>
      <c r="E464" s="2" t="s">
        <v>72</v>
      </c>
      <c r="F464" s="2" t="s">
        <v>3090</v>
      </c>
      <c r="I464" s="3" t="s">
        <v>3085</v>
      </c>
      <c r="J464" s="3" t="s">
        <v>3084</v>
      </c>
      <c r="K464" s="3">
        <f>IF(J464=J463,0,1)</f>
        <v>0</v>
      </c>
      <c r="M464" s="3" t="s">
        <v>587</v>
      </c>
      <c r="N464" s="3" t="s">
        <v>3083</v>
      </c>
      <c r="O464" s="3" t="s">
        <v>944</v>
      </c>
      <c r="P464" s="3" t="s">
        <v>83</v>
      </c>
      <c r="Q464" s="3" t="s">
        <v>49</v>
      </c>
      <c r="R464" s="3" t="s">
        <v>24</v>
      </c>
      <c r="S464" s="3" t="s">
        <v>3082</v>
      </c>
      <c r="T464" s="3" t="s">
        <v>56</v>
      </c>
      <c r="U464" s="3" t="s">
        <v>93</v>
      </c>
      <c r="V464" s="3" t="s">
        <v>203</v>
      </c>
      <c r="W464" s="5" t="s">
        <v>3089</v>
      </c>
    </row>
    <row r="465" spans="1:23" hidden="1" x14ac:dyDescent="0.25">
      <c r="A465" t="s">
        <v>3088</v>
      </c>
      <c r="B465" t="s">
        <v>2126</v>
      </c>
      <c r="C465" s="1" t="s">
        <v>3087</v>
      </c>
      <c r="D465" s="4" t="s">
        <v>2124</v>
      </c>
      <c r="E465" s="2" t="s">
        <v>21</v>
      </c>
      <c r="F465" s="2" t="s">
        <v>3086</v>
      </c>
      <c r="I465" s="3" t="s">
        <v>3085</v>
      </c>
      <c r="J465" s="3" t="s">
        <v>3084</v>
      </c>
      <c r="K465" s="3">
        <f>IF(J465=J464,0,1)</f>
        <v>0</v>
      </c>
      <c r="M465" s="3" t="s">
        <v>587</v>
      </c>
      <c r="N465" s="3" t="s">
        <v>3083</v>
      </c>
      <c r="O465" s="3" t="s">
        <v>944</v>
      </c>
      <c r="P465" s="3" t="s">
        <v>83</v>
      </c>
      <c r="Q465" s="3" t="s">
        <v>49</v>
      </c>
      <c r="R465" s="3" t="s">
        <v>24</v>
      </c>
      <c r="S465" s="3" t="s">
        <v>3082</v>
      </c>
      <c r="T465" s="3" t="s">
        <v>56</v>
      </c>
      <c r="U465" s="3" t="s">
        <v>93</v>
      </c>
      <c r="V465" s="3" t="s">
        <v>203</v>
      </c>
      <c r="W465" s="5" t="s">
        <v>3081</v>
      </c>
    </row>
    <row r="466" spans="1:23" x14ac:dyDescent="0.25">
      <c r="D466" s="4"/>
      <c r="W466" s="5"/>
    </row>
    <row r="467" spans="1:23" x14ac:dyDescent="0.25">
      <c r="D467" s="4"/>
      <c r="W467" s="5"/>
    </row>
    <row r="468" spans="1:23" hidden="1" x14ac:dyDescent="0.25">
      <c r="A468" t="s">
        <v>3080</v>
      </c>
      <c r="B468" t="s">
        <v>2103</v>
      </c>
      <c r="C468" s="1" t="s">
        <v>3079</v>
      </c>
      <c r="D468" s="4" t="s">
        <v>2101</v>
      </c>
      <c r="E468" s="2" t="s">
        <v>21</v>
      </c>
      <c r="F468" s="2" t="s">
        <v>3078</v>
      </c>
      <c r="I468" s="3" t="s">
        <v>3077</v>
      </c>
      <c r="J468" s="3" t="s">
        <v>3076</v>
      </c>
      <c r="K468" s="3">
        <f>IF(J468=J467,0,1)</f>
        <v>1</v>
      </c>
      <c r="M468" s="3" t="s">
        <v>670</v>
      </c>
      <c r="N468" s="3" t="s">
        <v>3075</v>
      </c>
      <c r="O468" s="3" t="s">
        <v>3074</v>
      </c>
      <c r="P468" s="3" t="s">
        <v>234</v>
      </c>
      <c r="Q468" s="3" t="s">
        <v>359</v>
      </c>
      <c r="R468" s="3" t="s">
        <v>24</v>
      </c>
      <c r="S468" s="3" t="s">
        <v>3073</v>
      </c>
      <c r="T468" s="3" t="s">
        <v>165</v>
      </c>
      <c r="U468" s="3" t="s">
        <v>93</v>
      </c>
      <c r="V468" s="3" t="s">
        <v>203</v>
      </c>
      <c r="W468" s="5" t="s">
        <v>3072</v>
      </c>
    </row>
    <row r="469" spans="1:23" x14ac:dyDescent="0.25">
      <c r="D469" s="4"/>
      <c r="W469" s="5"/>
    </row>
    <row r="470" spans="1:23" x14ac:dyDescent="0.25">
      <c r="D470" s="4"/>
      <c r="W470" s="5"/>
    </row>
    <row r="471" spans="1:23" x14ac:dyDescent="0.25">
      <c r="D471" s="4"/>
      <c r="W471" s="5"/>
    </row>
    <row r="472" spans="1:23" hidden="1" x14ac:dyDescent="0.25">
      <c r="A472" t="s">
        <v>3071</v>
      </c>
      <c r="B472" t="s">
        <v>2141</v>
      </c>
      <c r="C472" s="1" t="s">
        <v>3070</v>
      </c>
      <c r="D472" s="4" t="s">
        <v>2139</v>
      </c>
      <c r="E472" s="2" t="s">
        <v>317</v>
      </c>
      <c r="F472" s="2" t="s">
        <v>24</v>
      </c>
      <c r="I472" s="3" t="s">
        <v>3069</v>
      </c>
      <c r="J472" s="3" t="s">
        <v>3068</v>
      </c>
      <c r="K472" s="3">
        <f>IF(J472=J471,0,1)</f>
        <v>1</v>
      </c>
      <c r="M472" s="3" t="s">
        <v>163</v>
      </c>
      <c r="N472" s="3" t="s">
        <v>3067</v>
      </c>
      <c r="O472" s="3" t="s">
        <v>165</v>
      </c>
      <c r="P472" s="3" t="s">
        <v>83</v>
      </c>
      <c r="Q472" s="3" t="s">
        <v>84</v>
      </c>
      <c r="R472" s="3" t="s">
        <v>24</v>
      </c>
      <c r="S472" s="3" t="s">
        <v>3066</v>
      </c>
      <c r="T472" s="3" t="s">
        <v>165</v>
      </c>
      <c r="U472" s="3" t="s">
        <v>93</v>
      </c>
      <c r="V472" s="3" t="s">
        <v>203</v>
      </c>
      <c r="W472" s="5" t="s">
        <v>3065</v>
      </c>
    </row>
    <row r="473" spans="1:23" x14ac:dyDescent="0.25">
      <c r="D473" s="4"/>
      <c r="W473" s="5"/>
    </row>
    <row r="474" spans="1:23" x14ac:dyDescent="0.25">
      <c r="D474" s="4"/>
      <c r="W474" s="5"/>
    </row>
    <row r="475" spans="1:23" hidden="1" x14ac:dyDescent="0.25">
      <c r="A475" t="s">
        <v>3064</v>
      </c>
      <c r="B475" t="s">
        <v>2103</v>
      </c>
      <c r="C475" s="1" t="s">
        <v>3063</v>
      </c>
      <c r="D475" s="4" t="s">
        <v>2101</v>
      </c>
      <c r="E475" s="2" t="s">
        <v>138</v>
      </c>
      <c r="F475" s="2" t="s">
        <v>3062</v>
      </c>
      <c r="I475" s="3" t="s">
        <v>3061</v>
      </c>
      <c r="J475" s="3" t="s">
        <v>3060</v>
      </c>
      <c r="K475" s="3">
        <f>IF(J475=J474,0,1)</f>
        <v>1</v>
      </c>
      <c r="M475" s="3" t="s">
        <v>86</v>
      </c>
      <c r="N475" s="3" t="s">
        <v>3059</v>
      </c>
      <c r="O475" s="3" t="s">
        <v>3058</v>
      </c>
      <c r="P475" s="3" t="s">
        <v>83</v>
      </c>
      <c r="Q475" s="3" t="s">
        <v>49</v>
      </c>
      <c r="R475" s="3" t="s">
        <v>24</v>
      </c>
      <c r="S475" s="3" t="s">
        <v>3057</v>
      </c>
      <c r="T475" s="3" t="s">
        <v>56</v>
      </c>
      <c r="U475" s="3" t="s">
        <v>93</v>
      </c>
      <c r="V475" s="3" t="s">
        <v>203</v>
      </c>
      <c r="W475" s="5" t="s">
        <v>3056</v>
      </c>
    </row>
    <row r="476" spans="1:23" x14ac:dyDescent="0.25">
      <c r="D476" s="4"/>
      <c r="W476" s="5"/>
    </row>
    <row r="477" spans="1:23" hidden="1" x14ac:dyDescent="0.25">
      <c r="A477" t="s">
        <v>3055</v>
      </c>
      <c r="B477" t="s">
        <v>2103</v>
      </c>
      <c r="C477" s="1" t="s">
        <v>3054</v>
      </c>
      <c r="D477" s="4" t="s">
        <v>2101</v>
      </c>
      <c r="E477" s="2" t="s">
        <v>21</v>
      </c>
      <c r="F477" s="2" t="s">
        <v>3053</v>
      </c>
      <c r="I477" s="3" t="s">
        <v>3048</v>
      </c>
      <c r="J477" s="3" t="s">
        <v>3047</v>
      </c>
      <c r="K477" s="3">
        <f>IF(J477=J476,0,1)</f>
        <v>1</v>
      </c>
      <c r="M477" s="3" t="s">
        <v>712</v>
      </c>
      <c r="N477" s="3" t="s">
        <v>3046</v>
      </c>
      <c r="O477" s="3" t="s">
        <v>165</v>
      </c>
      <c r="P477" s="3" t="s">
        <v>234</v>
      </c>
      <c r="Q477" s="3" t="s">
        <v>359</v>
      </c>
      <c r="R477" s="3" t="s">
        <v>24</v>
      </c>
      <c r="S477" s="3" t="s">
        <v>3045</v>
      </c>
      <c r="T477" s="3" t="s">
        <v>56</v>
      </c>
      <c r="U477" s="3" t="s">
        <v>93</v>
      </c>
      <c r="V477" s="3" t="s">
        <v>203</v>
      </c>
      <c r="W477" s="5" t="s">
        <v>3052</v>
      </c>
    </row>
    <row r="478" spans="1:23" hidden="1" x14ac:dyDescent="0.25">
      <c r="A478" t="s">
        <v>3051</v>
      </c>
      <c r="B478" t="s">
        <v>2103</v>
      </c>
      <c r="C478" s="1" t="s">
        <v>3050</v>
      </c>
      <c r="D478" s="4" t="s">
        <v>2101</v>
      </c>
      <c r="E478" s="2" t="s">
        <v>21</v>
      </c>
      <c r="F478" s="2" t="s">
        <v>3049</v>
      </c>
      <c r="I478" s="3" t="s">
        <v>3048</v>
      </c>
      <c r="J478" s="3" t="s">
        <v>3047</v>
      </c>
      <c r="K478" s="3">
        <f>IF(J478=J477,0,1)</f>
        <v>0</v>
      </c>
      <c r="M478" s="3" t="s">
        <v>712</v>
      </c>
      <c r="N478" s="3" t="s">
        <v>3046</v>
      </c>
      <c r="O478" s="3" t="s">
        <v>165</v>
      </c>
      <c r="P478" s="3" t="s">
        <v>234</v>
      </c>
      <c r="Q478" s="3" t="s">
        <v>359</v>
      </c>
      <c r="R478" s="3" t="s">
        <v>24</v>
      </c>
      <c r="S478" s="3" t="s">
        <v>3045</v>
      </c>
      <c r="T478" s="3" t="s">
        <v>56</v>
      </c>
      <c r="U478" s="3" t="s">
        <v>93</v>
      </c>
      <c r="V478" s="3" t="s">
        <v>203</v>
      </c>
      <c r="W478" s="5" t="s">
        <v>3044</v>
      </c>
    </row>
    <row r="479" spans="1:23" x14ac:dyDescent="0.25">
      <c r="D479" s="4"/>
      <c r="W479" s="5"/>
    </row>
    <row r="480" spans="1:23" x14ac:dyDescent="0.25">
      <c r="D480" s="4"/>
      <c r="W480" s="5"/>
    </row>
    <row r="481" spans="1:23" hidden="1" x14ac:dyDescent="0.25">
      <c r="A481" t="s">
        <v>3043</v>
      </c>
      <c r="B481" t="s">
        <v>2103</v>
      </c>
      <c r="C481" s="1" t="s">
        <v>3042</v>
      </c>
      <c r="D481" s="4" t="s">
        <v>2101</v>
      </c>
      <c r="E481" s="2" t="s">
        <v>104</v>
      </c>
      <c r="F481" s="2" t="s">
        <v>3041</v>
      </c>
      <c r="I481" s="3" t="s">
        <v>942</v>
      </c>
      <c r="J481" s="3" t="s">
        <v>24</v>
      </c>
      <c r="K481" s="3">
        <f>IF(J481=J480,0,1)</f>
        <v>1</v>
      </c>
      <c r="M481" s="3" t="s">
        <v>24</v>
      </c>
      <c r="N481" s="3" t="s">
        <v>943</v>
      </c>
      <c r="O481" s="3" t="s">
        <v>944</v>
      </c>
      <c r="P481" s="3" t="s">
        <v>83</v>
      </c>
      <c r="Q481" s="3" t="s">
        <v>945</v>
      </c>
      <c r="R481" s="3" t="s">
        <v>24</v>
      </c>
      <c r="S481" s="3" t="s">
        <v>24</v>
      </c>
      <c r="T481" s="3" t="s">
        <v>24</v>
      </c>
      <c r="U481" s="3" t="s">
        <v>28</v>
      </c>
      <c r="V481" s="3" t="s">
        <v>203</v>
      </c>
      <c r="W481" s="5" t="s">
        <v>3040</v>
      </c>
    </row>
    <row r="482" spans="1:23" hidden="1" x14ac:dyDescent="0.25">
      <c r="A482" t="s">
        <v>3039</v>
      </c>
      <c r="B482" t="s">
        <v>2103</v>
      </c>
      <c r="C482" s="1" t="s">
        <v>3038</v>
      </c>
      <c r="D482" s="4" t="s">
        <v>2101</v>
      </c>
      <c r="E482" s="2" t="s">
        <v>72</v>
      </c>
      <c r="F482" s="2" t="s">
        <v>3037</v>
      </c>
      <c r="I482" s="3" t="s">
        <v>942</v>
      </c>
      <c r="J482" s="3" t="s">
        <v>24</v>
      </c>
      <c r="K482" s="3">
        <f>IF(J482=J481,0,1)</f>
        <v>0</v>
      </c>
      <c r="M482" s="3" t="s">
        <v>24</v>
      </c>
      <c r="N482" s="3" t="s">
        <v>943</v>
      </c>
      <c r="O482" s="3" t="s">
        <v>944</v>
      </c>
      <c r="P482" s="3" t="s">
        <v>83</v>
      </c>
      <c r="Q482" s="3" t="s">
        <v>945</v>
      </c>
      <c r="R482" s="3" t="s">
        <v>24</v>
      </c>
      <c r="S482" s="3" t="s">
        <v>24</v>
      </c>
      <c r="T482" s="3" t="s">
        <v>24</v>
      </c>
      <c r="U482" s="3" t="s">
        <v>28</v>
      </c>
      <c r="V482" s="3" t="s">
        <v>203</v>
      </c>
      <c r="W482" s="5" t="s">
        <v>3036</v>
      </c>
    </row>
    <row r="483" spans="1:23" hidden="1" x14ac:dyDescent="0.25">
      <c r="A483" t="s">
        <v>3035</v>
      </c>
      <c r="B483" t="s">
        <v>2126</v>
      </c>
      <c r="C483" s="1" t="s">
        <v>3034</v>
      </c>
      <c r="D483" s="4" t="s">
        <v>2124</v>
      </c>
      <c r="E483" s="2" t="s">
        <v>21</v>
      </c>
      <c r="F483" s="2" t="s">
        <v>3033</v>
      </c>
      <c r="I483" s="3" t="s">
        <v>942</v>
      </c>
      <c r="J483" s="3" t="s">
        <v>24</v>
      </c>
      <c r="K483" s="3">
        <f>IF(J483=J482,0,1)</f>
        <v>0</v>
      </c>
      <c r="M483" s="3" t="s">
        <v>24</v>
      </c>
      <c r="N483" s="3" t="s">
        <v>943</v>
      </c>
      <c r="O483" s="3" t="s">
        <v>944</v>
      </c>
      <c r="P483" s="3" t="s">
        <v>83</v>
      </c>
      <c r="Q483" s="3" t="s">
        <v>945</v>
      </c>
      <c r="R483" s="3" t="s">
        <v>24</v>
      </c>
      <c r="S483" s="3" t="s">
        <v>24</v>
      </c>
      <c r="T483" s="3" t="s">
        <v>24</v>
      </c>
      <c r="U483" s="3" t="s">
        <v>28</v>
      </c>
      <c r="V483" s="3" t="s">
        <v>203</v>
      </c>
      <c r="W483" s="5" t="s">
        <v>3032</v>
      </c>
    </row>
    <row r="484" spans="1:23" hidden="1" x14ac:dyDescent="0.25">
      <c r="A484" t="s">
        <v>3031</v>
      </c>
      <c r="B484" t="s">
        <v>2103</v>
      </c>
      <c r="C484" s="1" t="s">
        <v>3030</v>
      </c>
      <c r="D484" s="4" t="s">
        <v>2101</v>
      </c>
      <c r="E484" s="2" t="s">
        <v>21</v>
      </c>
      <c r="F484" s="2" t="s">
        <v>3029</v>
      </c>
      <c r="I484" s="3" t="s">
        <v>3028</v>
      </c>
      <c r="J484" s="3" t="s">
        <v>24</v>
      </c>
      <c r="K484" s="3">
        <f>IF(J484=J483,0,1)</f>
        <v>0</v>
      </c>
      <c r="M484" s="3" t="s">
        <v>24</v>
      </c>
      <c r="N484" s="3" t="s">
        <v>3027</v>
      </c>
      <c r="O484" s="3" t="s">
        <v>944</v>
      </c>
      <c r="P484" s="3" t="s">
        <v>83</v>
      </c>
      <c r="Q484" s="3" t="s">
        <v>945</v>
      </c>
      <c r="R484" s="3" t="s">
        <v>24</v>
      </c>
      <c r="S484" s="3" t="s">
        <v>24</v>
      </c>
      <c r="T484" s="3" t="s">
        <v>24</v>
      </c>
      <c r="U484" s="3" t="s">
        <v>28</v>
      </c>
      <c r="V484" s="3" t="s">
        <v>203</v>
      </c>
      <c r="W484" s="5" t="s">
        <v>3026</v>
      </c>
    </row>
    <row r="485" spans="1:23" hidden="1" x14ac:dyDescent="0.25">
      <c r="A485" t="s">
        <v>3025</v>
      </c>
      <c r="B485" t="s">
        <v>2103</v>
      </c>
      <c r="C485" s="1" t="s">
        <v>3024</v>
      </c>
      <c r="D485" s="4" t="s">
        <v>2101</v>
      </c>
      <c r="E485" s="2" t="s">
        <v>104</v>
      </c>
      <c r="F485" s="2" t="s">
        <v>3023</v>
      </c>
      <c r="I485" s="3" t="s">
        <v>3022</v>
      </c>
      <c r="J485" s="3" t="s">
        <v>24</v>
      </c>
      <c r="K485" s="3">
        <f>IF(J485=J484,0,1)</f>
        <v>0</v>
      </c>
      <c r="M485" s="3" t="s">
        <v>24</v>
      </c>
      <c r="N485" s="3" t="s">
        <v>3021</v>
      </c>
      <c r="O485" s="3" t="s">
        <v>944</v>
      </c>
      <c r="P485" s="3" t="s">
        <v>83</v>
      </c>
      <c r="Q485" s="3" t="s">
        <v>945</v>
      </c>
      <c r="R485" s="3" t="s">
        <v>24</v>
      </c>
      <c r="S485" s="3" t="s">
        <v>24</v>
      </c>
      <c r="T485" s="3" t="s">
        <v>24</v>
      </c>
      <c r="U485" s="3" t="s">
        <v>28</v>
      </c>
      <c r="V485" s="3" t="s">
        <v>203</v>
      </c>
      <c r="W485" s="5" t="s">
        <v>3020</v>
      </c>
    </row>
    <row r="486" spans="1:23" hidden="1" x14ac:dyDescent="0.25">
      <c r="A486" t="s">
        <v>3019</v>
      </c>
      <c r="B486" t="s">
        <v>2103</v>
      </c>
      <c r="C486" s="1" t="s">
        <v>3018</v>
      </c>
      <c r="D486" s="4" t="s">
        <v>2101</v>
      </c>
      <c r="E486" s="2" t="s">
        <v>179</v>
      </c>
      <c r="F486" s="2" t="s">
        <v>3017</v>
      </c>
      <c r="I486" s="3" t="s">
        <v>3016</v>
      </c>
      <c r="J486" s="3" t="s">
        <v>24</v>
      </c>
      <c r="K486" s="3">
        <f>IF(J486=J485,0,1)</f>
        <v>0</v>
      </c>
      <c r="M486" s="3" t="s">
        <v>24</v>
      </c>
      <c r="N486" s="3" t="s">
        <v>3015</v>
      </c>
      <c r="O486" s="3" t="s">
        <v>944</v>
      </c>
      <c r="P486" s="3" t="s">
        <v>83</v>
      </c>
      <c r="Q486" s="3" t="s">
        <v>945</v>
      </c>
      <c r="R486" s="3" t="s">
        <v>24</v>
      </c>
      <c r="S486" s="3" t="s">
        <v>24</v>
      </c>
      <c r="T486" s="3" t="s">
        <v>24</v>
      </c>
      <c r="U486" s="3" t="s">
        <v>28</v>
      </c>
      <c r="V486" s="3" t="s">
        <v>203</v>
      </c>
      <c r="W486" s="5" t="s">
        <v>3014</v>
      </c>
    </row>
    <row r="487" spans="1:23" hidden="1" x14ac:dyDescent="0.25">
      <c r="A487" t="s">
        <v>3013</v>
      </c>
      <c r="B487" t="s">
        <v>2103</v>
      </c>
      <c r="C487" s="1" t="s">
        <v>3012</v>
      </c>
      <c r="D487" s="4" t="s">
        <v>2101</v>
      </c>
      <c r="E487" s="2" t="s">
        <v>104</v>
      </c>
      <c r="F487" s="2" t="s">
        <v>3011</v>
      </c>
      <c r="I487" s="3" t="s">
        <v>3010</v>
      </c>
      <c r="J487" s="3" t="s">
        <v>24</v>
      </c>
      <c r="K487" s="3">
        <f>IF(J487=J486,0,1)</f>
        <v>0</v>
      </c>
      <c r="M487" s="3" t="s">
        <v>24</v>
      </c>
      <c r="N487" s="3" t="s">
        <v>3009</v>
      </c>
      <c r="O487" s="3" t="s">
        <v>944</v>
      </c>
      <c r="P487" s="3" t="s">
        <v>83</v>
      </c>
      <c r="Q487" s="3" t="s">
        <v>945</v>
      </c>
      <c r="R487" s="3" t="s">
        <v>24</v>
      </c>
      <c r="S487" s="3" t="s">
        <v>24</v>
      </c>
      <c r="T487" s="3" t="s">
        <v>24</v>
      </c>
      <c r="U487" s="3" t="s">
        <v>28</v>
      </c>
      <c r="V487" s="3" t="s">
        <v>203</v>
      </c>
      <c r="W487" s="5" t="s">
        <v>3008</v>
      </c>
    </row>
    <row r="488" spans="1:23" hidden="1" x14ac:dyDescent="0.25">
      <c r="A488" t="s">
        <v>3007</v>
      </c>
      <c r="B488" t="s">
        <v>2126</v>
      </c>
      <c r="C488" s="1" t="s">
        <v>3006</v>
      </c>
      <c r="D488" s="4" t="s">
        <v>2124</v>
      </c>
      <c r="E488" s="2" t="s">
        <v>21</v>
      </c>
      <c r="F488" s="2" t="s">
        <v>3005</v>
      </c>
      <c r="I488" s="3" t="s">
        <v>3004</v>
      </c>
      <c r="J488" s="3" t="s">
        <v>24</v>
      </c>
      <c r="K488" s="3">
        <f>IF(J488=J487,0,1)</f>
        <v>0</v>
      </c>
      <c r="M488" s="3" t="s">
        <v>24</v>
      </c>
      <c r="N488" s="3" t="s">
        <v>3003</v>
      </c>
      <c r="O488" s="3" t="s">
        <v>944</v>
      </c>
      <c r="P488" s="3" t="s">
        <v>83</v>
      </c>
      <c r="Q488" s="3" t="s">
        <v>945</v>
      </c>
      <c r="R488" s="3" t="s">
        <v>24</v>
      </c>
      <c r="S488" s="3" t="s">
        <v>24</v>
      </c>
      <c r="T488" s="3" t="s">
        <v>24</v>
      </c>
      <c r="U488" s="3" t="s">
        <v>28</v>
      </c>
      <c r="V488" s="3" t="s">
        <v>203</v>
      </c>
      <c r="W488" s="5" t="s">
        <v>3002</v>
      </c>
    </row>
    <row r="489" spans="1:23" hidden="1" x14ac:dyDescent="0.25">
      <c r="A489" t="s">
        <v>3001</v>
      </c>
      <c r="B489" t="s">
        <v>2103</v>
      </c>
      <c r="C489" s="1" t="s">
        <v>3000</v>
      </c>
      <c r="D489" s="4" t="s">
        <v>2101</v>
      </c>
      <c r="E489" s="2" t="s">
        <v>21</v>
      </c>
      <c r="F489" s="2" t="s">
        <v>2999</v>
      </c>
      <c r="I489" s="3" t="s">
        <v>2998</v>
      </c>
      <c r="J489" s="3" t="s">
        <v>24</v>
      </c>
      <c r="K489" s="3">
        <f>IF(J489=J488,0,1)</f>
        <v>0</v>
      </c>
      <c r="M489" s="3" t="s">
        <v>24</v>
      </c>
      <c r="N489" s="3" t="s">
        <v>2997</v>
      </c>
      <c r="O489" s="3" t="s">
        <v>944</v>
      </c>
      <c r="P489" s="3" t="s">
        <v>83</v>
      </c>
      <c r="Q489" s="3" t="s">
        <v>945</v>
      </c>
      <c r="R489" s="3" t="s">
        <v>24</v>
      </c>
      <c r="S489" s="3" t="s">
        <v>24</v>
      </c>
      <c r="T489" s="3" t="s">
        <v>24</v>
      </c>
      <c r="U489" s="3" t="s">
        <v>28</v>
      </c>
      <c r="V489" s="3" t="s">
        <v>203</v>
      </c>
      <c r="W489" s="5" t="s">
        <v>2996</v>
      </c>
    </row>
    <row r="490" spans="1:23" hidden="1" x14ac:dyDescent="0.25">
      <c r="A490" t="s">
        <v>2995</v>
      </c>
      <c r="B490" t="s">
        <v>2141</v>
      </c>
      <c r="C490" s="1" t="s">
        <v>2994</v>
      </c>
      <c r="D490" s="4" t="s">
        <v>2139</v>
      </c>
      <c r="E490" s="2" t="s">
        <v>21</v>
      </c>
      <c r="F490" s="2" t="s">
        <v>2993</v>
      </c>
      <c r="I490" s="3" t="s">
        <v>2992</v>
      </c>
      <c r="J490" s="3" t="s">
        <v>24</v>
      </c>
      <c r="K490" s="3">
        <f>IF(J490=J489,0,1)</f>
        <v>0</v>
      </c>
      <c r="M490" s="3" t="s">
        <v>24</v>
      </c>
      <c r="N490" s="3" t="s">
        <v>2991</v>
      </c>
      <c r="O490" s="3" t="s">
        <v>944</v>
      </c>
      <c r="P490" s="3" t="s">
        <v>83</v>
      </c>
      <c r="Q490" s="3" t="s">
        <v>945</v>
      </c>
      <c r="R490" s="3" t="s">
        <v>24</v>
      </c>
      <c r="S490" s="3" t="s">
        <v>24</v>
      </c>
      <c r="T490" s="3" t="s">
        <v>24</v>
      </c>
      <c r="U490" s="3" t="s">
        <v>28</v>
      </c>
      <c r="V490" s="3" t="s">
        <v>203</v>
      </c>
      <c r="W490" s="5" t="s">
        <v>2990</v>
      </c>
    </row>
    <row r="491" spans="1:23" hidden="1" x14ac:dyDescent="0.25">
      <c r="A491" t="s">
        <v>2989</v>
      </c>
      <c r="B491" t="s">
        <v>2152</v>
      </c>
      <c r="C491" s="1" t="s">
        <v>2988</v>
      </c>
      <c r="D491" s="4" t="s">
        <v>2150</v>
      </c>
      <c r="E491" s="2" t="s">
        <v>303</v>
      </c>
      <c r="F491" s="2" t="s">
        <v>24</v>
      </c>
      <c r="I491" s="3" t="s">
        <v>2987</v>
      </c>
      <c r="J491" s="3" t="s">
        <v>24</v>
      </c>
      <c r="K491" s="3">
        <f>IF(J491=J490,0,1)</f>
        <v>0</v>
      </c>
      <c r="M491" s="3" t="s">
        <v>24</v>
      </c>
      <c r="N491" s="3" t="s">
        <v>2986</v>
      </c>
      <c r="O491" s="3" t="s">
        <v>165</v>
      </c>
      <c r="P491" s="3" t="s">
        <v>234</v>
      </c>
      <c r="Q491" s="3" t="s">
        <v>39</v>
      </c>
      <c r="R491" s="3" t="s">
        <v>365</v>
      </c>
      <c r="S491" s="3" t="s">
        <v>2979</v>
      </c>
      <c r="T491" s="3" t="s">
        <v>2985</v>
      </c>
      <c r="U491" s="3" t="s">
        <v>43</v>
      </c>
      <c r="V491" s="3" t="s">
        <v>203</v>
      </c>
      <c r="W491" s="5" t="s">
        <v>2984</v>
      </c>
    </row>
    <row r="492" spans="1:23" hidden="1" x14ac:dyDescent="0.25">
      <c r="A492" t="s">
        <v>2983</v>
      </c>
      <c r="B492" t="s">
        <v>2141</v>
      </c>
      <c r="C492" s="1" t="s">
        <v>2982</v>
      </c>
      <c r="D492" s="4" t="s">
        <v>2139</v>
      </c>
      <c r="E492" s="2" t="s">
        <v>104</v>
      </c>
      <c r="F492" s="2" t="s">
        <v>24</v>
      </c>
      <c r="I492" s="3" t="s">
        <v>2981</v>
      </c>
      <c r="J492" s="3" t="s">
        <v>24</v>
      </c>
      <c r="K492" s="3">
        <f>IF(J492=J491,0,1)</f>
        <v>0</v>
      </c>
      <c r="M492" s="3" t="s">
        <v>24</v>
      </c>
      <c r="N492" s="3" t="s">
        <v>2980</v>
      </c>
      <c r="O492" s="3" t="s">
        <v>165</v>
      </c>
      <c r="P492" s="3" t="s">
        <v>234</v>
      </c>
      <c r="Q492" s="3" t="s">
        <v>725</v>
      </c>
      <c r="R492" s="3" t="s">
        <v>40</v>
      </c>
      <c r="S492" s="3" t="s">
        <v>2979</v>
      </c>
      <c r="T492" s="3" t="s">
        <v>2978</v>
      </c>
      <c r="U492" s="3" t="s">
        <v>43</v>
      </c>
      <c r="V492" s="3" t="s">
        <v>203</v>
      </c>
      <c r="W492" s="5" t="s">
        <v>2977</v>
      </c>
    </row>
    <row r="493" spans="1:23" x14ac:dyDescent="0.25">
      <c r="D493" s="4"/>
      <c r="W493" s="5"/>
    </row>
    <row r="494" spans="1:23" x14ac:dyDescent="0.25">
      <c r="D494" s="4"/>
      <c r="W494" s="5"/>
    </row>
    <row r="495" spans="1:23" x14ac:dyDescent="0.25">
      <c r="D495" s="4"/>
      <c r="W495" s="5"/>
    </row>
    <row r="496" spans="1:23" hidden="1" x14ac:dyDescent="0.25">
      <c r="A496" t="s">
        <v>2976</v>
      </c>
      <c r="B496" t="s">
        <v>2103</v>
      </c>
      <c r="C496" s="1" t="s">
        <v>2975</v>
      </c>
      <c r="D496" s="4" t="s">
        <v>2101</v>
      </c>
      <c r="E496" s="2" t="s">
        <v>21</v>
      </c>
      <c r="F496" s="2" t="s">
        <v>2974</v>
      </c>
      <c r="I496" s="3" t="s">
        <v>2957</v>
      </c>
      <c r="J496" s="3" t="s">
        <v>2956</v>
      </c>
      <c r="K496" s="3">
        <f>IF(J496=J495,0,1)</f>
        <v>1</v>
      </c>
      <c r="M496" s="3" t="s">
        <v>174</v>
      </c>
      <c r="N496" s="3" t="s">
        <v>2955</v>
      </c>
      <c r="O496" s="3" t="s">
        <v>706</v>
      </c>
      <c r="P496" s="3" t="s">
        <v>83</v>
      </c>
      <c r="Q496" s="3" t="s">
        <v>84</v>
      </c>
      <c r="R496" s="3" t="s">
        <v>24</v>
      </c>
      <c r="S496" s="3" t="s">
        <v>2954</v>
      </c>
      <c r="T496" s="3" t="s">
        <v>165</v>
      </c>
      <c r="U496" s="3" t="s">
        <v>93</v>
      </c>
      <c r="V496" s="3" t="s">
        <v>203</v>
      </c>
      <c r="W496" s="5" t="s">
        <v>2973</v>
      </c>
    </row>
    <row r="497" spans="1:23" hidden="1" x14ac:dyDescent="0.25">
      <c r="A497" t="s">
        <v>2972</v>
      </c>
      <c r="B497" t="s">
        <v>2126</v>
      </c>
      <c r="C497" s="1" t="s">
        <v>2971</v>
      </c>
      <c r="D497" s="4" t="s">
        <v>2124</v>
      </c>
      <c r="E497" s="2" t="s">
        <v>138</v>
      </c>
      <c r="F497" s="2" t="s">
        <v>2970</v>
      </c>
      <c r="I497" s="3" t="s">
        <v>2957</v>
      </c>
      <c r="J497" s="3" t="s">
        <v>2956</v>
      </c>
      <c r="K497" s="3">
        <f>IF(J497=J496,0,1)</f>
        <v>0</v>
      </c>
      <c r="M497" s="3" t="s">
        <v>174</v>
      </c>
      <c r="N497" s="3" t="s">
        <v>2955</v>
      </c>
      <c r="O497" s="3" t="s">
        <v>706</v>
      </c>
      <c r="P497" s="3" t="s">
        <v>83</v>
      </c>
      <c r="Q497" s="3" t="s">
        <v>84</v>
      </c>
      <c r="R497" s="3" t="s">
        <v>24</v>
      </c>
      <c r="S497" s="3" t="s">
        <v>2954</v>
      </c>
      <c r="T497" s="3" t="s">
        <v>165</v>
      </c>
      <c r="U497" s="3" t="s">
        <v>93</v>
      </c>
      <c r="V497" s="3" t="s">
        <v>203</v>
      </c>
      <c r="W497" s="5" t="s">
        <v>2969</v>
      </c>
    </row>
    <row r="498" spans="1:23" hidden="1" x14ac:dyDescent="0.25">
      <c r="A498" t="s">
        <v>2968</v>
      </c>
      <c r="B498" t="s">
        <v>2103</v>
      </c>
      <c r="C498" s="1" t="s">
        <v>2967</v>
      </c>
      <c r="D498" s="4" t="s">
        <v>2101</v>
      </c>
      <c r="E498" s="2" t="s">
        <v>21</v>
      </c>
      <c r="F498" s="2" t="s">
        <v>2966</v>
      </c>
      <c r="I498" s="3" t="s">
        <v>2957</v>
      </c>
      <c r="J498" s="3" t="s">
        <v>2956</v>
      </c>
      <c r="K498" s="3">
        <f>IF(J498=J497,0,1)</f>
        <v>0</v>
      </c>
      <c r="M498" s="3" t="s">
        <v>174</v>
      </c>
      <c r="N498" s="3" t="s">
        <v>2955</v>
      </c>
      <c r="O498" s="3" t="s">
        <v>706</v>
      </c>
      <c r="P498" s="3" t="s">
        <v>83</v>
      </c>
      <c r="Q498" s="3" t="s">
        <v>84</v>
      </c>
      <c r="R498" s="3" t="s">
        <v>24</v>
      </c>
      <c r="S498" s="3" t="s">
        <v>2954</v>
      </c>
      <c r="T498" s="3" t="s">
        <v>165</v>
      </c>
      <c r="U498" s="3" t="s">
        <v>93</v>
      </c>
      <c r="V498" s="3" t="s">
        <v>203</v>
      </c>
      <c r="W498" s="5" t="s">
        <v>2965</v>
      </c>
    </row>
    <row r="499" spans="1:23" hidden="1" x14ac:dyDescent="0.25">
      <c r="A499" t="s">
        <v>2964</v>
      </c>
      <c r="B499" t="s">
        <v>2103</v>
      </c>
      <c r="C499" s="1" t="s">
        <v>2963</v>
      </c>
      <c r="D499" s="4" t="s">
        <v>2101</v>
      </c>
      <c r="E499" s="2" t="s">
        <v>72</v>
      </c>
      <c r="F499" s="2" t="s">
        <v>2962</v>
      </c>
      <c r="I499" s="3" t="s">
        <v>2957</v>
      </c>
      <c r="J499" s="3" t="s">
        <v>2956</v>
      </c>
      <c r="K499" s="3">
        <f>IF(J499=J498,0,1)</f>
        <v>0</v>
      </c>
      <c r="M499" s="3" t="s">
        <v>174</v>
      </c>
      <c r="N499" s="3" t="s">
        <v>2955</v>
      </c>
      <c r="O499" s="3" t="s">
        <v>706</v>
      </c>
      <c r="P499" s="3" t="s">
        <v>83</v>
      </c>
      <c r="Q499" s="3" t="s">
        <v>84</v>
      </c>
      <c r="R499" s="3" t="s">
        <v>24</v>
      </c>
      <c r="S499" s="3" t="s">
        <v>2954</v>
      </c>
      <c r="T499" s="3" t="s">
        <v>165</v>
      </c>
      <c r="U499" s="3" t="s">
        <v>93</v>
      </c>
      <c r="V499" s="3" t="s">
        <v>203</v>
      </c>
      <c r="W499" s="5" t="s">
        <v>2961</v>
      </c>
    </row>
    <row r="500" spans="1:23" hidden="1" x14ac:dyDescent="0.25">
      <c r="A500" t="s">
        <v>2960</v>
      </c>
      <c r="B500" t="s">
        <v>2103</v>
      </c>
      <c r="C500" s="1" t="s">
        <v>2959</v>
      </c>
      <c r="D500" s="4" t="s">
        <v>2101</v>
      </c>
      <c r="E500" s="2" t="s">
        <v>104</v>
      </c>
      <c r="F500" s="2" t="s">
        <v>2958</v>
      </c>
      <c r="I500" s="3" t="s">
        <v>2957</v>
      </c>
      <c r="J500" s="3" t="s">
        <v>2956</v>
      </c>
      <c r="K500" s="3">
        <f>IF(J500=J499,0,1)</f>
        <v>0</v>
      </c>
      <c r="M500" s="3" t="s">
        <v>174</v>
      </c>
      <c r="N500" s="3" t="s">
        <v>2955</v>
      </c>
      <c r="O500" s="3" t="s">
        <v>706</v>
      </c>
      <c r="P500" s="3" t="s">
        <v>83</v>
      </c>
      <c r="Q500" s="3" t="s">
        <v>84</v>
      </c>
      <c r="R500" s="3" t="s">
        <v>24</v>
      </c>
      <c r="S500" s="3" t="s">
        <v>2954</v>
      </c>
      <c r="T500" s="3" t="s">
        <v>165</v>
      </c>
      <c r="U500" s="3" t="s">
        <v>93</v>
      </c>
      <c r="V500" s="3" t="s">
        <v>203</v>
      </c>
      <c r="W500" s="5" t="s">
        <v>2953</v>
      </c>
    </row>
    <row r="501" spans="1:23" x14ac:dyDescent="0.25">
      <c r="D501" s="4"/>
      <c r="W501" s="5"/>
    </row>
    <row r="502" spans="1:23" hidden="1" x14ac:dyDescent="0.25">
      <c r="A502" t="s">
        <v>2952</v>
      </c>
      <c r="B502" t="s">
        <v>2103</v>
      </c>
      <c r="C502" s="1" t="s">
        <v>2951</v>
      </c>
      <c r="D502" s="4" t="s">
        <v>2101</v>
      </c>
      <c r="E502" s="2" t="s">
        <v>104</v>
      </c>
      <c r="F502" s="2" t="s">
        <v>2950</v>
      </c>
      <c r="I502" s="3" t="s">
        <v>2949</v>
      </c>
      <c r="J502" s="3" t="s">
        <v>2948</v>
      </c>
      <c r="K502" s="3">
        <f>IF(J502=J501,0,1)</f>
        <v>1</v>
      </c>
      <c r="M502" s="3" t="s">
        <v>156</v>
      </c>
      <c r="N502" s="3" t="s">
        <v>2947</v>
      </c>
      <c r="O502" s="3" t="s">
        <v>706</v>
      </c>
      <c r="P502" s="3" t="s">
        <v>83</v>
      </c>
      <c r="Q502" s="3" t="s">
        <v>84</v>
      </c>
      <c r="R502" s="3" t="s">
        <v>24</v>
      </c>
      <c r="S502" s="3" t="s">
        <v>85</v>
      </c>
      <c r="T502" s="3" t="s">
        <v>706</v>
      </c>
      <c r="U502" s="3" t="s">
        <v>50</v>
      </c>
      <c r="V502" s="3" t="s">
        <v>203</v>
      </c>
      <c r="W502" s="5" t="s">
        <v>2946</v>
      </c>
    </row>
    <row r="503" spans="1:23" x14ac:dyDescent="0.25">
      <c r="D503" s="4"/>
      <c r="W503" s="5"/>
    </row>
    <row r="504" spans="1:23" hidden="1" x14ac:dyDescent="0.25">
      <c r="A504" t="s">
        <v>2945</v>
      </c>
      <c r="B504" t="s">
        <v>2126</v>
      </c>
      <c r="C504" s="1" t="s">
        <v>2944</v>
      </c>
      <c r="D504" s="4" t="s">
        <v>2124</v>
      </c>
      <c r="E504" s="2" t="s">
        <v>647</v>
      </c>
      <c r="F504" s="2" t="s">
        <v>2943</v>
      </c>
      <c r="I504" s="3" t="s">
        <v>2942</v>
      </c>
      <c r="J504" s="3" t="s">
        <v>2779</v>
      </c>
      <c r="K504" s="3">
        <f>IF(J504=J503,0,1)</f>
        <v>1</v>
      </c>
      <c r="M504" s="3" t="s">
        <v>1375</v>
      </c>
      <c r="N504" s="3" t="s">
        <v>2941</v>
      </c>
      <c r="O504" s="3" t="s">
        <v>706</v>
      </c>
      <c r="P504" s="3" t="s">
        <v>83</v>
      </c>
      <c r="Q504" s="3" t="s">
        <v>110</v>
      </c>
      <c r="R504" s="3" t="s">
        <v>24</v>
      </c>
      <c r="S504" s="3" t="s">
        <v>2940</v>
      </c>
      <c r="T504" s="3" t="s">
        <v>706</v>
      </c>
      <c r="U504" s="3" t="s">
        <v>93</v>
      </c>
      <c r="V504" s="3" t="s">
        <v>203</v>
      </c>
      <c r="W504" s="5" t="s">
        <v>2939</v>
      </c>
    </row>
    <row r="505" spans="1:23" x14ac:dyDescent="0.25">
      <c r="D505" s="4"/>
      <c r="W505" s="5"/>
    </row>
    <row r="506" spans="1:23" x14ac:dyDescent="0.25">
      <c r="D506" s="4"/>
      <c r="W506" s="5"/>
    </row>
    <row r="507" spans="1:23" x14ac:dyDescent="0.25">
      <c r="D507" s="4"/>
      <c r="W507" s="5"/>
    </row>
    <row r="508" spans="1:23" x14ac:dyDescent="0.25">
      <c r="D508" s="4"/>
      <c r="W508" s="5"/>
    </row>
    <row r="509" spans="1:23" hidden="1" x14ac:dyDescent="0.25">
      <c r="A509" t="s">
        <v>2938</v>
      </c>
      <c r="B509" t="s">
        <v>2141</v>
      </c>
      <c r="C509" s="1" t="s">
        <v>2937</v>
      </c>
      <c r="D509" s="4" t="s">
        <v>2139</v>
      </c>
      <c r="E509" s="2" t="s">
        <v>104</v>
      </c>
      <c r="F509" s="2" t="s">
        <v>24</v>
      </c>
      <c r="I509" s="3" t="s">
        <v>2932</v>
      </c>
      <c r="J509" s="3" t="s">
        <v>2931</v>
      </c>
      <c r="K509" s="3">
        <f>IF(J509=J508,0,1)</f>
        <v>1</v>
      </c>
      <c r="M509" s="3" t="s">
        <v>732</v>
      </c>
      <c r="N509" s="3" t="s">
        <v>2930</v>
      </c>
      <c r="O509" s="3" t="s">
        <v>706</v>
      </c>
      <c r="P509" s="3" t="s">
        <v>83</v>
      </c>
      <c r="Q509" s="3" t="s">
        <v>2929</v>
      </c>
      <c r="R509" s="3" t="s">
        <v>24</v>
      </c>
      <c r="S509" s="3" t="s">
        <v>2928</v>
      </c>
      <c r="T509" s="3" t="s">
        <v>706</v>
      </c>
      <c r="U509" s="3" t="s">
        <v>93</v>
      </c>
      <c r="V509" s="3" t="s">
        <v>203</v>
      </c>
      <c r="W509" s="5" t="s">
        <v>2936</v>
      </c>
    </row>
    <row r="510" spans="1:23" hidden="1" x14ac:dyDescent="0.25">
      <c r="A510" t="s">
        <v>2935</v>
      </c>
      <c r="B510" t="s">
        <v>2141</v>
      </c>
      <c r="C510" s="1" t="s">
        <v>2934</v>
      </c>
      <c r="D510" s="4" t="s">
        <v>2139</v>
      </c>
      <c r="E510" s="2" t="s">
        <v>21</v>
      </c>
      <c r="F510" s="2" t="s">
        <v>2933</v>
      </c>
      <c r="I510" s="3" t="s">
        <v>2932</v>
      </c>
      <c r="J510" s="3" t="s">
        <v>2931</v>
      </c>
      <c r="K510" s="3">
        <f>IF(J510=J509,0,1)</f>
        <v>0</v>
      </c>
      <c r="M510" s="3" t="s">
        <v>732</v>
      </c>
      <c r="N510" s="3" t="s">
        <v>2930</v>
      </c>
      <c r="O510" s="3" t="s">
        <v>706</v>
      </c>
      <c r="P510" s="3" t="s">
        <v>83</v>
      </c>
      <c r="Q510" s="3" t="s">
        <v>2929</v>
      </c>
      <c r="R510" s="3" t="s">
        <v>24</v>
      </c>
      <c r="S510" s="3" t="s">
        <v>2928</v>
      </c>
      <c r="T510" s="3" t="s">
        <v>706</v>
      </c>
      <c r="U510" s="3" t="s">
        <v>93</v>
      </c>
      <c r="V510" s="3" t="s">
        <v>203</v>
      </c>
      <c r="W510" s="5" t="s">
        <v>2927</v>
      </c>
    </row>
    <row r="511" spans="1:23" x14ac:dyDescent="0.25">
      <c r="D511" s="4"/>
      <c r="W511" s="5"/>
    </row>
    <row r="512" spans="1:23" hidden="1" x14ac:dyDescent="0.25">
      <c r="A512" t="s">
        <v>2926</v>
      </c>
      <c r="B512" t="s">
        <v>2141</v>
      </c>
      <c r="C512" s="1" t="s">
        <v>2925</v>
      </c>
      <c r="D512" s="4" t="s">
        <v>2139</v>
      </c>
      <c r="E512" s="2" t="s">
        <v>21</v>
      </c>
      <c r="F512" s="2" t="s">
        <v>2924</v>
      </c>
      <c r="I512" s="3" t="s">
        <v>987</v>
      </c>
      <c r="J512" s="3" t="s">
        <v>988</v>
      </c>
      <c r="K512" s="3">
        <f>IF(J512=J511,0,1)</f>
        <v>1</v>
      </c>
      <c r="M512" s="3" t="s">
        <v>97</v>
      </c>
      <c r="N512" s="3" t="s">
        <v>989</v>
      </c>
      <c r="O512" s="3" t="s">
        <v>706</v>
      </c>
      <c r="P512" s="3" t="s">
        <v>234</v>
      </c>
      <c r="Q512" s="3" t="s">
        <v>359</v>
      </c>
      <c r="R512" s="3" t="s">
        <v>24</v>
      </c>
      <c r="S512" s="3" t="s">
        <v>990</v>
      </c>
      <c r="T512" s="3" t="s">
        <v>48</v>
      </c>
      <c r="U512" s="3" t="s">
        <v>93</v>
      </c>
      <c r="V512" s="3" t="s">
        <v>203</v>
      </c>
      <c r="W512" s="5" t="s">
        <v>2923</v>
      </c>
    </row>
    <row r="513" spans="1:23" hidden="1" x14ac:dyDescent="0.25">
      <c r="A513" t="s">
        <v>2922</v>
      </c>
      <c r="B513" t="s">
        <v>2706</v>
      </c>
      <c r="C513" s="1" t="s">
        <v>2921</v>
      </c>
      <c r="D513" s="4" t="s">
        <v>2704</v>
      </c>
      <c r="E513" s="2" t="s">
        <v>604</v>
      </c>
      <c r="F513" s="6" t="s">
        <v>2920</v>
      </c>
      <c r="G513" s="6"/>
      <c r="H513" s="6"/>
      <c r="I513" s="3" t="s">
        <v>997</v>
      </c>
      <c r="J513" s="3" t="s">
        <v>988</v>
      </c>
      <c r="K513" s="3">
        <f>IF(J513=J512,0,1)</f>
        <v>0</v>
      </c>
      <c r="M513" s="3" t="s">
        <v>97</v>
      </c>
      <c r="N513" s="3" t="s">
        <v>998</v>
      </c>
      <c r="O513" s="3" t="s">
        <v>999</v>
      </c>
      <c r="P513" s="3" t="s">
        <v>234</v>
      </c>
      <c r="Q513" s="3" t="s">
        <v>713</v>
      </c>
      <c r="R513" s="3" t="s">
        <v>24</v>
      </c>
      <c r="S513" s="3" t="s">
        <v>1000</v>
      </c>
      <c r="T513" s="3" t="s">
        <v>56</v>
      </c>
      <c r="U513" s="3" t="s">
        <v>93</v>
      </c>
      <c r="V513" s="3" t="s">
        <v>203</v>
      </c>
      <c r="W513" s="5" t="s">
        <v>2919</v>
      </c>
    </row>
    <row r="514" spans="1:23" hidden="1" x14ac:dyDescent="0.25">
      <c r="A514" t="s">
        <v>1847</v>
      </c>
      <c r="B514" t="s">
        <v>2141</v>
      </c>
      <c r="C514" s="1" t="s">
        <v>1848</v>
      </c>
      <c r="D514" s="4" t="s">
        <v>2139</v>
      </c>
      <c r="E514" s="2" t="s">
        <v>21</v>
      </c>
      <c r="F514" s="2" t="s">
        <v>2918</v>
      </c>
      <c r="I514" s="3" t="s">
        <v>997</v>
      </c>
      <c r="J514" s="3" t="s">
        <v>988</v>
      </c>
      <c r="K514" s="3">
        <f>IF(J514=J513,0,1)</f>
        <v>0</v>
      </c>
      <c r="M514" s="3" t="s">
        <v>97</v>
      </c>
      <c r="N514" s="3" t="s">
        <v>998</v>
      </c>
      <c r="O514" s="3" t="s">
        <v>999</v>
      </c>
      <c r="P514" s="3" t="s">
        <v>234</v>
      </c>
      <c r="Q514" s="3" t="s">
        <v>713</v>
      </c>
      <c r="R514" s="3" t="s">
        <v>24</v>
      </c>
      <c r="S514" s="3" t="s">
        <v>1000</v>
      </c>
      <c r="T514" s="3" t="s">
        <v>56</v>
      </c>
      <c r="U514" s="3" t="s">
        <v>93</v>
      </c>
      <c r="V514" s="3" t="s">
        <v>203</v>
      </c>
      <c r="W514" s="5" t="s">
        <v>2917</v>
      </c>
    </row>
    <row r="515" spans="1:23" hidden="1" x14ac:dyDescent="0.25">
      <c r="A515" t="s">
        <v>2916</v>
      </c>
      <c r="B515" t="s">
        <v>2141</v>
      </c>
      <c r="C515" s="1" t="s">
        <v>2915</v>
      </c>
      <c r="D515" s="4" t="s">
        <v>2139</v>
      </c>
      <c r="E515" s="2" t="s">
        <v>21</v>
      </c>
      <c r="F515" s="2" t="s">
        <v>2914</v>
      </c>
      <c r="I515" s="3" t="s">
        <v>997</v>
      </c>
      <c r="J515" s="3" t="s">
        <v>988</v>
      </c>
      <c r="K515" s="3">
        <f>IF(J515=J514,0,1)</f>
        <v>0</v>
      </c>
      <c r="M515" s="3" t="s">
        <v>97</v>
      </c>
      <c r="N515" s="3" t="s">
        <v>998</v>
      </c>
      <c r="O515" s="3" t="s">
        <v>999</v>
      </c>
      <c r="P515" s="3" t="s">
        <v>234</v>
      </c>
      <c r="Q515" s="3" t="s">
        <v>713</v>
      </c>
      <c r="R515" s="3" t="s">
        <v>24</v>
      </c>
      <c r="S515" s="3" t="s">
        <v>1000</v>
      </c>
      <c r="T515" s="3" t="s">
        <v>56</v>
      </c>
      <c r="U515" s="3" t="s">
        <v>93</v>
      </c>
      <c r="V515" s="3" t="s">
        <v>203</v>
      </c>
      <c r="W515" s="5" t="s">
        <v>2913</v>
      </c>
    </row>
    <row r="516" spans="1:23" x14ac:dyDescent="0.25">
      <c r="D516" s="4"/>
      <c r="W516" s="5"/>
    </row>
    <row r="517" spans="1:23" x14ac:dyDescent="0.25">
      <c r="D517" s="4"/>
      <c r="W517" s="5"/>
    </row>
    <row r="518" spans="1:23" hidden="1" x14ac:dyDescent="0.25">
      <c r="A518" t="s">
        <v>2912</v>
      </c>
      <c r="B518" t="s">
        <v>2141</v>
      </c>
      <c r="C518" s="1" t="s">
        <v>2911</v>
      </c>
      <c r="D518" s="4" t="s">
        <v>2139</v>
      </c>
      <c r="E518" s="2" t="s">
        <v>21</v>
      </c>
      <c r="F518" s="2" t="s">
        <v>2910</v>
      </c>
      <c r="I518" s="3" t="s">
        <v>2909</v>
      </c>
      <c r="J518" s="3" t="s">
        <v>2908</v>
      </c>
      <c r="K518" s="3">
        <f>IF(J518=J517,0,1)</f>
        <v>1</v>
      </c>
      <c r="M518" s="3" t="s">
        <v>63</v>
      </c>
      <c r="N518" s="3" t="s">
        <v>2907</v>
      </c>
      <c r="O518" s="3" t="s">
        <v>706</v>
      </c>
      <c r="P518" s="3" t="s">
        <v>234</v>
      </c>
      <c r="Q518" s="3" t="s">
        <v>359</v>
      </c>
      <c r="R518" s="3" t="s">
        <v>24</v>
      </c>
      <c r="S518" s="3" t="s">
        <v>2906</v>
      </c>
      <c r="T518" s="3" t="s">
        <v>706</v>
      </c>
      <c r="U518" s="3" t="s">
        <v>93</v>
      </c>
      <c r="V518" s="3" t="s">
        <v>203</v>
      </c>
      <c r="W518" s="5" t="s">
        <v>2905</v>
      </c>
    </row>
    <row r="519" spans="1:23" x14ac:dyDescent="0.25">
      <c r="D519" s="4"/>
      <c r="W519" s="5"/>
    </row>
    <row r="520" spans="1:23" hidden="1" x14ac:dyDescent="0.25">
      <c r="A520" t="s">
        <v>2904</v>
      </c>
      <c r="B520" t="s">
        <v>2103</v>
      </c>
      <c r="C520" s="1" t="s">
        <v>2903</v>
      </c>
      <c r="D520" s="4" t="s">
        <v>2101</v>
      </c>
      <c r="E520" s="2" t="s">
        <v>21</v>
      </c>
      <c r="F520" s="2" t="s">
        <v>2902</v>
      </c>
      <c r="I520" s="3" t="s">
        <v>2901</v>
      </c>
      <c r="J520" s="3" t="s">
        <v>1276</v>
      </c>
      <c r="K520" s="3">
        <f>IF(J520=J519,0,1)</f>
        <v>1</v>
      </c>
      <c r="M520" s="3" t="s">
        <v>757</v>
      </c>
      <c r="N520" s="3" t="s">
        <v>2900</v>
      </c>
      <c r="O520" s="3" t="s">
        <v>706</v>
      </c>
      <c r="P520" s="3" t="s">
        <v>83</v>
      </c>
      <c r="Q520" s="3" t="s">
        <v>84</v>
      </c>
      <c r="R520" s="3" t="s">
        <v>24</v>
      </c>
      <c r="S520" s="3" t="s">
        <v>1277</v>
      </c>
      <c r="T520" s="3" t="s">
        <v>165</v>
      </c>
      <c r="U520" s="3" t="s">
        <v>93</v>
      </c>
      <c r="V520" s="3" t="s">
        <v>203</v>
      </c>
      <c r="W520" s="5" t="s">
        <v>2899</v>
      </c>
    </row>
    <row r="521" spans="1:23" x14ac:dyDescent="0.25">
      <c r="D521" s="4"/>
      <c r="W521" s="5"/>
    </row>
    <row r="522" spans="1:23" x14ac:dyDescent="0.25">
      <c r="D522" s="4"/>
      <c r="W522" s="5"/>
    </row>
    <row r="523" spans="1:23" x14ac:dyDescent="0.25">
      <c r="D523" s="4"/>
      <c r="W523" s="5"/>
    </row>
    <row r="524" spans="1:23" x14ac:dyDescent="0.25">
      <c r="D524" s="4"/>
      <c r="W524" s="5"/>
    </row>
    <row r="525" spans="1:23" hidden="1" x14ac:dyDescent="0.25">
      <c r="A525" t="s">
        <v>2898</v>
      </c>
      <c r="B525" t="s">
        <v>2141</v>
      </c>
      <c r="C525" s="8" t="s">
        <v>2897</v>
      </c>
      <c r="D525" s="4" t="s">
        <v>2139</v>
      </c>
      <c r="E525" s="2" t="s">
        <v>104</v>
      </c>
      <c r="F525" s="2" t="s">
        <v>2896</v>
      </c>
      <c r="I525" s="3" t="s">
        <v>2892</v>
      </c>
      <c r="J525" s="3" t="s">
        <v>2891</v>
      </c>
      <c r="K525" s="3">
        <f>IF(J525=J524,0,1)</f>
        <v>1</v>
      </c>
      <c r="M525" s="3" t="s">
        <v>872</v>
      </c>
      <c r="N525" s="3" t="s">
        <v>2890</v>
      </c>
      <c r="O525" s="3" t="s">
        <v>706</v>
      </c>
      <c r="P525" s="3" t="s">
        <v>83</v>
      </c>
      <c r="Q525" s="3" t="s">
        <v>84</v>
      </c>
      <c r="R525" s="3" t="s">
        <v>24</v>
      </c>
      <c r="S525" s="3" t="s">
        <v>2889</v>
      </c>
      <c r="T525" s="3" t="s">
        <v>82</v>
      </c>
      <c r="U525" s="3" t="s">
        <v>93</v>
      </c>
      <c r="V525" s="3" t="s">
        <v>203</v>
      </c>
      <c r="W525" s="5" t="s">
        <v>2895</v>
      </c>
    </row>
    <row r="526" spans="1:23" hidden="1" x14ac:dyDescent="0.25">
      <c r="A526" t="s">
        <v>2894</v>
      </c>
      <c r="B526" t="s">
        <v>2126</v>
      </c>
      <c r="C526" s="1" t="s">
        <v>2893</v>
      </c>
      <c r="D526" s="4" t="s">
        <v>2124</v>
      </c>
      <c r="E526" s="2" t="s">
        <v>104</v>
      </c>
      <c r="F526" s="2" t="s">
        <v>24</v>
      </c>
      <c r="I526" s="3" t="s">
        <v>2892</v>
      </c>
      <c r="J526" s="3" t="s">
        <v>2891</v>
      </c>
      <c r="K526" s="3">
        <f>IF(J526=J525,0,1)</f>
        <v>0</v>
      </c>
      <c r="M526" s="3" t="s">
        <v>872</v>
      </c>
      <c r="N526" s="3" t="s">
        <v>2890</v>
      </c>
      <c r="O526" s="3" t="s">
        <v>706</v>
      </c>
      <c r="P526" s="3" t="s">
        <v>83</v>
      </c>
      <c r="Q526" s="3" t="s">
        <v>84</v>
      </c>
      <c r="R526" s="3" t="s">
        <v>24</v>
      </c>
      <c r="S526" s="3" t="s">
        <v>2889</v>
      </c>
      <c r="T526" s="3" t="s">
        <v>82</v>
      </c>
      <c r="U526" s="3" t="s">
        <v>93</v>
      </c>
      <c r="V526" s="3" t="s">
        <v>203</v>
      </c>
      <c r="W526" s="5" t="s">
        <v>2888</v>
      </c>
    </row>
    <row r="527" spans="1:23" x14ac:dyDescent="0.25">
      <c r="D527" s="4"/>
      <c r="W527" s="5"/>
    </row>
    <row r="528" spans="1:23" x14ac:dyDescent="0.25">
      <c r="D528" s="4"/>
      <c r="W528" s="5"/>
    </row>
    <row r="529" spans="1:23" hidden="1" x14ac:dyDescent="0.25">
      <c r="A529" t="s">
        <v>2887</v>
      </c>
      <c r="B529" t="s">
        <v>2103</v>
      </c>
      <c r="C529" s="1" t="s">
        <v>2886</v>
      </c>
      <c r="D529" s="4" t="s">
        <v>2101</v>
      </c>
      <c r="E529" s="2" t="s">
        <v>21</v>
      </c>
      <c r="F529" s="2" t="s">
        <v>2885</v>
      </c>
      <c r="I529" s="3" t="s">
        <v>2884</v>
      </c>
      <c r="J529" s="3" t="s">
        <v>2883</v>
      </c>
      <c r="K529" s="3">
        <f>IF(J529=J528,0,1)</f>
        <v>1</v>
      </c>
      <c r="M529" s="3" t="s">
        <v>2882</v>
      </c>
      <c r="N529" s="3" t="s">
        <v>2881</v>
      </c>
      <c r="O529" s="3" t="s">
        <v>82</v>
      </c>
      <c r="P529" s="3" t="s">
        <v>83</v>
      </c>
      <c r="Q529" s="3" t="s">
        <v>143</v>
      </c>
      <c r="R529" s="3" t="s">
        <v>24</v>
      </c>
      <c r="S529" s="3" t="s">
        <v>2880</v>
      </c>
      <c r="T529" s="3" t="s">
        <v>706</v>
      </c>
      <c r="U529" s="3" t="s">
        <v>93</v>
      </c>
      <c r="V529" s="3" t="s">
        <v>203</v>
      </c>
      <c r="W529" s="5" t="s">
        <v>2879</v>
      </c>
    </row>
    <row r="530" spans="1:23" x14ac:dyDescent="0.25">
      <c r="D530" s="4"/>
      <c r="W530" s="5"/>
    </row>
    <row r="531" spans="1:23" x14ac:dyDescent="0.25">
      <c r="D531" s="4"/>
      <c r="W531" s="5"/>
    </row>
    <row r="532" spans="1:23" x14ac:dyDescent="0.25">
      <c r="D532" s="4"/>
      <c r="W532" s="5"/>
    </row>
    <row r="533" spans="1:23" hidden="1" x14ac:dyDescent="0.25">
      <c r="A533" t="s">
        <v>2878</v>
      </c>
      <c r="B533" t="s">
        <v>2141</v>
      </c>
      <c r="C533" s="1" t="s">
        <v>2877</v>
      </c>
      <c r="D533" s="4" t="s">
        <v>2139</v>
      </c>
      <c r="E533" s="2" t="s">
        <v>647</v>
      </c>
      <c r="F533" s="2" t="s">
        <v>2876</v>
      </c>
      <c r="I533" s="3" t="s">
        <v>2875</v>
      </c>
      <c r="J533" s="3" t="s">
        <v>2874</v>
      </c>
      <c r="K533" s="3">
        <f>IF(J533=J532,0,1)</f>
        <v>1</v>
      </c>
      <c r="M533" s="3" t="s">
        <v>1375</v>
      </c>
      <c r="N533" s="3" t="s">
        <v>2873</v>
      </c>
      <c r="O533" s="3" t="s">
        <v>82</v>
      </c>
      <c r="P533" s="3" t="s">
        <v>83</v>
      </c>
      <c r="Q533" s="3" t="s">
        <v>110</v>
      </c>
      <c r="R533" s="3" t="s">
        <v>24</v>
      </c>
      <c r="S533" s="3" t="s">
        <v>85</v>
      </c>
      <c r="T533" s="3" t="s">
        <v>82</v>
      </c>
      <c r="U533" s="3" t="s">
        <v>50</v>
      </c>
      <c r="V533" s="3" t="s">
        <v>203</v>
      </c>
      <c r="W533" s="5" t="s">
        <v>2872</v>
      </c>
    </row>
    <row r="534" spans="1:23" x14ac:dyDescent="0.25">
      <c r="D534" s="4"/>
      <c r="W534" s="5"/>
    </row>
    <row r="535" spans="1:23" hidden="1" x14ac:dyDescent="0.25">
      <c r="A535" t="s">
        <v>2871</v>
      </c>
      <c r="B535" t="s">
        <v>2103</v>
      </c>
      <c r="C535" s="1" t="s">
        <v>2870</v>
      </c>
      <c r="D535" s="4" t="s">
        <v>2101</v>
      </c>
      <c r="E535" s="2" t="s">
        <v>21</v>
      </c>
      <c r="F535" s="2" t="s">
        <v>2869</v>
      </c>
      <c r="I535" s="3" t="s">
        <v>2868</v>
      </c>
      <c r="J535" s="3" t="s">
        <v>2867</v>
      </c>
      <c r="K535" s="3">
        <f>IF(J535=J534,0,1)</f>
        <v>1</v>
      </c>
      <c r="M535" s="3" t="s">
        <v>219</v>
      </c>
      <c r="N535" s="3" t="s">
        <v>2866</v>
      </c>
      <c r="O535" s="3" t="s">
        <v>82</v>
      </c>
      <c r="P535" s="3" t="s">
        <v>234</v>
      </c>
      <c r="Q535" s="3" t="s">
        <v>359</v>
      </c>
      <c r="R535" s="3" t="s">
        <v>24</v>
      </c>
      <c r="S535" s="3" t="s">
        <v>2865</v>
      </c>
      <c r="T535" s="3" t="s">
        <v>706</v>
      </c>
      <c r="U535" s="3" t="s">
        <v>93</v>
      </c>
      <c r="V535" s="3" t="s">
        <v>203</v>
      </c>
      <c r="W535" s="5" t="s">
        <v>2864</v>
      </c>
    </row>
    <row r="536" spans="1:23" x14ac:dyDescent="0.25">
      <c r="D536" s="4"/>
      <c r="W536" s="5"/>
    </row>
    <row r="537" spans="1:23" x14ac:dyDescent="0.25">
      <c r="D537" s="4"/>
      <c r="W537" s="5"/>
    </row>
    <row r="538" spans="1:23" x14ac:dyDescent="0.25">
      <c r="D538" s="4"/>
      <c r="W538" s="5"/>
    </row>
    <row r="539" spans="1:23" x14ac:dyDescent="0.25">
      <c r="D539" s="4"/>
      <c r="W539" s="5"/>
    </row>
    <row r="540" spans="1:23" hidden="1" x14ac:dyDescent="0.25">
      <c r="A540" t="s">
        <v>2863</v>
      </c>
      <c r="B540" t="s">
        <v>2629</v>
      </c>
      <c r="C540" s="1" t="s">
        <v>2862</v>
      </c>
      <c r="D540" s="4" t="s">
        <v>2627</v>
      </c>
      <c r="E540" s="2" t="s">
        <v>21</v>
      </c>
      <c r="F540" s="2" t="s">
        <v>2861</v>
      </c>
      <c r="I540" s="3" t="s">
        <v>2860</v>
      </c>
      <c r="J540" s="3" t="s">
        <v>2859</v>
      </c>
      <c r="K540" s="3">
        <f>IF(J540=J539,0,1)</f>
        <v>1</v>
      </c>
      <c r="M540" s="3" t="s">
        <v>2043</v>
      </c>
      <c r="N540" s="3" t="s">
        <v>2858</v>
      </c>
      <c r="O540" s="3" t="s">
        <v>1122</v>
      </c>
      <c r="P540" s="3" t="s">
        <v>83</v>
      </c>
      <c r="Q540" s="3" t="s">
        <v>110</v>
      </c>
      <c r="R540" s="3" t="s">
        <v>24</v>
      </c>
      <c r="S540" s="3" t="s">
        <v>2857</v>
      </c>
      <c r="T540" s="3" t="s">
        <v>165</v>
      </c>
      <c r="U540" s="3" t="s">
        <v>93</v>
      </c>
      <c r="V540" s="3" t="s">
        <v>203</v>
      </c>
      <c r="W540" s="5" t="s">
        <v>2856</v>
      </c>
    </row>
    <row r="541" spans="1:23" x14ac:dyDescent="0.25">
      <c r="D541" s="4"/>
      <c r="W541" s="5"/>
    </row>
    <row r="542" spans="1:23" hidden="1" x14ac:dyDescent="0.25">
      <c r="A542" t="s">
        <v>2855</v>
      </c>
      <c r="B542" t="s">
        <v>2141</v>
      </c>
      <c r="C542" s="1" t="s">
        <v>2854</v>
      </c>
      <c r="D542" s="4" t="s">
        <v>2139</v>
      </c>
      <c r="E542" s="2" t="s">
        <v>209</v>
      </c>
      <c r="F542" s="2" t="s">
        <v>2853</v>
      </c>
      <c r="I542" s="3" t="s">
        <v>2852</v>
      </c>
      <c r="J542" s="3" t="s">
        <v>2851</v>
      </c>
      <c r="K542" s="3">
        <f>IF(J542=J541,0,1)</f>
        <v>1</v>
      </c>
      <c r="M542" s="3" t="s">
        <v>1311</v>
      </c>
      <c r="N542" s="3" t="s">
        <v>2850</v>
      </c>
      <c r="O542" s="3" t="s">
        <v>82</v>
      </c>
      <c r="P542" s="3" t="s">
        <v>234</v>
      </c>
      <c r="Q542" s="3" t="s">
        <v>359</v>
      </c>
      <c r="R542" s="3" t="s">
        <v>24</v>
      </c>
      <c r="S542" s="3" t="s">
        <v>2849</v>
      </c>
      <c r="T542" s="3" t="s">
        <v>82</v>
      </c>
      <c r="U542" s="3" t="s">
        <v>93</v>
      </c>
      <c r="V542" s="3" t="s">
        <v>203</v>
      </c>
      <c r="W542" s="5" t="s">
        <v>2848</v>
      </c>
    </row>
    <row r="543" spans="1:23" x14ac:dyDescent="0.25">
      <c r="D543" s="4"/>
      <c r="W543" s="5"/>
    </row>
    <row r="544" spans="1:23" hidden="1" x14ac:dyDescent="0.25">
      <c r="A544" t="s">
        <v>2847</v>
      </c>
      <c r="B544" t="s">
        <v>2141</v>
      </c>
      <c r="C544" s="1" t="s">
        <v>2846</v>
      </c>
      <c r="D544" s="4" t="s">
        <v>2139</v>
      </c>
      <c r="E544" s="2" t="s">
        <v>21</v>
      </c>
      <c r="F544" s="2" t="s">
        <v>2845</v>
      </c>
      <c r="I544" s="3" t="s">
        <v>1085</v>
      </c>
      <c r="J544" s="3" t="s">
        <v>1086</v>
      </c>
      <c r="K544" s="3">
        <f>IF(J544=J543,0,1)</f>
        <v>1</v>
      </c>
      <c r="M544" s="3" t="s">
        <v>24</v>
      </c>
      <c r="N544" s="3" t="s">
        <v>1087</v>
      </c>
      <c r="O544" s="3" t="s">
        <v>82</v>
      </c>
      <c r="P544" s="3" t="s">
        <v>83</v>
      </c>
      <c r="Q544" s="3" t="s">
        <v>84</v>
      </c>
      <c r="R544" s="3" t="s">
        <v>24</v>
      </c>
      <c r="S544" s="3" t="s">
        <v>1088</v>
      </c>
      <c r="T544" s="3" t="s">
        <v>37</v>
      </c>
      <c r="U544" s="3" t="s">
        <v>93</v>
      </c>
      <c r="V544" s="3" t="s">
        <v>203</v>
      </c>
      <c r="W544" s="5" t="s">
        <v>2844</v>
      </c>
    </row>
    <row r="545" spans="1:23" hidden="1" x14ac:dyDescent="0.25">
      <c r="A545" t="s">
        <v>2843</v>
      </c>
      <c r="B545" t="s">
        <v>2103</v>
      </c>
      <c r="C545" s="1" t="s">
        <v>2842</v>
      </c>
      <c r="D545" s="4" t="s">
        <v>2101</v>
      </c>
      <c r="E545" s="2" t="s">
        <v>21</v>
      </c>
      <c r="F545" s="2" t="s">
        <v>2841</v>
      </c>
      <c r="I545" s="3" t="s">
        <v>1092</v>
      </c>
      <c r="J545" s="3" t="s">
        <v>1086</v>
      </c>
      <c r="K545" s="3">
        <f>IF(J545=J544,0,1)</f>
        <v>0</v>
      </c>
      <c r="M545" s="3" t="s">
        <v>24</v>
      </c>
      <c r="N545" s="3" t="s">
        <v>1093</v>
      </c>
      <c r="O545" s="3" t="s">
        <v>82</v>
      </c>
      <c r="P545" s="3" t="s">
        <v>83</v>
      </c>
      <c r="Q545" s="3" t="s">
        <v>84</v>
      </c>
      <c r="R545" s="3" t="s">
        <v>24</v>
      </c>
      <c r="S545" s="3" t="s">
        <v>1088</v>
      </c>
      <c r="T545" s="3" t="s">
        <v>37</v>
      </c>
      <c r="U545" s="3" t="s">
        <v>93</v>
      </c>
      <c r="V545" s="3" t="s">
        <v>203</v>
      </c>
      <c r="W545" s="5" t="s">
        <v>2840</v>
      </c>
    </row>
    <row r="546" spans="1:23" hidden="1" x14ac:dyDescent="0.25">
      <c r="A546" t="s">
        <v>2839</v>
      </c>
      <c r="B546" t="s">
        <v>2103</v>
      </c>
      <c r="C546" s="1" t="s">
        <v>2838</v>
      </c>
      <c r="D546" s="4" t="s">
        <v>2101</v>
      </c>
      <c r="E546" s="2" t="s">
        <v>21</v>
      </c>
      <c r="F546" s="2" t="s">
        <v>2837</v>
      </c>
      <c r="I546" s="3" t="s">
        <v>1092</v>
      </c>
      <c r="J546" s="3" t="s">
        <v>1086</v>
      </c>
      <c r="K546" s="3">
        <f>IF(J546=J545,0,1)</f>
        <v>0</v>
      </c>
      <c r="M546" s="3" t="s">
        <v>24</v>
      </c>
      <c r="N546" s="3" t="s">
        <v>1093</v>
      </c>
      <c r="O546" s="3" t="s">
        <v>82</v>
      </c>
      <c r="P546" s="3" t="s">
        <v>83</v>
      </c>
      <c r="Q546" s="3" t="s">
        <v>84</v>
      </c>
      <c r="R546" s="3" t="s">
        <v>24</v>
      </c>
      <c r="S546" s="3" t="s">
        <v>1088</v>
      </c>
      <c r="T546" s="3" t="s">
        <v>37</v>
      </c>
      <c r="U546" s="3" t="s">
        <v>93</v>
      </c>
      <c r="V546" s="3" t="s">
        <v>203</v>
      </c>
      <c r="W546" s="5" t="s">
        <v>2836</v>
      </c>
    </row>
    <row r="547" spans="1:23" hidden="1" x14ac:dyDescent="0.25">
      <c r="A547" t="s">
        <v>2835</v>
      </c>
      <c r="B547" t="s">
        <v>2103</v>
      </c>
      <c r="C547" s="1" t="s">
        <v>2834</v>
      </c>
      <c r="D547" s="4" t="s">
        <v>2101</v>
      </c>
      <c r="E547" s="2" t="s">
        <v>104</v>
      </c>
      <c r="F547" s="2" t="s">
        <v>24</v>
      </c>
      <c r="I547" s="3" t="s">
        <v>1092</v>
      </c>
      <c r="J547" s="3" t="s">
        <v>1086</v>
      </c>
      <c r="K547" s="3">
        <f>IF(J547=J546,0,1)</f>
        <v>0</v>
      </c>
      <c r="M547" s="3" t="s">
        <v>24</v>
      </c>
      <c r="N547" s="3" t="s">
        <v>1093</v>
      </c>
      <c r="O547" s="3" t="s">
        <v>82</v>
      </c>
      <c r="P547" s="3" t="s">
        <v>83</v>
      </c>
      <c r="Q547" s="3" t="s">
        <v>84</v>
      </c>
      <c r="R547" s="3" t="s">
        <v>24</v>
      </c>
      <c r="S547" s="3" t="s">
        <v>1088</v>
      </c>
      <c r="T547" s="3" t="s">
        <v>37</v>
      </c>
      <c r="U547" s="3" t="s">
        <v>93</v>
      </c>
      <c r="V547" s="3" t="s">
        <v>203</v>
      </c>
      <c r="W547" s="5" t="s">
        <v>2833</v>
      </c>
    </row>
    <row r="548" spans="1:23" hidden="1" x14ac:dyDescent="0.25">
      <c r="A548" t="s">
        <v>2832</v>
      </c>
      <c r="B548" t="s">
        <v>2103</v>
      </c>
      <c r="C548" s="1" t="s">
        <v>2831</v>
      </c>
      <c r="D548" s="4" t="s">
        <v>2101</v>
      </c>
      <c r="E548" s="2" t="s">
        <v>72</v>
      </c>
      <c r="F548" s="2" t="s">
        <v>2830</v>
      </c>
      <c r="I548" s="3" t="s">
        <v>1102</v>
      </c>
      <c r="J548" s="3" t="s">
        <v>1086</v>
      </c>
      <c r="K548" s="3">
        <f>IF(J548=J547,0,1)</f>
        <v>0</v>
      </c>
      <c r="M548" s="3" t="s">
        <v>24</v>
      </c>
      <c r="N548" s="3" t="s">
        <v>1103</v>
      </c>
      <c r="O548" s="3" t="s">
        <v>82</v>
      </c>
      <c r="P548" s="3" t="s">
        <v>83</v>
      </c>
      <c r="Q548" s="3" t="s">
        <v>84</v>
      </c>
      <c r="R548" s="3" t="s">
        <v>24</v>
      </c>
      <c r="S548" s="3" t="s">
        <v>1088</v>
      </c>
      <c r="T548" s="3" t="s">
        <v>37</v>
      </c>
      <c r="U548" s="3" t="s">
        <v>93</v>
      </c>
      <c r="V548" s="3" t="s">
        <v>203</v>
      </c>
      <c r="W548" s="5" t="s">
        <v>2829</v>
      </c>
    </row>
    <row r="549" spans="1:23" hidden="1" x14ac:dyDescent="0.25">
      <c r="A549" t="s">
        <v>2828</v>
      </c>
      <c r="B549" t="s">
        <v>2103</v>
      </c>
      <c r="C549" s="1" t="s">
        <v>2827</v>
      </c>
      <c r="D549" s="4" t="s">
        <v>2101</v>
      </c>
      <c r="E549" s="2" t="s">
        <v>647</v>
      </c>
      <c r="F549" s="2" t="s">
        <v>2826</v>
      </c>
      <c r="I549" s="3" t="s">
        <v>1102</v>
      </c>
      <c r="J549" s="3" t="s">
        <v>1086</v>
      </c>
      <c r="K549" s="3">
        <f>IF(J549=J548,0,1)</f>
        <v>0</v>
      </c>
      <c r="M549" s="3" t="s">
        <v>24</v>
      </c>
      <c r="N549" s="3" t="s">
        <v>1103</v>
      </c>
      <c r="O549" s="3" t="s">
        <v>82</v>
      </c>
      <c r="P549" s="3" t="s">
        <v>83</v>
      </c>
      <c r="Q549" s="3" t="s">
        <v>84</v>
      </c>
      <c r="R549" s="3" t="s">
        <v>24</v>
      </c>
      <c r="S549" s="3" t="s">
        <v>1088</v>
      </c>
      <c r="T549" s="3" t="s">
        <v>37</v>
      </c>
      <c r="U549" s="3" t="s">
        <v>93</v>
      </c>
      <c r="V549" s="3" t="s">
        <v>203</v>
      </c>
      <c r="W549" s="5" t="s">
        <v>2825</v>
      </c>
    </row>
    <row r="550" spans="1:23" hidden="1" x14ac:dyDescent="0.25">
      <c r="A550" t="s">
        <v>2824</v>
      </c>
      <c r="B550" t="s">
        <v>2126</v>
      </c>
      <c r="C550" s="1" t="s">
        <v>2823</v>
      </c>
      <c r="D550" s="4" t="s">
        <v>2124</v>
      </c>
      <c r="E550" s="2" t="s">
        <v>138</v>
      </c>
      <c r="F550" s="2" t="s">
        <v>2822</v>
      </c>
      <c r="I550" s="3" t="s">
        <v>1102</v>
      </c>
      <c r="J550" s="3" t="s">
        <v>1086</v>
      </c>
      <c r="K550" s="3">
        <f>IF(J550=J549,0,1)</f>
        <v>0</v>
      </c>
      <c r="M550" s="3" t="s">
        <v>24</v>
      </c>
      <c r="N550" s="3" t="s">
        <v>1103</v>
      </c>
      <c r="O550" s="3" t="s">
        <v>82</v>
      </c>
      <c r="P550" s="3" t="s">
        <v>83</v>
      </c>
      <c r="Q550" s="3" t="s">
        <v>84</v>
      </c>
      <c r="R550" s="3" t="s">
        <v>24</v>
      </c>
      <c r="S550" s="3" t="s">
        <v>1088</v>
      </c>
      <c r="T550" s="3" t="s">
        <v>37</v>
      </c>
      <c r="U550" s="3" t="s">
        <v>93</v>
      </c>
      <c r="V550" s="3" t="s">
        <v>203</v>
      </c>
      <c r="W550" s="5" t="s">
        <v>2821</v>
      </c>
    </row>
    <row r="551" spans="1:23" x14ac:dyDescent="0.25">
      <c r="D551" s="4"/>
      <c r="W551" s="5"/>
    </row>
    <row r="552" spans="1:23" hidden="1" x14ac:dyDescent="0.25">
      <c r="A552" t="s">
        <v>2820</v>
      </c>
      <c r="B552" t="s">
        <v>2141</v>
      </c>
      <c r="C552" s="1" t="s">
        <v>2819</v>
      </c>
      <c r="D552" s="4" t="s">
        <v>2139</v>
      </c>
      <c r="E552" s="2" t="s">
        <v>104</v>
      </c>
      <c r="F552" s="2" t="s">
        <v>24</v>
      </c>
      <c r="I552" s="3" t="s">
        <v>2814</v>
      </c>
      <c r="J552" s="3" t="s">
        <v>2813</v>
      </c>
      <c r="K552" s="3">
        <f>IF(J552=J551,0,1)</f>
        <v>1</v>
      </c>
      <c r="M552" s="3" t="s">
        <v>369</v>
      </c>
      <c r="N552" s="3" t="s">
        <v>2812</v>
      </c>
      <c r="O552" s="3" t="s">
        <v>82</v>
      </c>
      <c r="P552" s="3" t="s">
        <v>83</v>
      </c>
      <c r="Q552" s="3" t="s">
        <v>84</v>
      </c>
      <c r="R552" s="3" t="s">
        <v>24</v>
      </c>
      <c r="S552" s="3" t="s">
        <v>2811</v>
      </c>
      <c r="T552" s="3" t="s">
        <v>82</v>
      </c>
      <c r="U552" s="3" t="s">
        <v>93</v>
      </c>
      <c r="V552" s="3" t="s">
        <v>203</v>
      </c>
      <c r="W552" s="5" t="s">
        <v>2818</v>
      </c>
    </row>
    <row r="553" spans="1:23" hidden="1" x14ac:dyDescent="0.25">
      <c r="A553" t="s">
        <v>2817</v>
      </c>
      <c r="B553" t="s">
        <v>2141</v>
      </c>
      <c r="C553" s="1" t="s">
        <v>2816</v>
      </c>
      <c r="D553" s="4" t="s">
        <v>2139</v>
      </c>
      <c r="E553" s="2" t="s">
        <v>104</v>
      </c>
      <c r="F553" s="2" t="s">
        <v>2815</v>
      </c>
      <c r="I553" s="3" t="s">
        <v>2814</v>
      </c>
      <c r="J553" s="3" t="s">
        <v>2813</v>
      </c>
      <c r="K553" s="3">
        <f>IF(J553=J552,0,1)</f>
        <v>0</v>
      </c>
      <c r="M553" s="3" t="s">
        <v>369</v>
      </c>
      <c r="N553" s="3" t="s">
        <v>2812</v>
      </c>
      <c r="O553" s="3" t="s">
        <v>82</v>
      </c>
      <c r="P553" s="3" t="s">
        <v>83</v>
      </c>
      <c r="Q553" s="3" t="s">
        <v>84</v>
      </c>
      <c r="R553" s="3" t="s">
        <v>24</v>
      </c>
      <c r="S553" s="3" t="s">
        <v>2811</v>
      </c>
      <c r="T553" s="3" t="s">
        <v>82</v>
      </c>
      <c r="U553" s="3" t="s">
        <v>93</v>
      </c>
      <c r="V553" s="3" t="s">
        <v>203</v>
      </c>
      <c r="W553" s="5" t="s">
        <v>2810</v>
      </c>
    </row>
    <row r="554" spans="1:23" x14ac:dyDescent="0.25">
      <c r="D554" s="4"/>
      <c r="W554" s="5"/>
    </row>
    <row r="555" spans="1:23" x14ac:dyDescent="0.25">
      <c r="D555" s="4"/>
      <c r="W555" s="5"/>
    </row>
    <row r="556" spans="1:23" x14ac:dyDescent="0.25">
      <c r="D556" s="4"/>
      <c r="W556" s="5"/>
    </row>
    <row r="557" spans="1:23" x14ac:dyDescent="0.25">
      <c r="D557" s="4"/>
      <c r="W557" s="5"/>
    </row>
    <row r="558" spans="1:23" x14ac:dyDescent="0.25">
      <c r="D558" s="4"/>
      <c r="W558" s="5"/>
    </row>
    <row r="559" spans="1:23" x14ac:dyDescent="0.25">
      <c r="D559" s="4"/>
      <c r="W559" s="5"/>
    </row>
    <row r="560" spans="1:23" x14ac:dyDescent="0.25">
      <c r="D560" s="4"/>
      <c r="W560" s="5"/>
    </row>
    <row r="561" spans="1:23" x14ac:dyDescent="0.25">
      <c r="D561" s="4"/>
      <c r="W561" s="5"/>
    </row>
    <row r="562" spans="1:23" x14ac:dyDescent="0.25">
      <c r="D562" s="4"/>
      <c r="W562" s="5"/>
    </row>
    <row r="563" spans="1:23" hidden="1" x14ac:dyDescent="0.25">
      <c r="A563" t="s">
        <v>2809</v>
      </c>
      <c r="B563" t="s">
        <v>2103</v>
      </c>
      <c r="C563" s="1" t="s">
        <v>2808</v>
      </c>
      <c r="D563" s="4" t="s">
        <v>2101</v>
      </c>
      <c r="E563" s="2" t="s">
        <v>21</v>
      </c>
      <c r="F563" s="2" t="s">
        <v>2807</v>
      </c>
      <c r="I563" s="3" t="s">
        <v>2802</v>
      </c>
      <c r="J563" s="3" t="s">
        <v>2801</v>
      </c>
      <c r="K563" s="3">
        <f>IF(J563=J562,0,1)</f>
        <v>1</v>
      </c>
      <c r="M563" s="3" t="s">
        <v>729</v>
      </c>
      <c r="N563" s="3" t="s">
        <v>2800</v>
      </c>
      <c r="O563" s="3" t="s">
        <v>99</v>
      </c>
      <c r="P563" s="3" t="s">
        <v>83</v>
      </c>
      <c r="Q563" s="3" t="s">
        <v>704</v>
      </c>
      <c r="R563" s="3" t="s">
        <v>24</v>
      </c>
      <c r="S563" s="3" t="s">
        <v>2799</v>
      </c>
      <c r="T563" s="3" t="s">
        <v>99</v>
      </c>
      <c r="U563" s="3" t="s">
        <v>93</v>
      </c>
      <c r="V563" s="3" t="s">
        <v>203</v>
      </c>
      <c r="W563" s="5" t="s">
        <v>2806</v>
      </c>
    </row>
    <row r="564" spans="1:23" hidden="1" x14ac:dyDescent="0.25">
      <c r="A564" t="s">
        <v>2805</v>
      </c>
      <c r="B564" t="s">
        <v>2629</v>
      </c>
      <c r="C564" s="1" t="s">
        <v>2804</v>
      </c>
      <c r="D564" s="4" t="s">
        <v>2627</v>
      </c>
      <c r="E564" s="2" t="s">
        <v>21</v>
      </c>
      <c r="F564" s="2" t="s">
        <v>2803</v>
      </c>
      <c r="I564" s="3" t="s">
        <v>2802</v>
      </c>
      <c r="J564" s="3" t="s">
        <v>2801</v>
      </c>
      <c r="K564" s="3">
        <f>IF(J564=J563,0,1)</f>
        <v>0</v>
      </c>
      <c r="M564" s="3" t="s">
        <v>729</v>
      </c>
      <c r="N564" s="3" t="s">
        <v>2800</v>
      </c>
      <c r="O564" s="3" t="s">
        <v>99</v>
      </c>
      <c r="P564" s="3" t="s">
        <v>83</v>
      </c>
      <c r="Q564" s="3" t="s">
        <v>704</v>
      </c>
      <c r="R564" s="3" t="s">
        <v>24</v>
      </c>
      <c r="S564" s="3" t="s">
        <v>2799</v>
      </c>
      <c r="T564" s="3" t="s">
        <v>99</v>
      </c>
      <c r="U564" s="3" t="s">
        <v>93</v>
      </c>
      <c r="V564" s="3" t="s">
        <v>203</v>
      </c>
      <c r="W564" s="5" t="s">
        <v>2798</v>
      </c>
    </row>
    <row r="565" spans="1:23" x14ac:dyDescent="0.25">
      <c r="D565" s="4"/>
      <c r="W565" s="5"/>
    </row>
    <row r="566" spans="1:23" x14ac:dyDescent="0.25">
      <c r="D566" s="4"/>
      <c r="W566" s="5"/>
    </row>
    <row r="567" spans="1:23" hidden="1" x14ac:dyDescent="0.25">
      <c r="A567" t="s">
        <v>2797</v>
      </c>
      <c r="B567" t="s">
        <v>2208</v>
      </c>
      <c r="C567" s="1" t="s">
        <v>2796</v>
      </c>
      <c r="D567" s="4" t="s">
        <v>2206</v>
      </c>
      <c r="E567" s="2" t="s">
        <v>21</v>
      </c>
      <c r="F567" s="2" t="s">
        <v>2795</v>
      </c>
      <c r="I567" s="3" t="s">
        <v>2790</v>
      </c>
      <c r="J567" s="3" t="s">
        <v>2572</v>
      </c>
      <c r="K567" s="3">
        <f>IF(J567=J566,0,1)</f>
        <v>1</v>
      </c>
      <c r="M567" s="3" t="s">
        <v>872</v>
      </c>
      <c r="N567" s="3" t="s">
        <v>2789</v>
      </c>
      <c r="O567" s="3" t="s">
        <v>99</v>
      </c>
      <c r="P567" s="3" t="s">
        <v>83</v>
      </c>
      <c r="Q567" s="3" t="s">
        <v>84</v>
      </c>
      <c r="R567" s="3" t="s">
        <v>24</v>
      </c>
      <c r="S567" s="3" t="s">
        <v>2570</v>
      </c>
      <c r="T567" s="3" t="s">
        <v>99</v>
      </c>
      <c r="U567" s="3" t="s">
        <v>93</v>
      </c>
      <c r="V567" s="3" t="s">
        <v>203</v>
      </c>
      <c r="W567" s="5" t="s">
        <v>2794</v>
      </c>
    </row>
    <row r="568" spans="1:23" hidden="1" x14ac:dyDescent="0.25">
      <c r="A568" t="s">
        <v>2793</v>
      </c>
      <c r="B568" t="s">
        <v>2103</v>
      </c>
      <c r="C568" s="1" t="s">
        <v>2792</v>
      </c>
      <c r="D568" s="4" t="s">
        <v>2101</v>
      </c>
      <c r="E568" s="2" t="s">
        <v>21</v>
      </c>
      <c r="F568" s="2" t="s">
        <v>2791</v>
      </c>
      <c r="I568" s="3" t="s">
        <v>2790</v>
      </c>
      <c r="J568" s="3" t="s">
        <v>2572</v>
      </c>
      <c r="K568" s="3">
        <f>IF(J568=J567,0,1)</f>
        <v>0</v>
      </c>
      <c r="M568" s="3" t="s">
        <v>872</v>
      </c>
      <c r="N568" s="3" t="s">
        <v>2789</v>
      </c>
      <c r="O568" s="3" t="s">
        <v>99</v>
      </c>
      <c r="P568" s="3" t="s">
        <v>83</v>
      </c>
      <c r="Q568" s="3" t="s">
        <v>84</v>
      </c>
      <c r="R568" s="3" t="s">
        <v>24</v>
      </c>
      <c r="S568" s="3" t="s">
        <v>2570</v>
      </c>
      <c r="T568" s="3" t="s">
        <v>99</v>
      </c>
      <c r="U568" s="3" t="s">
        <v>93</v>
      </c>
      <c r="V568" s="3" t="s">
        <v>203</v>
      </c>
      <c r="W568" s="5" t="s">
        <v>2788</v>
      </c>
    </row>
    <row r="569" spans="1:23" x14ac:dyDescent="0.25">
      <c r="D569" s="4"/>
      <c r="W569" s="5"/>
    </row>
    <row r="570" spans="1:23" x14ac:dyDescent="0.25">
      <c r="D570" s="4"/>
      <c r="W570" s="5"/>
    </row>
    <row r="571" spans="1:23" hidden="1" x14ac:dyDescent="0.25">
      <c r="A571" t="s">
        <v>2787</v>
      </c>
      <c r="B571" t="s">
        <v>2141</v>
      </c>
      <c r="C571" s="1" t="s">
        <v>2786</v>
      </c>
      <c r="D571" s="4" t="s">
        <v>2139</v>
      </c>
      <c r="E571" s="2" t="s">
        <v>21</v>
      </c>
      <c r="F571" s="2" t="s">
        <v>2785</v>
      </c>
      <c r="I571" s="3" t="s">
        <v>2780</v>
      </c>
      <c r="J571" s="3" t="s">
        <v>2779</v>
      </c>
      <c r="K571" s="3">
        <f>IF(J571=J570,0,1)</f>
        <v>1</v>
      </c>
      <c r="M571" s="3" t="s">
        <v>1375</v>
      </c>
      <c r="N571" s="3" t="s">
        <v>2778</v>
      </c>
      <c r="O571" s="3" t="s">
        <v>99</v>
      </c>
      <c r="P571" s="3" t="s">
        <v>83</v>
      </c>
      <c r="Q571" s="3" t="s">
        <v>2777</v>
      </c>
      <c r="R571" s="3" t="s">
        <v>24</v>
      </c>
      <c r="S571" s="3" t="s">
        <v>2776</v>
      </c>
      <c r="T571" s="3" t="s">
        <v>82</v>
      </c>
      <c r="U571" s="3" t="s">
        <v>93</v>
      </c>
      <c r="V571" s="3" t="s">
        <v>203</v>
      </c>
      <c r="W571" s="5" t="s">
        <v>2784</v>
      </c>
    </row>
    <row r="572" spans="1:23" hidden="1" x14ac:dyDescent="0.25">
      <c r="A572" t="s">
        <v>2783</v>
      </c>
      <c r="B572" t="s">
        <v>2126</v>
      </c>
      <c r="C572" s="1" t="s">
        <v>2782</v>
      </c>
      <c r="D572" s="4" t="s">
        <v>2124</v>
      </c>
      <c r="E572" s="2" t="s">
        <v>21</v>
      </c>
      <c r="F572" s="2" t="s">
        <v>2781</v>
      </c>
      <c r="I572" s="3" t="s">
        <v>2780</v>
      </c>
      <c r="J572" s="3" t="s">
        <v>2779</v>
      </c>
      <c r="K572" s="3">
        <f>IF(J572=J571,0,1)</f>
        <v>0</v>
      </c>
      <c r="M572" s="3" t="s">
        <v>1375</v>
      </c>
      <c r="N572" s="3" t="s">
        <v>2778</v>
      </c>
      <c r="O572" s="3" t="s">
        <v>99</v>
      </c>
      <c r="P572" s="3" t="s">
        <v>83</v>
      </c>
      <c r="Q572" s="3" t="s">
        <v>2777</v>
      </c>
      <c r="R572" s="3" t="s">
        <v>24</v>
      </c>
      <c r="S572" s="3" t="s">
        <v>2776</v>
      </c>
      <c r="T572" s="3" t="s">
        <v>82</v>
      </c>
      <c r="U572" s="3" t="s">
        <v>93</v>
      </c>
      <c r="V572" s="3" t="s">
        <v>203</v>
      </c>
      <c r="W572" s="5" t="s">
        <v>2775</v>
      </c>
    </row>
    <row r="573" spans="1:23" x14ac:dyDescent="0.25">
      <c r="D573" s="4"/>
      <c r="W573" s="5"/>
    </row>
    <row r="574" spans="1:23" x14ac:dyDescent="0.25">
      <c r="D574" s="4"/>
      <c r="W574" s="5"/>
    </row>
    <row r="575" spans="1:23" x14ac:dyDescent="0.25">
      <c r="D575" s="4"/>
      <c r="W575" s="5"/>
    </row>
    <row r="576" spans="1:23" x14ac:dyDescent="0.25">
      <c r="D576" s="4"/>
      <c r="W576" s="5"/>
    </row>
    <row r="577" spans="1:23" x14ac:dyDescent="0.25">
      <c r="D577" s="4"/>
      <c r="W577" s="5"/>
    </row>
    <row r="578" spans="1:23" x14ac:dyDescent="0.25">
      <c r="D578" s="4"/>
      <c r="W578" s="5"/>
    </row>
    <row r="579" spans="1:23" x14ac:dyDescent="0.25">
      <c r="D579" s="4"/>
      <c r="W579" s="5"/>
    </row>
    <row r="580" spans="1:23" x14ac:dyDescent="0.25">
      <c r="D580" s="4"/>
      <c r="W580" s="5"/>
    </row>
    <row r="581" spans="1:23" hidden="1" x14ac:dyDescent="0.25">
      <c r="A581" t="s">
        <v>2774</v>
      </c>
      <c r="B581" t="s">
        <v>2126</v>
      </c>
      <c r="C581" s="1" t="s">
        <v>2773</v>
      </c>
      <c r="D581" s="4" t="s">
        <v>2124</v>
      </c>
      <c r="E581" s="2" t="s">
        <v>21</v>
      </c>
      <c r="F581" s="2" t="s">
        <v>2772</v>
      </c>
      <c r="I581" s="3" t="s">
        <v>2771</v>
      </c>
      <c r="J581" s="3" t="s">
        <v>1159</v>
      </c>
      <c r="K581" s="3">
        <f>IF(J581=J580,0,1)</f>
        <v>1</v>
      </c>
      <c r="M581" s="3" t="s">
        <v>24</v>
      </c>
      <c r="N581" s="3" t="s">
        <v>2770</v>
      </c>
      <c r="O581" s="3" t="s">
        <v>99</v>
      </c>
      <c r="P581" s="3" t="s">
        <v>234</v>
      </c>
      <c r="Q581" s="3" t="s">
        <v>725</v>
      </c>
      <c r="R581" s="3" t="s">
        <v>634</v>
      </c>
      <c r="S581" s="3" t="s">
        <v>1132</v>
      </c>
      <c r="T581" s="3" t="s">
        <v>1169</v>
      </c>
      <c r="U581" s="3" t="s">
        <v>50</v>
      </c>
      <c r="V581" s="3" t="s">
        <v>203</v>
      </c>
      <c r="W581" s="5" t="s">
        <v>2769</v>
      </c>
    </row>
    <row r="582" spans="1:23" x14ac:dyDescent="0.25">
      <c r="D582" s="4"/>
      <c r="W582" s="5"/>
    </row>
    <row r="583" spans="1:23" x14ac:dyDescent="0.25">
      <c r="D583" s="4"/>
      <c r="W583" s="5"/>
    </row>
    <row r="584" spans="1:23" x14ac:dyDescent="0.25">
      <c r="D584" s="4"/>
      <c r="W584" s="5"/>
    </row>
    <row r="585" spans="1:23" x14ac:dyDescent="0.25">
      <c r="D585" s="4"/>
      <c r="W585" s="5"/>
    </row>
    <row r="586" spans="1:23" x14ac:dyDescent="0.25">
      <c r="D586" s="4"/>
      <c r="W586" s="5"/>
    </row>
    <row r="587" spans="1:23" x14ac:dyDescent="0.25">
      <c r="D587" s="4"/>
      <c r="W587" s="5"/>
    </row>
    <row r="588" spans="1:23" hidden="1" x14ac:dyDescent="0.25">
      <c r="A588" t="s">
        <v>2768</v>
      </c>
      <c r="B588" t="s">
        <v>2126</v>
      </c>
      <c r="C588" s="1" t="s">
        <v>2767</v>
      </c>
      <c r="D588" s="4" t="s">
        <v>2124</v>
      </c>
      <c r="E588" s="2" t="s">
        <v>72</v>
      </c>
      <c r="F588" s="2" t="s">
        <v>2766</v>
      </c>
      <c r="I588" s="3" t="s">
        <v>2765</v>
      </c>
      <c r="J588" s="3" t="s">
        <v>2764</v>
      </c>
      <c r="K588" s="3">
        <f>IF(J588=J587,0,1)</f>
        <v>1</v>
      </c>
      <c r="M588" s="3" t="s">
        <v>24</v>
      </c>
      <c r="N588" s="3" t="s">
        <v>2763</v>
      </c>
      <c r="O588" s="3" t="s">
        <v>99</v>
      </c>
      <c r="P588" s="3" t="s">
        <v>234</v>
      </c>
      <c r="Q588" s="3" t="s">
        <v>39</v>
      </c>
      <c r="R588" s="3" t="s">
        <v>40</v>
      </c>
      <c r="S588" s="3" t="s">
        <v>1132</v>
      </c>
      <c r="T588" s="3" t="s">
        <v>2762</v>
      </c>
      <c r="U588" s="3" t="s">
        <v>50</v>
      </c>
      <c r="V588" s="3" t="s">
        <v>203</v>
      </c>
      <c r="W588" s="5" t="s">
        <v>2761</v>
      </c>
    </row>
    <row r="589" spans="1:23" x14ac:dyDescent="0.25">
      <c r="D589" s="4"/>
      <c r="W589" s="5"/>
    </row>
    <row r="590" spans="1:23" x14ac:dyDescent="0.25">
      <c r="D590" s="4"/>
      <c r="W590" s="5"/>
    </row>
    <row r="591" spans="1:23" x14ac:dyDescent="0.25">
      <c r="D591" s="4"/>
      <c r="W591" s="5"/>
    </row>
    <row r="592" spans="1:23" x14ac:dyDescent="0.25">
      <c r="D592" s="4"/>
      <c r="W592" s="5"/>
    </row>
    <row r="593" spans="1:23" x14ac:dyDescent="0.25">
      <c r="D593" s="4"/>
      <c r="W593" s="5"/>
    </row>
    <row r="594" spans="1:23" hidden="1" x14ac:dyDescent="0.25">
      <c r="A594" t="s">
        <v>2760</v>
      </c>
      <c r="B594" t="s">
        <v>2103</v>
      </c>
      <c r="C594" s="1" t="s">
        <v>2759</v>
      </c>
      <c r="D594" s="4" t="s">
        <v>2101</v>
      </c>
      <c r="E594" s="2" t="s">
        <v>21</v>
      </c>
      <c r="F594" s="2" t="s">
        <v>2758</v>
      </c>
      <c r="I594" s="3" t="s">
        <v>2757</v>
      </c>
      <c r="J594" s="3" t="s">
        <v>24</v>
      </c>
      <c r="K594" s="3">
        <f>IF(J594=J593,0,1)</f>
        <v>1</v>
      </c>
      <c r="M594" s="3" t="s">
        <v>24</v>
      </c>
      <c r="N594" s="3" t="s">
        <v>2756</v>
      </c>
      <c r="O594" s="3" t="s">
        <v>99</v>
      </c>
      <c r="P594" s="3" t="s">
        <v>234</v>
      </c>
      <c r="Q594" s="3" t="s">
        <v>1962</v>
      </c>
      <c r="R594" s="3" t="s">
        <v>479</v>
      </c>
      <c r="S594" s="3" t="s">
        <v>1132</v>
      </c>
      <c r="T594" s="3" t="s">
        <v>2755</v>
      </c>
      <c r="U594" s="3" t="s">
        <v>50</v>
      </c>
      <c r="V594" s="3" t="s">
        <v>203</v>
      </c>
      <c r="W594" s="5" t="s">
        <v>2754</v>
      </c>
    </row>
    <row r="595" spans="1:23" hidden="1" x14ac:dyDescent="0.25">
      <c r="A595" t="s">
        <v>2753</v>
      </c>
      <c r="B595" t="s">
        <v>2141</v>
      </c>
      <c r="C595" s="1" t="s">
        <v>2752</v>
      </c>
      <c r="D595" s="4" t="s">
        <v>2139</v>
      </c>
      <c r="E595" s="2" t="s">
        <v>21</v>
      </c>
      <c r="F595" s="2" t="s">
        <v>2751</v>
      </c>
      <c r="I595" s="3" t="s">
        <v>2750</v>
      </c>
      <c r="J595" s="3" t="s">
        <v>24</v>
      </c>
      <c r="K595" s="3">
        <f>IF(J595=J594,0,1)</f>
        <v>0</v>
      </c>
      <c r="M595" s="3" t="s">
        <v>24</v>
      </c>
      <c r="N595" s="3" t="s">
        <v>2749</v>
      </c>
      <c r="O595" s="3" t="s">
        <v>99</v>
      </c>
      <c r="P595" s="3" t="s">
        <v>234</v>
      </c>
      <c r="Q595" s="3" t="s">
        <v>589</v>
      </c>
      <c r="R595" s="3" t="s">
        <v>40</v>
      </c>
      <c r="S595" s="3" t="s">
        <v>1132</v>
      </c>
      <c r="T595" s="3" t="s">
        <v>1145</v>
      </c>
      <c r="U595" s="3" t="s">
        <v>50</v>
      </c>
      <c r="V595" s="3" t="s">
        <v>203</v>
      </c>
      <c r="W595" s="5" t="s">
        <v>2748</v>
      </c>
    </row>
    <row r="596" spans="1:23" hidden="1" x14ac:dyDescent="0.25">
      <c r="A596" t="s">
        <v>2747</v>
      </c>
      <c r="B596" t="s">
        <v>2126</v>
      </c>
      <c r="C596" s="1" t="s">
        <v>2746</v>
      </c>
      <c r="D596" s="4" t="s">
        <v>2124</v>
      </c>
      <c r="E596" s="2" t="s">
        <v>21</v>
      </c>
      <c r="F596" s="2" t="s">
        <v>2745</v>
      </c>
      <c r="I596" s="3" t="s">
        <v>2744</v>
      </c>
      <c r="J596" s="3" t="s">
        <v>24</v>
      </c>
      <c r="K596" s="3">
        <f>IF(J596=J595,0,1)</f>
        <v>0</v>
      </c>
      <c r="M596" s="3" t="s">
        <v>24</v>
      </c>
      <c r="N596" s="3" t="s">
        <v>2743</v>
      </c>
      <c r="O596" s="3" t="s">
        <v>99</v>
      </c>
      <c r="P596" s="3" t="s">
        <v>234</v>
      </c>
      <c r="Q596" s="3" t="s">
        <v>725</v>
      </c>
      <c r="R596" s="3" t="s">
        <v>479</v>
      </c>
      <c r="S596" s="3" t="s">
        <v>1132</v>
      </c>
      <c r="T596" s="3" t="s">
        <v>2742</v>
      </c>
      <c r="U596" s="3" t="s">
        <v>50</v>
      </c>
      <c r="V596" s="3" t="s">
        <v>203</v>
      </c>
      <c r="W596" s="5" t="s">
        <v>2741</v>
      </c>
    </row>
    <row r="597" spans="1:23" hidden="1" x14ac:dyDescent="0.25">
      <c r="A597" t="s">
        <v>2740</v>
      </c>
      <c r="B597" t="s">
        <v>2103</v>
      </c>
      <c r="C597" s="1" t="s">
        <v>2739</v>
      </c>
      <c r="D597" s="4" t="s">
        <v>2101</v>
      </c>
      <c r="E597" s="2" t="s">
        <v>104</v>
      </c>
      <c r="F597" s="2" t="s">
        <v>2738</v>
      </c>
      <c r="I597" s="3" t="s">
        <v>2737</v>
      </c>
      <c r="J597" s="3" t="s">
        <v>24</v>
      </c>
      <c r="K597" s="3">
        <f>IF(J597=J596,0,1)</f>
        <v>0</v>
      </c>
      <c r="M597" s="3" t="s">
        <v>24</v>
      </c>
      <c r="N597" s="3" t="s">
        <v>2736</v>
      </c>
      <c r="O597" s="3" t="s">
        <v>99</v>
      </c>
      <c r="P597" s="3" t="s">
        <v>234</v>
      </c>
      <c r="Q597" s="3" t="s">
        <v>1962</v>
      </c>
      <c r="R597" s="3" t="s">
        <v>2735</v>
      </c>
      <c r="S597" s="3" t="s">
        <v>1132</v>
      </c>
      <c r="T597" s="3" t="s">
        <v>2734</v>
      </c>
      <c r="U597" s="3" t="s">
        <v>50</v>
      </c>
      <c r="V597" s="3" t="s">
        <v>203</v>
      </c>
      <c r="W597" s="5" t="s">
        <v>2733</v>
      </c>
    </row>
    <row r="598" spans="1:23" hidden="1" x14ac:dyDescent="0.25">
      <c r="A598" t="s">
        <v>2732</v>
      </c>
      <c r="B598" t="s">
        <v>2463</v>
      </c>
      <c r="C598" s="1" t="s">
        <v>2731</v>
      </c>
      <c r="D598" s="4" t="s">
        <v>2462</v>
      </c>
      <c r="E598" s="2" t="s">
        <v>104</v>
      </c>
      <c r="F598" s="2" t="s">
        <v>2730</v>
      </c>
      <c r="I598" s="3" t="s">
        <v>2729</v>
      </c>
      <c r="J598" s="3" t="s">
        <v>24</v>
      </c>
      <c r="K598" s="3">
        <f>IF(J598=J597,0,1)</f>
        <v>0</v>
      </c>
      <c r="M598" s="3" t="s">
        <v>24</v>
      </c>
      <c r="N598" s="3" t="s">
        <v>2728</v>
      </c>
      <c r="O598" s="3" t="s">
        <v>99</v>
      </c>
      <c r="P598" s="3" t="s">
        <v>234</v>
      </c>
      <c r="Q598" s="3" t="s">
        <v>589</v>
      </c>
      <c r="R598" s="3" t="s">
        <v>40</v>
      </c>
      <c r="S598" s="3" t="s">
        <v>1132</v>
      </c>
      <c r="T598" s="3" t="s">
        <v>2727</v>
      </c>
      <c r="U598" s="3" t="s">
        <v>50</v>
      </c>
      <c r="V598" s="3" t="s">
        <v>203</v>
      </c>
      <c r="W598" s="5" t="s">
        <v>2726</v>
      </c>
    </row>
    <row r="599" spans="1:23" hidden="1" x14ac:dyDescent="0.25">
      <c r="A599" t="s">
        <v>2725</v>
      </c>
      <c r="B599" t="s">
        <v>2141</v>
      </c>
      <c r="C599" s="1" t="s">
        <v>2724</v>
      </c>
      <c r="D599" s="4" t="s">
        <v>2139</v>
      </c>
      <c r="E599" s="2" t="s">
        <v>104</v>
      </c>
      <c r="F599" s="2" t="s">
        <v>24</v>
      </c>
      <c r="I599" s="3" t="s">
        <v>2723</v>
      </c>
      <c r="J599" s="3" t="s">
        <v>24</v>
      </c>
      <c r="K599" s="3">
        <f>IF(J599=J598,0,1)</f>
        <v>0</v>
      </c>
      <c r="M599" s="3" t="s">
        <v>24</v>
      </c>
      <c r="N599" s="3" t="s">
        <v>2722</v>
      </c>
      <c r="O599" s="3" t="s">
        <v>99</v>
      </c>
      <c r="P599" s="3" t="s">
        <v>234</v>
      </c>
      <c r="Q599" s="3" t="s">
        <v>2721</v>
      </c>
      <c r="R599" s="3" t="s">
        <v>40</v>
      </c>
      <c r="S599" s="3" t="s">
        <v>1132</v>
      </c>
      <c r="T599" s="3" t="s">
        <v>1133</v>
      </c>
      <c r="U599" s="3" t="s">
        <v>50</v>
      </c>
      <c r="V599" s="3" t="s">
        <v>203</v>
      </c>
      <c r="W599" s="5" t="s">
        <v>2720</v>
      </c>
    </row>
    <row r="600" spans="1:23" x14ac:dyDescent="0.25">
      <c r="D600" s="4"/>
      <c r="W600" s="5"/>
    </row>
    <row r="601" spans="1:23" hidden="1" x14ac:dyDescent="0.25">
      <c r="A601" t="s">
        <v>2719</v>
      </c>
      <c r="B601" t="s">
        <v>2126</v>
      </c>
      <c r="C601" s="1" t="s">
        <v>2718</v>
      </c>
      <c r="D601" s="4" t="s">
        <v>2124</v>
      </c>
      <c r="E601" s="2" t="s">
        <v>72</v>
      </c>
      <c r="F601" s="2" t="s">
        <v>2717</v>
      </c>
      <c r="I601" s="3" t="s">
        <v>2716</v>
      </c>
      <c r="J601" s="3" t="s">
        <v>1523</v>
      </c>
      <c r="K601" s="3">
        <f>IF(J601=J600,0,1)</f>
        <v>1</v>
      </c>
      <c r="M601" s="3" t="s">
        <v>542</v>
      </c>
      <c r="N601" s="3" t="s">
        <v>2715</v>
      </c>
      <c r="O601" s="3" t="s">
        <v>87</v>
      </c>
      <c r="P601" s="3" t="s">
        <v>83</v>
      </c>
      <c r="Q601" s="3" t="s">
        <v>84</v>
      </c>
      <c r="R601" s="3" t="s">
        <v>24</v>
      </c>
      <c r="S601" s="3" t="s">
        <v>2714</v>
      </c>
      <c r="T601" s="3" t="s">
        <v>87</v>
      </c>
      <c r="U601" s="3" t="s">
        <v>93</v>
      </c>
      <c r="V601" s="3" t="s">
        <v>203</v>
      </c>
      <c r="W601" s="5" t="s">
        <v>2713</v>
      </c>
    </row>
    <row r="602" spans="1:23" x14ac:dyDescent="0.25">
      <c r="D602" s="4"/>
      <c r="W602" s="5"/>
    </row>
    <row r="603" spans="1:23" x14ac:dyDescent="0.25">
      <c r="D603" s="4"/>
      <c r="W603" s="5"/>
    </row>
    <row r="604" spans="1:23" x14ac:dyDescent="0.25">
      <c r="D604" s="4"/>
      <c r="W604" s="5"/>
    </row>
    <row r="605" spans="1:23" x14ac:dyDescent="0.25">
      <c r="D605" s="4"/>
      <c r="W605" s="5"/>
    </row>
    <row r="606" spans="1:23" hidden="1" x14ac:dyDescent="0.25">
      <c r="A606" t="s">
        <v>2712</v>
      </c>
      <c r="B606" t="s">
        <v>2706</v>
      </c>
      <c r="C606" s="1" t="s">
        <v>2711</v>
      </c>
      <c r="D606" s="4" t="s">
        <v>2704</v>
      </c>
      <c r="E606" s="2" t="s">
        <v>138</v>
      </c>
      <c r="F606" s="2" t="s">
        <v>2710</v>
      </c>
      <c r="I606" s="3" t="s">
        <v>2702</v>
      </c>
      <c r="J606" s="3" t="s">
        <v>1183</v>
      </c>
      <c r="K606" s="3">
        <f>IF(J606=J605,0,1)</f>
        <v>1</v>
      </c>
      <c r="M606" s="3" t="s">
        <v>404</v>
      </c>
      <c r="N606" s="3" t="s">
        <v>2701</v>
      </c>
      <c r="O606" s="3" t="s">
        <v>87</v>
      </c>
      <c r="P606" s="3" t="s">
        <v>83</v>
      </c>
      <c r="Q606" s="3" t="s">
        <v>84</v>
      </c>
      <c r="R606" s="3" t="s">
        <v>24</v>
      </c>
      <c r="S606" s="3" t="s">
        <v>2700</v>
      </c>
      <c r="T606" s="3" t="s">
        <v>276</v>
      </c>
      <c r="U606" s="3" t="s">
        <v>93</v>
      </c>
      <c r="V606" s="3" t="s">
        <v>203</v>
      </c>
      <c r="W606" s="5" t="s">
        <v>2709</v>
      </c>
    </row>
    <row r="607" spans="1:23" hidden="1" x14ac:dyDescent="0.25">
      <c r="A607" t="s">
        <v>2707</v>
      </c>
      <c r="B607" t="s">
        <v>2706</v>
      </c>
      <c r="C607" s="1" t="s">
        <v>2705</v>
      </c>
      <c r="D607" s="4" t="s">
        <v>2704</v>
      </c>
      <c r="E607" s="2" t="s">
        <v>138</v>
      </c>
      <c r="F607" s="2" t="s">
        <v>24</v>
      </c>
      <c r="I607" s="3" t="s">
        <v>2702</v>
      </c>
      <c r="J607" s="3" t="s">
        <v>1183</v>
      </c>
      <c r="K607" s="3">
        <f>IF(J607=J606,0,1)</f>
        <v>0</v>
      </c>
      <c r="M607" s="3" t="s">
        <v>404</v>
      </c>
      <c r="N607" s="3" t="s">
        <v>2701</v>
      </c>
      <c r="O607" s="3" t="s">
        <v>87</v>
      </c>
      <c r="P607" s="3" t="s">
        <v>83</v>
      </c>
      <c r="Q607" s="3" t="s">
        <v>84</v>
      </c>
      <c r="R607" s="3" t="s">
        <v>24</v>
      </c>
      <c r="S607" s="3" t="s">
        <v>2700</v>
      </c>
      <c r="T607" s="3" t="s">
        <v>276</v>
      </c>
      <c r="U607" s="3" t="s">
        <v>93</v>
      </c>
      <c r="V607" s="3" t="s">
        <v>203</v>
      </c>
      <c r="W607" s="5" t="s">
        <v>2708</v>
      </c>
    </row>
    <row r="608" spans="1:23" hidden="1" x14ac:dyDescent="0.25">
      <c r="A608" t="s">
        <v>2707</v>
      </c>
      <c r="B608" t="s">
        <v>2706</v>
      </c>
      <c r="C608" s="1" t="s">
        <v>2705</v>
      </c>
      <c r="D608" s="4" t="s">
        <v>2704</v>
      </c>
      <c r="E608" s="2" t="s">
        <v>138</v>
      </c>
      <c r="F608" s="6" t="s">
        <v>2703</v>
      </c>
      <c r="G608" s="6"/>
      <c r="H608" s="6"/>
      <c r="I608" s="3" t="s">
        <v>2702</v>
      </c>
      <c r="J608" s="3" t="s">
        <v>1183</v>
      </c>
      <c r="K608" s="3">
        <f>IF(J608=J607,0,1)</f>
        <v>0</v>
      </c>
      <c r="M608" s="3" t="s">
        <v>404</v>
      </c>
      <c r="N608" s="3" t="s">
        <v>2701</v>
      </c>
      <c r="O608" s="3" t="s">
        <v>87</v>
      </c>
      <c r="P608" s="3" t="s">
        <v>83</v>
      </c>
      <c r="Q608" s="3" t="s">
        <v>84</v>
      </c>
      <c r="R608" s="3" t="s">
        <v>24</v>
      </c>
      <c r="S608" s="3" t="s">
        <v>2700</v>
      </c>
      <c r="T608" s="3" t="s">
        <v>276</v>
      </c>
      <c r="U608" s="3" t="s">
        <v>93</v>
      </c>
      <c r="V608" s="3" t="s">
        <v>203</v>
      </c>
      <c r="W608" s="5" t="s">
        <v>2699</v>
      </c>
    </row>
    <row r="609" spans="1:23" hidden="1" x14ac:dyDescent="0.25">
      <c r="A609" t="s">
        <v>2698</v>
      </c>
      <c r="B609" t="s">
        <v>2103</v>
      </c>
      <c r="C609" s="1" t="s">
        <v>2697</v>
      </c>
      <c r="D609" s="4" t="s">
        <v>2101</v>
      </c>
      <c r="E609" s="2" t="s">
        <v>2681</v>
      </c>
      <c r="F609" s="2" t="s">
        <v>2696</v>
      </c>
      <c r="I609" s="3" t="s">
        <v>1182</v>
      </c>
      <c r="J609" s="3" t="s">
        <v>1183</v>
      </c>
      <c r="K609" s="3">
        <f>IF(J609=J608,0,1)</f>
        <v>0</v>
      </c>
      <c r="M609" s="3" t="s">
        <v>404</v>
      </c>
      <c r="N609" s="3" t="s">
        <v>1184</v>
      </c>
      <c r="O609" s="3" t="s">
        <v>87</v>
      </c>
      <c r="P609" s="3" t="s">
        <v>83</v>
      </c>
      <c r="Q609" s="3" t="s">
        <v>84</v>
      </c>
      <c r="R609" s="3" t="s">
        <v>24</v>
      </c>
      <c r="S609" s="3" t="s">
        <v>1185</v>
      </c>
      <c r="T609" s="3" t="s">
        <v>82</v>
      </c>
      <c r="U609" s="3" t="s">
        <v>93</v>
      </c>
      <c r="V609" s="3" t="s">
        <v>203</v>
      </c>
      <c r="W609" s="5" t="s">
        <v>2695</v>
      </c>
    </row>
    <row r="610" spans="1:23" hidden="1" x14ac:dyDescent="0.25">
      <c r="A610" t="s">
        <v>2694</v>
      </c>
      <c r="B610" t="s">
        <v>2103</v>
      </c>
      <c r="C610" s="1" t="s">
        <v>2693</v>
      </c>
      <c r="D610" s="4" t="s">
        <v>2101</v>
      </c>
      <c r="E610" s="2" t="s">
        <v>21</v>
      </c>
      <c r="F610" s="2" t="s">
        <v>2692</v>
      </c>
      <c r="I610" s="3" t="s">
        <v>1182</v>
      </c>
      <c r="J610" s="3" t="s">
        <v>1183</v>
      </c>
      <c r="K610" s="3">
        <f>IF(J610=J609,0,1)</f>
        <v>0</v>
      </c>
      <c r="M610" s="3" t="s">
        <v>404</v>
      </c>
      <c r="N610" s="3" t="s">
        <v>1184</v>
      </c>
      <c r="O610" s="3" t="s">
        <v>87</v>
      </c>
      <c r="P610" s="3" t="s">
        <v>83</v>
      </c>
      <c r="Q610" s="3" t="s">
        <v>84</v>
      </c>
      <c r="R610" s="3" t="s">
        <v>24</v>
      </c>
      <c r="S610" s="3" t="s">
        <v>1185</v>
      </c>
      <c r="T610" s="3" t="s">
        <v>82</v>
      </c>
      <c r="U610" s="3" t="s">
        <v>93</v>
      </c>
      <c r="V610" s="3" t="s">
        <v>203</v>
      </c>
      <c r="W610" s="5" t="s">
        <v>2691</v>
      </c>
    </row>
    <row r="611" spans="1:23" hidden="1" x14ac:dyDescent="0.25">
      <c r="A611" t="s">
        <v>2690</v>
      </c>
      <c r="B611" t="s">
        <v>2141</v>
      </c>
      <c r="C611" s="1" t="s">
        <v>2689</v>
      </c>
      <c r="D611" s="4" t="s">
        <v>2139</v>
      </c>
      <c r="E611" s="2" t="s">
        <v>21</v>
      </c>
      <c r="F611" s="2" t="s">
        <v>2688</v>
      </c>
      <c r="I611" s="3" t="s">
        <v>2679</v>
      </c>
      <c r="J611" s="3" t="s">
        <v>1183</v>
      </c>
      <c r="K611" s="3">
        <f>IF(J611=J610,0,1)</f>
        <v>0</v>
      </c>
      <c r="M611" s="3" t="s">
        <v>404</v>
      </c>
      <c r="N611" s="3" t="s">
        <v>2678</v>
      </c>
      <c r="O611" s="3" t="s">
        <v>87</v>
      </c>
      <c r="P611" s="3" t="s">
        <v>83</v>
      </c>
      <c r="Q611" s="3" t="s">
        <v>84</v>
      </c>
      <c r="R611" s="3" t="s">
        <v>24</v>
      </c>
      <c r="S611" s="3" t="s">
        <v>2677</v>
      </c>
      <c r="T611" s="3" t="s">
        <v>425</v>
      </c>
      <c r="U611" s="3" t="s">
        <v>93</v>
      </c>
      <c r="V611" s="3" t="s">
        <v>203</v>
      </c>
      <c r="W611" s="5" t="s">
        <v>2687</v>
      </c>
    </row>
    <row r="612" spans="1:23" hidden="1" x14ac:dyDescent="0.25">
      <c r="A612" t="s">
        <v>2686</v>
      </c>
      <c r="B612" t="s">
        <v>2126</v>
      </c>
      <c r="C612" s="1" t="s">
        <v>2685</v>
      </c>
      <c r="D612" s="4" t="s">
        <v>2124</v>
      </c>
      <c r="E612" s="2" t="s">
        <v>138</v>
      </c>
      <c r="F612" s="2" t="s">
        <v>24</v>
      </c>
      <c r="I612" s="3" t="s">
        <v>2679</v>
      </c>
      <c r="J612" s="3" t="s">
        <v>1183</v>
      </c>
      <c r="K612" s="3">
        <f>IF(J612=J611,0,1)</f>
        <v>0</v>
      </c>
      <c r="M612" s="3" t="s">
        <v>404</v>
      </c>
      <c r="N612" s="3" t="s">
        <v>2678</v>
      </c>
      <c r="O612" s="3" t="s">
        <v>87</v>
      </c>
      <c r="P612" s="3" t="s">
        <v>83</v>
      </c>
      <c r="Q612" s="3" t="s">
        <v>84</v>
      </c>
      <c r="R612" s="3" t="s">
        <v>24</v>
      </c>
      <c r="S612" s="3" t="s">
        <v>2677</v>
      </c>
      <c r="T612" s="3" t="s">
        <v>425</v>
      </c>
      <c r="U612" s="3" t="s">
        <v>93</v>
      </c>
      <c r="V612" s="3" t="s">
        <v>203</v>
      </c>
      <c r="W612" s="5" t="s">
        <v>2684</v>
      </c>
    </row>
    <row r="613" spans="1:23" hidden="1" x14ac:dyDescent="0.25">
      <c r="A613" t="s">
        <v>2683</v>
      </c>
      <c r="B613" t="s">
        <v>2141</v>
      </c>
      <c r="C613" s="1" t="s">
        <v>2682</v>
      </c>
      <c r="D613" s="4" t="s">
        <v>2139</v>
      </c>
      <c r="E613" s="2" t="s">
        <v>2681</v>
      </c>
      <c r="F613" s="2" t="s">
        <v>2680</v>
      </c>
      <c r="I613" s="3" t="s">
        <v>2679</v>
      </c>
      <c r="J613" s="3" t="s">
        <v>1183</v>
      </c>
      <c r="K613" s="3">
        <f>IF(J613=J612,0,1)</f>
        <v>0</v>
      </c>
      <c r="M613" s="3" t="s">
        <v>404</v>
      </c>
      <c r="N613" s="3" t="s">
        <v>2678</v>
      </c>
      <c r="O613" s="3" t="s">
        <v>87</v>
      </c>
      <c r="P613" s="3" t="s">
        <v>83</v>
      </c>
      <c r="Q613" s="3" t="s">
        <v>84</v>
      </c>
      <c r="R613" s="3" t="s">
        <v>24</v>
      </c>
      <c r="S613" s="3" t="s">
        <v>2677</v>
      </c>
      <c r="T613" s="3" t="s">
        <v>425</v>
      </c>
      <c r="U613" s="3" t="s">
        <v>93</v>
      </c>
      <c r="V613" s="3" t="s">
        <v>203</v>
      </c>
      <c r="W613" s="5" t="s">
        <v>2676</v>
      </c>
    </row>
    <row r="614" spans="1:23" x14ac:dyDescent="0.25">
      <c r="D614" s="4"/>
      <c r="W614" s="5"/>
    </row>
    <row r="615" spans="1:23" x14ac:dyDescent="0.25">
      <c r="D615" s="4"/>
      <c r="W615" s="5"/>
    </row>
    <row r="616" spans="1:23" x14ac:dyDescent="0.25">
      <c r="D616" s="4"/>
      <c r="W616" s="5"/>
    </row>
    <row r="617" spans="1:23" hidden="1" x14ac:dyDescent="0.25">
      <c r="A617" t="s">
        <v>2675</v>
      </c>
      <c r="B617" t="s">
        <v>2103</v>
      </c>
      <c r="C617" s="1" t="s">
        <v>2674</v>
      </c>
      <c r="D617" s="4" t="s">
        <v>2101</v>
      </c>
      <c r="E617" s="2" t="s">
        <v>72</v>
      </c>
      <c r="F617" s="2" t="s">
        <v>2673</v>
      </c>
      <c r="I617" s="3" t="s">
        <v>2668</v>
      </c>
      <c r="J617" s="3" t="s">
        <v>2667</v>
      </c>
      <c r="K617" s="3">
        <f>IF(J617=J616,0,1)</f>
        <v>1</v>
      </c>
      <c r="M617" s="3" t="s">
        <v>268</v>
      </c>
      <c r="N617" s="3" t="s">
        <v>2666</v>
      </c>
      <c r="O617" s="3" t="s">
        <v>87</v>
      </c>
      <c r="P617" s="3" t="s">
        <v>83</v>
      </c>
      <c r="Q617" s="3" t="s">
        <v>84</v>
      </c>
      <c r="R617" s="3" t="s">
        <v>24</v>
      </c>
      <c r="S617" s="3" t="s">
        <v>2665</v>
      </c>
      <c r="T617" s="3" t="s">
        <v>706</v>
      </c>
      <c r="U617" s="3" t="s">
        <v>93</v>
      </c>
      <c r="V617" s="3" t="s">
        <v>203</v>
      </c>
      <c r="W617" s="5" t="s">
        <v>2672</v>
      </c>
    </row>
    <row r="618" spans="1:23" hidden="1" x14ac:dyDescent="0.25">
      <c r="A618" t="s">
        <v>2671</v>
      </c>
      <c r="B618" t="s">
        <v>2126</v>
      </c>
      <c r="C618" s="1" t="s">
        <v>2670</v>
      </c>
      <c r="D618" s="4" t="s">
        <v>2124</v>
      </c>
      <c r="E618" s="2" t="s">
        <v>21</v>
      </c>
      <c r="F618" s="2" t="s">
        <v>2669</v>
      </c>
      <c r="I618" s="3" t="s">
        <v>2668</v>
      </c>
      <c r="J618" s="3" t="s">
        <v>2667</v>
      </c>
      <c r="K618" s="3">
        <f>IF(J618=J617,0,1)</f>
        <v>0</v>
      </c>
      <c r="M618" s="3" t="s">
        <v>268</v>
      </c>
      <c r="N618" s="3" t="s">
        <v>2666</v>
      </c>
      <c r="O618" s="3" t="s">
        <v>87</v>
      </c>
      <c r="P618" s="3" t="s">
        <v>83</v>
      </c>
      <c r="Q618" s="3" t="s">
        <v>84</v>
      </c>
      <c r="R618" s="3" t="s">
        <v>24</v>
      </c>
      <c r="S618" s="3" t="s">
        <v>2665</v>
      </c>
      <c r="T618" s="3" t="s">
        <v>706</v>
      </c>
      <c r="U618" s="3" t="s">
        <v>93</v>
      </c>
      <c r="V618" s="3" t="s">
        <v>203</v>
      </c>
      <c r="W618" s="5" t="s">
        <v>2664</v>
      </c>
    </row>
    <row r="619" spans="1:23" x14ac:dyDescent="0.25">
      <c r="D619" s="4"/>
      <c r="W619" s="5"/>
    </row>
    <row r="620" spans="1:23" hidden="1" x14ac:dyDescent="0.25">
      <c r="A620" t="s">
        <v>2663</v>
      </c>
      <c r="B620" t="s">
        <v>2103</v>
      </c>
      <c r="C620" s="1" t="s">
        <v>2662</v>
      </c>
      <c r="D620" s="4" t="s">
        <v>2101</v>
      </c>
      <c r="E620" s="2" t="s">
        <v>21</v>
      </c>
      <c r="F620" s="2" t="s">
        <v>2661</v>
      </c>
      <c r="I620" s="3" t="s">
        <v>2660</v>
      </c>
      <c r="J620" s="3" t="s">
        <v>2659</v>
      </c>
      <c r="K620" s="3">
        <f>IF(J620=J619,0,1)</f>
        <v>1</v>
      </c>
      <c r="M620" s="3" t="s">
        <v>369</v>
      </c>
      <c r="N620" s="3" t="s">
        <v>2658</v>
      </c>
      <c r="O620" s="3" t="s">
        <v>87</v>
      </c>
      <c r="P620" s="3" t="s">
        <v>83</v>
      </c>
      <c r="Q620" s="3" t="s">
        <v>110</v>
      </c>
      <c r="R620" s="3" t="s">
        <v>24</v>
      </c>
      <c r="S620" s="3" t="s">
        <v>24</v>
      </c>
      <c r="T620" s="3" t="s">
        <v>24</v>
      </c>
      <c r="U620" s="3" t="s">
        <v>93</v>
      </c>
      <c r="V620" s="3" t="s">
        <v>203</v>
      </c>
      <c r="W620" s="5" t="s">
        <v>2657</v>
      </c>
    </row>
    <row r="621" spans="1:23" x14ac:dyDescent="0.25">
      <c r="D621" s="4"/>
      <c r="W621" s="5"/>
    </row>
    <row r="622" spans="1:23" x14ac:dyDescent="0.25">
      <c r="D622" s="4"/>
      <c r="W622" s="5"/>
    </row>
    <row r="623" spans="1:23" x14ac:dyDescent="0.25">
      <c r="D623" s="4"/>
      <c r="W623" s="5"/>
    </row>
    <row r="624" spans="1:23" x14ac:dyDescent="0.25">
      <c r="D624" s="4"/>
      <c r="W624" s="5"/>
    </row>
    <row r="625" spans="1:23" x14ac:dyDescent="0.25">
      <c r="D625" s="4"/>
      <c r="W625" s="5"/>
    </row>
    <row r="626" spans="1:23" x14ac:dyDescent="0.25">
      <c r="D626" s="4"/>
      <c r="W626" s="5"/>
    </row>
    <row r="627" spans="1:23" x14ac:dyDescent="0.25">
      <c r="D627" s="4"/>
      <c r="W627" s="5"/>
    </row>
    <row r="628" spans="1:23" hidden="1" x14ac:dyDescent="0.25">
      <c r="A628" t="s">
        <v>2656</v>
      </c>
      <c r="B628" t="s">
        <v>2629</v>
      </c>
      <c r="C628" s="1" t="s">
        <v>2655</v>
      </c>
      <c r="D628" s="4" t="s">
        <v>2627</v>
      </c>
      <c r="E628" s="2" t="s">
        <v>21</v>
      </c>
      <c r="F628" s="2" t="s">
        <v>2654</v>
      </c>
      <c r="I628" s="3" t="s">
        <v>1205</v>
      </c>
      <c r="J628" s="3" t="s">
        <v>1206</v>
      </c>
      <c r="K628" s="3">
        <f>IF(J628=J627,0,1)</f>
        <v>1</v>
      </c>
      <c r="M628" s="3" t="s">
        <v>1207</v>
      </c>
      <c r="N628" s="3" t="s">
        <v>1208</v>
      </c>
      <c r="O628" s="3" t="s">
        <v>1209</v>
      </c>
      <c r="P628" s="3" t="s">
        <v>234</v>
      </c>
      <c r="Q628" s="3" t="s">
        <v>359</v>
      </c>
      <c r="R628" s="3" t="s">
        <v>24</v>
      </c>
      <c r="S628" s="3" t="s">
        <v>1210</v>
      </c>
      <c r="T628" s="3" t="s">
        <v>82</v>
      </c>
      <c r="U628" s="3" t="s">
        <v>93</v>
      </c>
      <c r="V628" s="3" t="s">
        <v>203</v>
      </c>
      <c r="W628" s="5" t="s">
        <v>2653</v>
      </c>
    </row>
    <row r="629" spans="1:23" x14ac:dyDescent="0.25">
      <c r="D629" s="4"/>
      <c r="W629" s="5"/>
    </row>
    <row r="630" spans="1:23" hidden="1" x14ac:dyDescent="0.25">
      <c r="A630" t="s">
        <v>2652</v>
      </c>
      <c r="B630" t="s">
        <v>2103</v>
      </c>
      <c r="C630" s="1" t="s">
        <v>2651</v>
      </c>
      <c r="D630" s="4" t="s">
        <v>2101</v>
      </c>
      <c r="E630" s="2" t="s">
        <v>72</v>
      </c>
      <c r="F630" s="2" t="s">
        <v>2650</v>
      </c>
      <c r="I630" s="3" t="s">
        <v>2649</v>
      </c>
      <c r="J630" s="3" t="s">
        <v>2648</v>
      </c>
      <c r="K630" s="3">
        <f>IF(J630=J629,0,1)</f>
        <v>1</v>
      </c>
      <c r="M630" s="3" t="s">
        <v>404</v>
      </c>
      <c r="N630" s="3" t="s">
        <v>2647</v>
      </c>
      <c r="O630" s="3" t="s">
        <v>103</v>
      </c>
      <c r="P630" s="3" t="s">
        <v>83</v>
      </c>
      <c r="Q630" s="3" t="s">
        <v>1515</v>
      </c>
      <c r="R630" s="3" t="s">
        <v>24</v>
      </c>
      <c r="S630" s="3" t="s">
        <v>24</v>
      </c>
      <c r="T630" s="3" t="s">
        <v>24</v>
      </c>
      <c r="U630" s="3" t="s">
        <v>93</v>
      </c>
      <c r="V630" s="3" t="s">
        <v>203</v>
      </c>
      <c r="W630" s="5" t="s">
        <v>2646</v>
      </c>
    </row>
    <row r="631" spans="1:23" x14ac:dyDescent="0.25">
      <c r="D631" s="4"/>
      <c r="W631" s="5"/>
    </row>
    <row r="632" spans="1:23" x14ac:dyDescent="0.25">
      <c r="D632" s="4"/>
      <c r="W632" s="5"/>
    </row>
    <row r="633" spans="1:23" x14ac:dyDescent="0.25">
      <c r="D633" s="4"/>
      <c r="W633" s="5"/>
    </row>
    <row r="634" spans="1:23" hidden="1" x14ac:dyDescent="0.25">
      <c r="A634" t="s">
        <v>2645</v>
      </c>
      <c r="B634" t="s">
        <v>2141</v>
      </c>
      <c r="C634" s="1" t="s">
        <v>2644</v>
      </c>
      <c r="D634" s="4" t="s">
        <v>2139</v>
      </c>
      <c r="E634" s="2" t="s">
        <v>21</v>
      </c>
      <c r="F634" s="2" t="s">
        <v>2643</v>
      </c>
      <c r="I634" s="3" t="s">
        <v>2642</v>
      </c>
      <c r="J634" s="3" t="s">
        <v>1183</v>
      </c>
      <c r="K634" s="3">
        <f>IF(J634=J633,0,1)</f>
        <v>1</v>
      </c>
      <c r="M634" s="3" t="s">
        <v>404</v>
      </c>
      <c r="N634" s="3" t="s">
        <v>2641</v>
      </c>
      <c r="O634" s="3" t="s">
        <v>103</v>
      </c>
      <c r="P634" s="3" t="s">
        <v>83</v>
      </c>
      <c r="Q634" s="3" t="s">
        <v>84</v>
      </c>
      <c r="R634" s="3" t="s">
        <v>24</v>
      </c>
      <c r="S634" s="3" t="s">
        <v>2640</v>
      </c>
      <c r="T634" s="3" t="s">
        <v>165</v>
      </c>
      <c r="U634" s="3" t="s">
        <v>93</v>
      </c>
      <c r="V634" s="3" t="s">
        <v>203</v>
      </c>
      <c r="W634" s="5" t="s">
        <v>2639</v>
      </c>
    </row>
    <row r="635" spans="1:23" hidden="1" x14ac:dyDescent="0.25">
      <c r="A635" t="s">
        <v>2638</v>
      </c>
      <c r="B635" t="s">
        <v>2088</v>
      </c>
      <c r="C635" s="1" t="s">
        <v>2637</v>
      </c>
      <c r="D635" s="4" t="s">
        <v>2086</v>
      </c>
      <c r="E635" s="2" t="s">
        <v>104</v>
      </c>
      <c r="F635" s="2" t="s">
        <v>2636</v>
      </c>
      <c r="I635" s="3" t="s">
        <v>1223</v>
      </c>
      <c r="J635" s="3" t="s">
        <v>1183</v>
      </c>
      <c r="K635" s="3">
        <f>IF(J635=J634,0,1)</f>
        <v>0</v>
      </c>
      <c r="M635" s="3" t="s">
        <v>404</v>
      </c>
      <c r="N635" s="3" t="s">
        <v>1224</v>
      </c>
      <c r="O635" s="3" t="s">
        <v>103</v>
      </c>
      <c r="P635" s="3" t="s">
        <v>83</v>
      </c>
      <c r="Q635" s="3" t="s">
        <v>84</v>
      </c>
      <c r="R635" s="3" t="s">
        <v>24</v>
      </c>
      <c r="S635" s="3" t="s">
        <v>1225</v>
      </c>
      <c r="T635" s="3" t="s">
        <v>165</v>
      </c>
      <c r="U635" s="3" t="s">
        <v>93</v>
      </c>
      <c r="V635" s="3" t="s">
        <v>203</v>
      </c>
      <c r="W635" s="5" t="s">
        <v>2635</v>
      </c>
    </row>
    <row r="636" spans="1:23" hidden="1" x14ac:dyDescent="0.25">
      <c r="A636" t="s">
        <v>2634</v>
      </c>
      <c r="B636" t="s">
        <v>2103</v>
      </c>
      <c r="C636" s="1" t="s">
        <v>2633</v>
      </c>
      <c r="D636" s="4" t="s">
        <v>2101</v>
      </c>
      <c r="E636" s="2" t="s">
        <v>72</v>
      </c>
      <c r="F636" s="2" t="s">
        <v>2632</v>
      </c>
      <c r="I636" s="3" t="s">
        <v>1223</v>
      </c>
      <c r="J636" s="3" t="s">
        <v>1183</v>
      </c>
      <c r="K636" s="3">
        <f>IF(J636=J635,0,1)</f>
        <v>0</v>
      </c>
      <c r="M636" s="3" t="s">
        <v>404</v>
      </c>
      <c r="N636" s="3" t="s">
        <v>1224</v>
      </c>
      <c r="O636" s="3" t="s">
        <v>103</v>
      </c>
      <c r="P636" s="3" t="s">
        <v>83</v>
      </c>
      <c r="Q636" s="3" t="s">
        <v>84</v>
      </c>
      <c r="R636" s="3" t="s">
        <v>24</v>
      </c>
      <c r="S636" s="3" t="s">
        <v>1225</v>
      </c>
      <c r="T636" s="3" t="s">
        <v>165</v>
      </c>
      <c r="U636" s="3" t="s">
        <v>93</v>
      </c>
      <c r="V636" s="3" t="s">
        <v>203</v>
      </c>
      <c r="W636" s="5" t="s">
        <v>2631</v>
      </c>
    </row>
    <row r="637" spans="1:23" hidden="1" x14ac:dyDescent="0.25">
      <c r="A637" t="s">
        <v>2630</v>
      </c>
      <c r="B637" t="s">
        <v>2629</v>
      </c>
      <c r="C637" s="1" t="s">
        <v>2628</v>
      </c>
      <c r="D637" s="4" t="s">
        <v>2627</v>
      </c>
      <c r="E637" s="2" t="s">
        <v>104</v>
      </c>
      <c r="F637" s="2" t="s">
        <v>24</v>
      </c>
      <c r="I637" s="3" t="s">
        <v>1223</v>
      </c>
      <c r="J637" s="3" t="s">
        <v>1183</v>
      </c>
      <c r="K637" s="3">
        <f>IF(J637=J636,0,1)</f>
        <v>0</v>
      </c>
      <c r="M637" s="3" t="s">
        <v>404</v>
      </c>
      <c r="N637" s="3" t="s">
        <v>1224</v>
      </c>
      <c r="O637" s="3" t="s">
        <v>103</v>
      </c>
      <c r="P637" s="3" t="s">
        <v>83</v>
      </c>
      <c r="Q637" s="3" t="s">
        <v>84</v>
      </c>
      <c r="R637" s="3" t="s">
        <v>24</v>
      </c>
      <c r="S637" s="3" t="s">
        <v>1225</v>
      </c>
      <c r="T637" s="3" t="s">
        <v>165</v>
      </c>
      <c r="U637" s="3" t="s">
        <v>93</v>
      </c>
      <c r="V637" s="3" t="s">
        <v>203</v>
      </c>
      <c r="W637" s="5" t="s">
        <v>2626</v>
      </c>
    </row>
    <row r="638" spans="1:23" x14ac:dyDescent="0.25">
      <c r="D638" s="4"/>
      <c r="W638" s="5"/>
    </row>
    <row r="639" spans="1:23" x14ac:dyDescent="0.25">
      <c r="D639" s="4"/>
      <c r="W639" s="5"/>
    </row>
    <row r="640" spans="1:23" x14ac:dyDescent="0.25">
      <c r="D640" s="4"/>
      <c r="W640" s="5"/>
    </row>
    <row r="641" spans="1:23" hidden="1" x14ac:dyDescent="0.25">
      <c r="A641" t="s">
        <v>2625</v>
      </c>
      <c r="B641" t="s">
        <v>2103</v>
      </c>
      <c r="C641" s="1" t="s">
        <v>2624</v>
      </c>
      <c r="D641" s="4" t="s">
        <v>2101</v>
      </c>
      <c r="E641" s="2" t="s">
        <v>72</v>
      </c>
      <c r="F641" s="2" t="s">
        <v>2623</v>
      </c>
      <c r="I641" s="3" t="s">
        <v>1236</v>
      </c>
      <c r="J641" s="3" t="s">
        <v>1237</v>
      </c>
      <c r="K641" s="3">
        <f>IF(J641=J640,0,1)</f>
        <v>1</v>
      </c>
      <c r="M641" s="3" t="s">
        <v>63</v>
      </c>
      <c r="N641" s="3" t="s">
        <v>1238</v>
      </c>
      <c r="O641" s="3" t="s">
        <v>1239</v>
      </c>
      <c r="P641" s="3" t="s">
        <v>83</v>
      </c>
      <c r="Q641" s="3" t="s">
        <v>84</v>
      </c>
      <c r="R641" s="3" t="s">
        <v>24</v>
      </c>
      <c r="S641" s="3" t="s">
        <v>1240</v>
      </c>
      <c r="T641" s="3" t="s">
        <v>48</v>
      </c>
      <c r="U641" s="3" t="s">
        <v>93</v>
      </c>
      <c r="V641" s="3" t="s">
        <v>203</v>
      </c>
      <c r="W641" s="5" t="s">
        <v>2622</v>
      </c>
    </row>
    <row r="642" spans="1:23" hidden="1" x14ac:dyDescent="0.25">
      <c r="A642" t="s">
        <v>24</v>
      </c>
      <c r="B642" t="s">
        <v>2208</v>
      </c>
      <c r="C642" s="1" t="s">
        <v>579</v>
      </c>
      <c r="D642" s="4" t="s">
        <v>2206</v>
      </c>
      <c r="E642" s="2" t="s">
        <v>21</v>
      </c>
      <c r="F642" s="2" t="s">
        <v>2621</v>
      </c>
      <c r="I642" s="3" t="s">
        <v>1236</v>
      </c>
      <c r="J642" s="3" t="s">
        <v>1237</v>
      </c>
      <c r="K642" s="3">
        <f>IF(J642=J641,0,1)</f>
        <v>0</v>
      </c>
      <c r="M642" s="3" t="s">
        <v>63</v>
      </c>
      <c r="N642" s="3" t="s">
        <v>1238</v>
      </c>
      <c r="O642" s="3" t="s">
        <v>1239</v>
      </c>
      <c r="P642" s="3" t="s">
        <v>83</v>
      </c>
      <c r="Q642" s="3" t="s">
        <v>84</v>
      </c>
      <c r="R642" s="3" t="s">
        <v>24</v>
      </c>
      <c r="S642" s="3" t="s">
        <v>1240</v>
      </c>
      <c r="T642" s="3" t="s">
        <v>48</v>
      </c>
      <c r="U642" s="3" t="s">
        <v>93</v>
      </c>
      <c r="V642" s="3" t="s">
        <v>203</v>
      </c>
      <c r="W642" s="5" t="s">
        <v>2620</v>
      </c>
    </row>
    <row r="643" spans="1:23" x14ac:dyDescent="0.25">
      <c r="D643" s="4"/>
      <c r="W643" s="5"/>
    </row>
    <row r="644" spans="1:23" hidden="1" x14ac:dyDescent="0.25">
      <c r="A644" t="s">
        <v>2619</v>
      </c>
      <c r="B644" t="s">
        <v>2141</v>
      </c>
      <c r="C644" s="1" t="s">
        <v>2618</v>
      </c>
      <c r="D644" s="4" t="s">
        <v>2139</v>
      </c>
      <c r="E644" s="2" t="s">
        <v>72</v>
      </c>
      <c r="F644" s="2" t="s">
        <v>2617</v>
      </c>
      <c r="I644" s="3" t="s">
        <v>1245</v>
      </c>
      <c r="J644" s="3" t="s">
        <v>1246</v>
      </c>
      <c r="K644" s="3">
        <f>IF(J644=J643,0,1)</f>
        <v>1</v>
      </c>
      <c r="M644" s="3" t="s">
        <v>757</v>
      </c>
      <c r="N644" s="3" t="s">
        <v>1247</v>
      </c>
      <c r="O644" s="3" t="s">
        <v>103</v>
      </c>
      <c r="P644" s="3" t="s">
        <v>83</v>
      </c>
      <c r="Q644" s="3" t="s">
        <v>84</v>
      </c>
      <c r="R644" s="3" t="s">
        <v>24</v>
      </c>
      <c r="S644" s="3" t="s">
        <v>1248</v>
      </c>
      <c r="T644" s="3" t="s">
        <v>48</v>
      </c>
      <c r="U644" s="3" t="s">
        <v>93</v>
      </c>
      <c r="V644" s="3" t="s">
        <v>203</v>
      </c>
      <c r="W644" s="5" t="s">
        <v>2616</v>
      </c>
    </row>
    <row r="645" spans="1:23" x14ac:dyDescent="0.25">
      <c r="D645" s="4"/>
      <c r="W645" s="5"/>
    </row>
    <row r="646" spans="1:23" x14ac:dyDescent="0.25">
      <c r="D646" s="4"/>
      <c r="W646" s="5"/>
    </row>
    <row r="647" spans="1:23" x14ac:dyDescent="0.25">
      <c r="D647" s="4"/>
      <c r="F647" s="6"/>
      <c r="G647" s="6"/>
      <c r="H647" s="6"/>
      <c r="W647" s="5"/>
    </row>
    <row r="648" spans="1:23" x14ac:dyDescent="0.25">
      <c r="D648" s="4"/>
      <c r="W648" s="5"/>
    </row>
    <row r="649" spans="1:23" x14ac:dyDescent="0.25">
      <c r="D649" s="4"/>
      <c r="W649" s="5"/>
    </row>
    <row r="650" spans="1:23" x14ac:dyDescent="0.25">
      <c r="D650" s="4"/>
      <c r="W650" s="5"/>
    </row>
    <row r="651" spans="1:23" x14ac:dyDescent="0.25">
      <c r="D651" s="4"/>
      <c r="W651" s="5"/>
    </row>
    <row r="652" spans="1:23" x14ac:dyDescent="0.25">
      <c r="D652" s="4"/>
      <c r="W652" s="5"/>
    </row>
    <row r="653" spans="1:23" x14ac:dyDescent="0.25">
      <c r="D653" s="4"/>
      <c r="W653" s="5"/>
    </row>
    <row r="654" spans="1:23" hidden="1" x14ac:dyDescent="0.25">
      <c r="A654" t="s">
        <v>2615</v>
      </c>
      <c r="B654" t="s">
        <v>2103</v>
      </c>
      <c r="C654" s="1" t="s">
        <v>2614</v>
      </c>
      <c r="D654" s="4" t="s">
        <v>2101</v>
      </c>
      <c r="E654" s="2" t="s">
        <v>72</v>
      </c>
      <c r="F654" s="2" t="s">
        <v>2613</v>
      </c>
      <c r="I654" s="3" t="s">
        <v>1271</v>
      </c>
      <c r="J654" s="3" t="s">
        <v>1272</v>
      </c>
      <c r="K654" s="3">
        <f>IF(J654=J653,0,1)</f>
        <v>1</v>
      </c>
      <c r="M654" s="3" t="s">
        <v>587</v>
      </c>
      <c r="N654" s="3" t="s">
        <v>1273</v>
      </c>
      <c r="O654" s="3" t="s">
        <v>1274</v>
      </c>
      <c r="P654" s="3" t="s">
        <v>83</v>
      </c>
      <c r="Q654" s="3" t="s">
        <v>84</v>
      </c>
      <c r="R654" s="3" t="s">
        <v>24</v>
      </c>
      <c r="S654" s="3" t="s">
        <v>1275</v>
      </c>
      <c r="T654" s="3" t="s">
        <v>165</v>
      </c>
      <c r="U654" s="3" t="s">
        <v>93</v>
      </c>
      <c r="V654" s="3" t="s">
        <v>203</v>
      </c>
      <c r="W654" s="5" t="s">
        <v>2612</v>
      </c>
    </row>
    <row r="655" spans="1:23" x14ac:dyDescent="0.25">
      <c r="D655" s="4"/>
      <c r="W655" s="5"/>
    </row>
    <row r="656" spans="1:23" x14ac:dyDescent="0.25">
      <c r="D656" s="4"/>
      <c r="W656" s="5"/>
    </row>
    <row r="657" spans="1:23" x14ac:dyDescent="0.25">
      <c r="D657" s="4"/>
      <c r="W657" s="5"/>
    </row>
    <row r="658" spans="1:23" x14ac:dyDescent="0.25">
      <c r="D658" s="4"/>
      <c r="W658" s="5"/>
    </row>
    <row r="659" spans="1:23" x14ac:dyDescent="0.25">
      <c r="D659" s="4"/>
      <c r="W659" s="5"/>
    </row>
    <row r="660" spans="1:23" x14ac:dyDescent="0.25">
      <c r="D660" s="4"/>
      <c r="W660" s="5"/>
    </row>
    <row r="661" spans="1:23" x14ac:dyDescent="0.25">
      <c r="D661" s="4"/>
      <c r="W661" s="5"/>
    </row>
    <row r="662" spans="1:23" x14ac:dyDescent="0.25">
      <c r="D662" s="4"/>
      <c r="W662" s="5"/>
    </row>
    <row r="663" spans="1:23" hidden="1" x14ac:dyDescent="0.25">
      <c r="A663" t="s">
        <v>2611</v>
      </c>
      <c r="B663" t="s">
        <v>2103</v>
      </c>
      <c r="C663" s="1" t="s">
        <v>2610</v>
      </c>
      <c r="D663" s="4" t="s">
        <v>2101</v>
      </c>
      <c r="E663" s="2" t="s">
        <v>21</v>
      </c>
      <c r="F663" s="2" t="s">
        <v>2609</v>
      </c>
      <c r="I663" s="3" t="s">
        <v>1288</v>
      </c>
      <c r="J663" s="3" t="s">
        <v>1187</v>
      </c>
      <c r="K663" s="3">
        <f>IF(J663=J662,0,1)</f>
        <v>1</v>
      </c>
      <c r="M663" s="3" t="s">
        <v>97</v>
      </c>
      <c r="N663" s="3" t="s">
        <v>1289</v>
      </c>
      <c r="O663" s="3" t="s">
        <v>1290</v>
      </c>
      <c r="P663" s="3" t="s">
        <v>83</v>
      </c>
      <c r="Q663" s="3" t="s">
        <v>1291</v>
      </c>
      <c r="R663" s="3" t="s">
        <v>24</v>
      </c>
      <c r="S663" s="3" t="s">
        <v>1292</v>
      </c>
      <c r="T663" s="3" t="s">
        <v>99</v>
      </c>
      <c r="U663" s="3" t="s">
        <v>93</v>
      </c>
      <c r="V663" s="3" t="s">
        <v>203</v>
      </c>
      <c r="W663" s="5" t="s">
        <v>2608</v>
      </c>
    </row>
    <row r="664" spans="1:23" hidden="1" x14ac:dyDescent="0.25">
      <c r="A664" t="s">
        <v>2607</v>
      </c>
      <c r="B664" t="s">
        <v>2126</v>
      </c>
      <c r="C664" s="1" t="s">
        <v>2606</v>
      </c>
      <c r="D664" s="4" t="s">
        <v>2124</v>
      </c>
      <c r="E664" s="2" t="s">
        <v>21</v>
      </c>
      <c r="F664" s="2" t="s">
        <v>2605</v>
      </c>
      <c r="I664" s="3" t="s">
        <v>1288</v>
      </c>
      <c r="J664" s="3" t="s">
        <v>1187</v>
      </c>
      <c r="K664" s="3">
        <f>IF(J664=J663,0,1)</f>
        <v>0</v>
      </c>
      <c r="M664" s="3" t="s">
        <v>97</v>
      </c>
      <c r="N664" s="3" t="s">
        <v>1289</v>
      </c>
      <c r="O664" s="3" t="s">
        <v>1290</v>
      </c>
      <c r="P664" s="3" t="s">
        <v>83</v>
      </c>
      <c r="Q664" s="3" t="s">
        <v>1291</v>
      </c>
      <c r="R664" s="3" t="s">
        <v>24</v>
      </c>
      <c r="S664" s="3" t="s">
        <v>1292</v>
      </c>
      <c r="T664" s="3" t="s">
        <v>99</v>
      </c>
      <c r="U664" s="3" t="s">
        <v>93</v>
      </c>
      <c r="V664" s="3" t="s">
        <v>203</v>
      </c>
      <c r="W664" s="5" t="s">
        <v>2604</v>
      </c>
    </row>
    <row r="665" spans="1:23" x14ac:dyDescent="0.25">
      <c r="D665" s="4"/>
      <c r="W665" s="5"/>
    </row>
    <row r="666" spans="1:23" x14ac:dyDescent="0.25">
      <c r="D666" s="4"/>
      <c r="W666" s="5"/>
    </row>
    <row r="667" spans="1:23" x14ac:dyDescent="0.25">
      <c r="D667" s="4"/>
      <c r="W667" s="5"/>
    </row>
    <row r="668" spans="1:23" hidden="1" x14ac:dyDescent="0.25">
      <c r="A668" t="s">
        <v>2603</v>
      </c>
      <c r="B668" t="s">
        <v>2103</v>
      </c>
      <c r="C668" s="1" t="s">
        <v>2602</v>
      </c>
      <c r="D668" s="4" t="s">
        <v>2101</v>
      </c>
      <c r="E668" s="2" t="s">
        <v>72</v>
      </c>
      <c r="F668" s="2" t="s">
        <v>2601</v>
      </c>
      <c r="I668" s="3" t="s">
        <v>2600</v>
      </c>
      <c r="J668" s="3" t="s">
        <v>408</v>
      </c>
      <c r="K668" s="3">
        <f>IF(J668=J667,0,1)</f>
        <v>1</v>
      </c>
      <c r="M668" s="3" t="s">
        <v>409</v>
      </c>
      <c r="N668" s="3" t="s">
        <v>2599</v>
      </c>
      <c r="O668" s="3" t="s">
        <v>1300</v>
      </c>
      <c r="P668" s="3" t="s">
        <v>234</v>
      </c>
      <c r="Q668" s="3" t="s">
        <v>39</v>
      </c>
      <c r="R668" s="3" t="s">
        <v>2598</v>
      </c>
      <c r="S668" s="3" t="s">
        <v>2597</v>
      </c>
      <c r="T668" s="3" t="s">
        <v>1300</v>
      </c>
      <c r="U668" s="3" t="s">
        <v>50</v>
      </c>
      <c r="V668" s="3" t="s">
        <v>203</v>
      </c>
      <c r="W668" s="5" t="s">
        <v>2596</v>
      </c>
    </row>
    <row r="669" spans="1:23" x14ac:dyDescent="0.25">
      <c r="D669" s="4"/>
      <c r="W669" s="5"/>
    </row>
    <row r="670" spans="1:23" x14ac:dyDescent="0.25">
      <c r="D670" s="4"/>
      <c r="W670" s="5"/>
    </row>
    <row r="671" spans="1:23" x14ac:dyDescent="0.25">
      <c r="D671" s="4"/>
      <c r="W671" s="5"/>
    </row>
    <row r="672" spans="1:23" x14ac:dyDescent="0.25">
      <c r="D672" s="4"/>
      <c r="W672" s="5"/>
    </row>
    <row r="673" spans="1:23" x14ac:dyDescent="0.25">
      <c r="D673" s="4"/>
      <c r="W673" s="5"/>
    </row>
    <row r="674" spans="1:23" x14ac:dyDescent="0.25">
      <c r="D674" s="4"/>
      <c r="W674" s="5"/>
    </row>
    <row r="675" spans="1:23" x14ac:dyDescent="0.25">
      <c r="D675" s="4"/>
      <c r="W675" s="5"/>
    </row>
    <row r="676" spans="1:23" x14ac:dyDescent="0.25">
      <c r="D676" s="4"/>
      <c r="W676" s="5"/>
    </row>
    <row r="677" spans="1:23" x14ac:dyDescent="0.25">
      <c r="D677" s="4"/>
      <c r="W677" s="5"/>
    </row>
    <row r="678" spans="1:23" x14ac:dyDescent="0.25">
      <c r="D678" s="4"/>
      <c r="W678" s="5"/>
    </row>
    <row r="679" spans="1:23" hidden="1" x14ac:dyDescent="0.25">
      <c r="A679" t="s">
        <v>2595</v>
      </c>
      <c r="B679" t="s">
        <v>2152</v>
      </c>
      <c r="C679" s="1" t="s">
        <v>2594</v>
      </c>
      <c r="D679" s="4" t="s">
        <v>2150</v>
      </c>
      <c r="E679" s="2" t="s">
        <v>104</v>
      </c>
      <c r="F679" s="2" t="s">
        <v>24</v>
      </c>
      <c r="I679" s="3" t="s">
        <v>1331</v>
      </c>
      <c r="J679" s="3" t="s">
        <v>100</v>
      </c>
      <c r="K679" s="3">
        <f>IF(J679=J678,0,1)</f>
        <v>1</v>
      </c>
      <c r="M679" s="3" t="s">
        <v>101</v>
      </c>
      <c r="N679" s="3" t="s">
        <v>1332</v>
      </c>
      <c r="O679" s="3" t="s">
        <v>102</v>
      </c>
      <c r="P679" s="3" t="s">
        <v>83</v>
      </c>
      <c r="Q679" s="3" t="s">
        <v>84</v>
      </c>
      <c r="R679" s="3" t="s">
        <v>24</v>
      </c>
      <c r="S679" s="3" t="s">
        <v>1333</v>
      </c>
      <c r="T679" s="3" t="s">
        <v>102</v>
      </c>
      <c r="U679" s="3" t="s">
        <v>93</v>
      </c>
      <c r="V679" s="3" t="s">
        <v>203</v>
      </c>
      <c r="W679" s="5" t="s">
        <v>2593</v>
      </c>
    </row>
    <row r="680" spans="1:23" hidden="1" x14ac:dyDescent="0.25">
      <c r="A680" t="s">
        <v>2592</v>
      </c>
      <c r="B680" t="s">
        <v>2141</v>
      </c>
      <c r="C680" s="1" t="s">
        <v>2591</v>
      </c>
      <c r="D680" s="4" t="s">
        <v>2139</v>
      </c>
      <c r="E680" s="2" t="s">
        <v>21</v>
      </c>
      <c r="F680" s="2" t="s">
        <v>2590</v>
      </c>
      <c r="I680" s="3" t="s">
        <v>1331</v>
      </c>
      <c r="J680" s="3" t="s">
        <v>100</v>
      </c>
      <c r="K680" s="3">
        <f>IF(J680=J679,0,1)</f>
        <v>0</v>
      </c>
      <c r="M680" s="3" t="s">
        <v>101</v>
      </c>
      <c r="N680" s="3" t="s">
        <v>1332</v>
      </c>
      <c r="O680" s="3" t="s">
        <v>102</v>
      </c>
      <c r="P680" s="3" t="s">
        <v>83</v>
      </c>
      <c r="Q680" s="3" t="s">
        <v>84</v>
      </c>
      <c r="R680" s="3" t="s">
        <v>24</v>
      </c>
      <c r="S680" s="3" t="s">
        <v>1333</v>
      </c>
      <c r="T680" s="3" t="s">
        <v>102</v>
      </c>
      <c r="U680" s="3" t="s">
        <v>93</v>
      </c>
      <c r="V680" s="3" t="s">
        <v>203</v>
      </c>
      <c r="W680" s="5" t="s">
        <v>2589</v>
      </c>
    </row>
    <row r="681" spans="1:23" x14ac:dyDescent="0.25">
      <c r="D681" s="4"/>
      <c r="W681" s="5"/>
    </row>
    <row r="682" spans="1:23" x14ac:dyDescent="0.25">
      <c r="D682" s="4"/>
      <c r="W682" s="5"/>
    </row>
    <row r="683" spans="1:23" x14ac:dyDescent="0.25">
      <c r="D683" s="4"/>
      <c r="W683" s="5"/>
    </row>
    <row r="684" spans="1:23" x14ac:dyDescent="0.25">
      <c r="D684" s="4"/>
      <c r="W684" s="5"/>
    </row>
    <row r="685" spans="1:23" hidden="1" x14ac:dyDescent="0.25">
      <c r="A685" t="s">
        <v>2588</v>
      </c>
      <c r="B685" t="s">
        <v>2103</v>
      </c>
      <c r="C685" s="1" t="s">
        <v>2587</v>
      </c>
      <c r="D685" s="4" t="s">
        <v>2101</v>
      </c>
      <c r="E685" s="2" t="s">
        <v>21</v>
      </c>
      <c r="F685" s="2" t="s">
        <v>2586</v>
      </c>
      <c r="I685" s="3" t="s">
        <v>2585</v>
      </c>
      <c r="J685" s="3" t="s">
        <v>2584</v>
      </c>
      <c r="K685" s="3">
        <f>IF(J685=J684,0,1)</f>
        <v>1</v>
      </c>
      <c r="M685" s="3" t="s">
        <v>1550</v>
      </c>
      <c r="N685" s="3" t="s">
        <v>2583</v>
      </c>
      <c r="O685" s="3" t="s">
        <v>102</v>
      </c>
      <c r="P685" s="3" t="s">
        <v>234</v>
      </c>
      <c r="Q685" s="3" t="s">
        <v>359</v>
      </c>
      <c r="R685" s="3" t="s">
        <v>24</v>
      </c>
      <c r="S685" s="3" t="s">
        <v>24</v>
      </c>
      <c r="T685" s="3" t="s">
        <v>24</v>
      </c>
      <c r="U685" s="3" t="s">
        <v>93</v>
      </c>
      <c r="V685" s="3" t="s">
        <v>203</v>
      </c>
      <c r="W685" s="5" t="s">
        <v>2582</v>
      </c>
    </row>
    <row r="686" spans="1:23" x14ac:dyDescent="0.25">
      <c r="D686" s="4"/>
      <c r="W686" s="5"/>
    </row>
    <row r="687" spans="1:23" x14ac:dyDescent="0.25">
      <c r="D687" s="4"/>
      <c r="W687" s="5"/>
    </row>
    <row r="688" spans="1:23" hidden="1" x14ac:dyDescent="0.25">
      <c r="A688" t="s">
        <v>423</v>
      </c>
      <c r="B688" t="s">
        <v>2313</v>
      </c>
      <c r="C688" s="1" t="s">
        <v>424</v>
      </c>
      <c r="D688" s="4" t="s">
        <v>2311</v>
      </c>
      <c r="E688" s="2" t="s">
        <v>104</v>
      </c>
      <c r="F688" s="2" t="s">
        <v>24</v>
      </c>
      <c r="I688" s="3" t="s">
        <v>2581</v>
      </c>
      <c r="J688" s="3" t="s">
        <v>2580</v>
      </c>
      <c r="K688" s="3">
        <f>IF(J688=J687,0,1)</f>
        <v>1</v>
      </c>
      <c r="M688" s="3" t="s">
        <v>107</v>
      </c>
      <c r="N688" s="3" t="s">
        <v>2579</v>
      </c>
      <c r="O688" s="3" t="s">
        <v>102</v>
      </c>
      <c r="P688" s="3" t="s">
        <v>83</v>
      </c>
      <c r="Q688" s="3" t="s">
        <v>388</v>
      </c>
      <c r="R688" s="3" t="s">
        <v>24</v>
      </c>
      <c r="S688" s="3" t="s">
        <v>2578</v>
      </c>
      <c r="T688" s="3" t="s">
        <v>99</v>
      </c>
      <c r="U688" s="3" t="s">
        <v>93</v>
      </c>
      <c r="V688" s="3" t="s">
        <v>203</v>
      </c>
      <c r="W688" s="5" t="s">
        <v>2577</v>
      </c>
    </row>
    <row r="689" spans="1:23" x14ac:dyDescent="0.25">
      <c r="D689" s="4"/>
      <c r="W689" s="5"/>
    </row>
    <row r="690" spans="1:23" hidden="1" x14ac:dyDescent="0.25">
      <c r="A690" t="s">
        <v>2576</v>
      </c>
      <c r="B690" t="s">
        <v>2103</v>
      </c>
      <c r="C690" s="1" t="s">
        <v>2575</v>
      </c>
      <c r="D690" s="4" t="s">
        <v>2101</v>
      </c>
      <c r="E690" s="2" t="s">
        <v>209</v>
      </c>
      <c r="F690" s="2" t="s">
        <v>2574</v>
      </c>
      <c r="I690" s="3" t="s">
        <v>2573</v>
      </c>
      <c r="J690" s="3" t="s">
        <v>2572</v>
      </c>
      <c r="K690" s="3">
        <f>IF(J690=J689,0,1)</f>
        <v>1</v>
      </c>
      <c r="M690" s="3" t="s">
        <v>872</v>
      </c>
      <c r="N690" s="3" t="s">
        <v>2571</v>
      </c>
      <c r="O690" s="3" t="s">
        <v>1381</v>
      </c>
      <c r="P690" s="3" t="s">
        <v>83</v>
      </c>
      <c r="Q690" s="3" t="s">
        <v>49</v>
      </c>
      <c r="R690" s="3" t="s">
        <v>24</v>
      </c>
      <c r="S690" s="3" t="s">
        <v>2570</v>
      </c>
      <c r="T690" s="3" t="s">
        <v>99</v>
      </c>
      <c r="U690" s="3" t="s">
        <v>93</v>
      </c>
      <c r="V690" s="3" t="s">
        <v>203</v>
      </c>
      <c r="W690" s="5" t="s">
        <v>2569</v>
      </c>
    </row>
    <row r="691" spans="1:23" x14ac:dyDescent="0.25">
      <c r="D691" s="4"/>
      <c r="W691" s="5"/>
    </row>
    <row r="692" spans="1:23" x14ac:dyDescent="0.25">
      <c r="D692" s="4"/>
      <c r="W692" s="5"/>
    </row>
    <row r="693" spans="1:23" x14ac:dyDescent="0.25">
      <c r="D693" s="4"/>
      <c r="W693" s="5"/>
    </row>
    <row r="694" spans="1:23" x14ac:dyDescent="0.25">
      <c r="D694" s="4"/>
      <c r="W694" s="5"/>
    </row>
    <row r="695" spans="1:23" x14ac:dyDescent="0.25">
      <c r="D695" s="4"/>
      <c r="W695" s="5"/>
    </row>
    <row r="696" spans="1:23" x14ac:dyDescent="0.25">
      <c r="D696" s="4"/>
      <c r="W696" s="5"/>
    </row>
    <row r="697" spans="1:23" hidden="1" x14ac:dyDescent="0.25">
      <c r="A697" t="s">
        <v>2568</v>
      </c>
      <c r="B697" t="s">
        <v>2103</v>
      </c>
      <c r="C697" s="1" t="s">
        <v>2567</v>
      </c>
      <c r="D697" s="4" t="s">
        <v>2101</v>
      </c>
      <c r="E697" s="2" t="s">
        <v>21</v>
      </c>
      <c r="F697" s="6" t="s">
        <v>2566</v>
      </c>
      <c r="G697" s="6"/>
      <c r="H697" s="6"/>
      <c r="I697" s="3" t="s">
        <v>2561</v>
      </c>
      <c r="J697" s="3" t="s">
        <v>2560</v>
      </c>
      <c r="K697" s="3">
        <f>IF(J697=J696,0,1)</f>
        <v>1</v>
      </c>
      <c r="M697" s="3" t="s">
        <v>2559</v>
      </c>
      <c r="N697" s="3" t="s">
        <v>2558</v>
      </c>
      <c r="O697" s="3" t="s">
        <v>109</v>
      </c>
      <c r="P697" s="3" t="s">
        <v>83</v>
      </c>
      <c r="Q697" s="3" t="s">
        <v>84</v>
      </c>
      <c r="R697" s="3" t="s">
        <v>24</v>
      </c>
      <c r="S697" s="3" t="s">
        <v>2557</v>
      </c>
      <c r="T697" s="3" t="s">
        <v>1407</v>
      </c>
      <c r="U697" s="3" t="s">
        <v>93</v>
      </c>
      <c r="V697" s="3" t="s">
        <v>203</v>
      </c>
      <c r="W697" s="5" t="s">
        <v>2565</v>
      </c>
    </row>
    <row r="698" spans="1:23" hidden="1" x14ac:dyDescent="0.25">
      <c r="A698" t="s">
        <v>2564</v>
      </c>
      <c r="B698" t="s">
        <v>2141</v>
      </c>
      <c r="C698" s="1" t="s">
        <v>2563</v>
      </c>
      <c r="D698" s="4" t="s">
        <v>2139</v>
      </c>
      <c r="E698" s="2" t="s">
        <v>72</v>
      </c>
      <c r="F698" s="2" t="s">
        <v>2562</v>
      </c>
      <c r="I698" s="3" t="s">
        <v>2561</v>
      </c>
      <c r="J698" s="3" t="s">
        <v>2560</v>
      </c>
      <c r="K698" s="3">
        <f>IF(J698=J697,0,1)</f>
        <v>0</v>
      </c>
      <c r="M698" s="3" t="s">
        <v>2559</v>
      </c>
      <c r="N698" s="3" t="s">
        <v>2558</v>
      </c>
      <c r="O698" s="3" t="s">
        <v>109</v>
      </c>
      <c r="P698" s="3" t="s">
        <v>83</v>
      </c>
      <c r="Q698" s="3" t="s">
        <v>84</v>
      </c>
      <c r="R698" s="3" t="s">
        <v>24</v>
      </c>
      <c r="S698" s="3" t="s">
        <v>2557</v>
      </c>
      <c r="T698" s="3" t="s">
        <v>1407</v>
      </c>
      <c r="U698" s="3" t="s">
        <v>93</v>
      </c>
      <c r="V698" s="3" t="s">
        <v>203</v>
      </c>
      <c r="W698" s="5" t="s">
        <v>2556</v>
      </c>
    </row>
    <row r="699" spans="1:23" x14ac:dyDescent="0.25">
      <c r="D699" s="4"/>
      <c r="W699" s="5"/>
    </row>
    <row r="700" spans="1:23" x14ac:dyDescent="0.25">
      <c r="D700" s="4"/>
      <c r="W700" s="5"/>
    </row>
    <row r="701" spans="1:23" hidden="1" x14ac:dyDescent="0.25">
      <c r="A701" t="s">
        <v>2555</v>
      </c>
      <c r="B701" t="s">
        <v>2126</v>
      </c>
      <c r="C701" s="1" t="s">
        <v>2554</v>
      </c>
      <c r="D701" s="4" t="s">
        <v>2124</v>
      </c>
      <c r="E701" s="2" t="s">
        <v>21</v>
      </c>
      <c r="F701" s="2" t="s">
        <v>2553</v>
      </c>
      <c r="I701" s="3" t="s">
        <v>2547</v>
      </c>
      <c r="J701" s="3" t="s">
        <v>2546</v>
      </c>
      <c r="K701" s="3">
        <f>IF(J701=J700,0,1)</f>
        <v>1</v>
      </c>
      <c r="M701" s="3" t="s">
        <v>712</v>
      </c>
      <c r="N701" s="3" t="s">
        <v>2545</v>
      </c>
      <c r="O701" s="3" t="s">
        <v>109</v>
      </c>
      <c r="P701" s="3" t="s">
        <v>83</v>
      </c>
      <c r="Q701" s="3" t="s">
        <v>110</v>
      </c>
      <c r="R701" s="3" t="s">
        <v>24</v>
      </c>
      <c r="S701" s="3" t="s">
        <v>2544</v>
      </c>
      <c r="T701" s="3" t="s">
        <v>109</v>
      </c>
      <c r="U701" s="3" t="s">
        <v>93</v>
      </c>
      <c r="V701" s="3" t="s">
        <v>203</v>
      </c>
      <c r="W701" s="5" t="s">
        <v>2552</v>
      </c>
    </row>
    <row r="702" spans="1:23" hidden="1" x14ac:dyDescent="0.25">
      <c r="A702" t="s">
        <v>2551</v>
      </c>
      <c r="B702" t="s">
        <v>2088</v>
      </c>
      <c r="C702" s="1" t="s">
        <v>2550</v>
      </c>
      <c r="D702" s="4" t="s">
        <v>2086</v>
      </c>
      <c r="E702" s="2" t="s">
        <v>2549</v>
      </c>
      <c r="F702" s="2" t="s">
        <v>2548</v>
      </c>
      <c r="I702" s="3" t="s">
        <v>2547</v>
      </c>
      <c r="J702" s="3" t="s">
        <v>2546</v>
      </c>
      <c r="K702" s="3">
        <f>IF(J702=J701,0,1)</f>
        <v>0</v>
      </c>
      <c r="M702" s="3" t="s">
        <v>712</v>
      </c>
      <c r="N702" s="3" t="s">
        <v>2545</v>
      </c>
      <c r="O702" s="3" t="s">
        <v>109</v>
      </c>
      <c r="P702" s="3" t="s">
        <v>83</v>
      </c>
      <c r="Q702" s="3" t="s">
        <v>110</v>
      </c>
      <c r="R702" s="3" t="s">
        <v>24</v>
      </c>
      <c r="S702" s="3" t="s">
        <v>2544</v>
      </c>
      <c r="T702" s="3" t="s">
        <v>109</v>
      </c>
      <c r="U702" s="3" t="s">
        <v>93</v>
      </c>
      <c r="V702" s="3" t="s">
        <v>203</v>
      </c>
      <c r="W702" s="5" t="s">
        <v>2543</v>
      </c>
    </row>
    <row r="703" spans="1:23" x14ac:dyDescent="0.25">
      <c r="D703" s="4"/>
      <c r="W703" s="5"/>
    </row>
    <row r="704" spans="1:23" x14ac:dyDescent="0.25">
      <c r="D704" s="4"/>
      <c r="W704" s="5"/>
    </row>
    <row r="705" spans="1:23" x14ac:dyDescent="0.25">
      <c r="D705" s="4"/>
      <c r="W705" s="5"/>
    </row>
    <row r="706" spans="1:23" x14ac:dyDescent="0.25">
      <c r="D706" s="4"/>
      <c r="W706" s="5"/>
    </row>
    <row r="707" spans="1:23" x14ac:dyDescent="0.25">
      <c r="D707" s="4"/>
      <c r="W707" s="5"/>
    </row>
    <row r="708" spans="1:23" x14ac:dyDescent="0.25">
      <c r="D708" s="4"/>
      <c r="W708" s="5"/>
    </row>
    <row r="709" spans="1:23" x14ac:dyDescent="0.25">
      <c r="D709" s="4"/>
      <c r="W709" s="5"/>
    </row>
    <row r="710" spans="1:23" x14ac:dyDescent="0.25">
      <c r="D710" s="4"/>
      <c r="W710" s="5"/>
    </row>
    <row r="711" spans="1:23" hidden="1" x14ac:dyDescent="0.25">
      <c r="A711" t="s">
        <v>2542</v>
      </c>
      <c r="B711" t="s">
        <v>2126</v>
      </c>
      <c r="C711" s="1" t="s">
        <v>2541</v>
      </c>
      <c r="D711" s="4" t="s">
        <v>2124</v>
      </c>
      <c r="E711" s="2" t="s">
        <v>21</v>
      </c>
      <c r="F711" s="2" t="s">
        <v>2540</v>
      </c>
      <c r="I711" s="3" t="s">
        <v>2527</v>
      </c>
      <c r="J711" s="3" t="s">
        <v>2526</v>
      </c>
      <c r="K711" s="3">
        <f>IF(J711=J710,0,1)</f>
        <v>1</v>
      </c>
      <c r="M711" s="3" t="s">
        <v>1311</v>
      </c>
      <c r="N711" s="3" t="s">
        <v>2525</v>
      </c>
      <c r="O711" s="3" t="s">
        <v>2524</v>
      </c>
      <c r="P711" s="3" t="s">
        <v>1917</v>
      </c>
      <c r="Q711" s="3" t="s">
        <v>110</v>
      </c>
      <c r="R711" s="3" t="s">
        <v>24</v>
      </c>
      <c r="S711" s="3" t="s">
        <v>2523</v>
      </c>
      <c r="T711" s="3" t="s">
        <v>260</v>
      </c>
      <c r="U711" s="3" t="s">
        <v>93</v>
      </c>
      <c r="V711" s="3" t="s">
        <v>203</v>
      </c>
      <c r="W711" s="5" t="s">
        <v>2539</v>
      </c>
    </row>
    <row r="712" spans="1:23" hidden="1" x14ac:dyDescent="0.25">
      <c r="A712" t="s">
        <v>2538</v>
      </c>
      <c r="B712" t="s">
        <v>2103</v>
      </c>
      <c r="C712" s="1" t="s">
        <v>2537</v>
      </c>
      <c r="D712" s="4" t="s">
        <v>2101</v>
      </c>
      <c r="E712" s="2" t="s">
        <v>72</v>
      </c>
      <c r="F712" s="6" t="s">
        <v>2536</v>
      </c>
      <c r="G712" s="6"/>
      <c r="H712" s="6"/>
      <c r="I712" s="3" t="s">
        <v>2527</v>
      </c>
      <c r="J712" s="3" t="s">
        <v>2526</v>
      </c>
      <c r="K712" s="3">
        <f>IF(J712=J711,0,1)</f>
        <v>0</v>
      </c>
      <c r="M712" s="3" t="s">
        <v>1311</v>
      </c>
      <c r="N712" s="3" t="s">
        <v>2525</v>
      </c>
      <c r="O712" s="3" t="s">
        <v>2524</v>
      </c>
      <c r="P712" s="3" t="s">
        <v>1917</v>
      </c>
      <c r="Q712" s="3" t="s">
        <v>110</v>
      </c>
      <c r="R712" s="3" t="s">
        <v>24</v>
      </c>
      <c r="S712" s="3" t="s">
        <v>2523</v>
      </c>
      <c r="T712" s="3" t="s">
        <v>260</v>
      </c>
      <c r="U712" s="3" t="s">
        <v>93</v>
      </c>
      <c r="V712" s="3" t="s">
        <v>203</v>
      </c>
      <c r="W712" s="5" t="s">
        <v>2535</v>
      </c>
    </row>
    <row r="713" spans="1:23" hidden="1" x14ac:dyDescent="0.25">
      <c r="A713" t="s">
        <v>2534</v>
      </c>
      <c r="B713" t="s">
        <v>2103</v>
      </c>
      <c r="C713" s="1" t="s">
        <v>2533</v>
      </c>
      <c r="D713" s="4" t="s">
        <v>2101</v>
      </c>
      <c r="E713" s="2" t="s">
        <v>21</v>
      </c>
      <c r="F713" s="2" t="s">
        <v>2532</v>
      </c>
      <c r="I713" s="3" t="s">
        <v>2527</v>
      </c>
      <c r="J713" s="3" t="s">
        <v>2526</v>
      </c>
      <c r="K713" s="3">
        <f>IF(J713=J712,0,1)</f>
        <v>0</v>
      </c>
      <c r="M713" s="3" t="s">
        <v>1311</v>
      </c>
      <c r="N713" s="3" t="s">
        <v>2525</v>
      </c>
      <c r="O713" s="3" t="s">
        <v>2524</v>
      </c>
      <c r="P713" s="3" t="s">
        <v>1917</v>
      </c>
      <c r="Q713" s="3" t="s">
        <v>110</v>
      </c>
      <c r="R713" s="3" t="s">
        <v>24</v>
      </c>
      <c r="S713" s="3" t="s">
        <v>2523</v>
      </c>
      <c r="T713" s="3" t="s">
        <v>260</v>
      </c>
      <c r="U713" s="3" t="s">
        <v>93</v>
      </c>
      <c r="V713" s="3" t="s">
        <v>203</v>
      </c>
      <c r="W713" s="5" t="s">
        <v>2531</v>
      </c>
    </row>
    <row r="714" spans="1:23" hidden="1" x14ac:dyDescent="0.25">
      <c r="A714" t="s">
        <v>2530</v>
      </c>
      <c r="B714" t="s">
        <v>2103</v>
      </c>
      <c r="C714" s="1" t="s">
        <v>2529</v>
      </c>
      <c r="D714" s="4" t="s">
        <v>2101</v>
      </c>
      <c r="E714" s="2" t="s">
        <v>72</v>
      </c>
      <c r="F714" s="2" t="s">
        <v>2528</v>
      </c>
      <c r="I714" s="3" t="s">
        <v>2527</v>
      </c>
      <c r="J714" s="3" t="s">
        <v>2526</v>
      </c>
      <c r="K714" s="3">
        <f>IF(J714=J713,0,1)</f>
        <v>0</v>
      </c>
      <c r="M714" s="3" t="s">
        <v>1311</v>
      </c>
      <c r="N714" s="3" t="s">
        <v>2525</v>
      </c>
      <c r="O714" s="3" t="s">
        <v>2524</v>
      </c>
      <c r="P714" s="3" t="s">
        <v>1917</v>
      </c>
      <c r="Q714" s="3" t="s">
        <v>110</v>
      </c>
      <c r="R714" s="3" t="s">
        <v>24</v>
      </c>
      <c r="S714" s="3" t="s">
        <v>2523</v>
      </c>
      <c r="T714" s="3" t="s">
        <v>260</v>
      </c>
      <c r="U714" s="3" t="s">
        <v>93</v>
      </c>
      <c r="V714" s="3" t="s">
        <v>203</v>
      </c>
      <c r="W714" s="5" t="s">
        <v>2522</v>
      </c>
    </row>
    <row r="715" spans="1:23" x14ac:dyDescent="0.25">
      <c r="D715" s="4"/>
      <c r="W715" s="5"/>
    </row>
    <row r="716" spans="1:23" x14ac:dyDescent="0.25">
      <c r="D716" s="4"/>
      <c r="W716" s="5"/>
    </row>
    <row r="717" spans="1:23" x14ac:dyDescent="0.25">
      <c r="D717" s="4"/>
      <c r="W717" s="5"/>
    </row>
    <row r="718" spans="1:23" x14ac:dyDescent="0.25">
      <c r="D718" s="4"/>
      <c r="W718" s="5"/>
    </row>
    <row r="719" spans="1:23" hidden="1" x14ac:dyDescent="0.25">
      <c r="A719" t="s">
        <v>2521</v>
      </c>
      <c r="B719" t="s">
        <v>2103</v>
      </c>
      <c r="C719" s="1" t="s">
        <v>2520</v>
      </c>
      <c r="D719" s="4" t="s">
        <v>2101</v>
      </c>
      <c r="E719" s="2" t="s">
        <v>209</v>
      </c>
      <c r="F719" s="2" t="s">
        <v>2519</v>
      </c>
      <c r="I719" s="3" t="s">
        <v>2514</v>
      </c>
      <c r="J719" s="3" t="s">
        <v>2513</v>
      </c>
      <c r="K719" s="3">
        <f>IF(J719=J718,0,1)</f>
        <v>1</v>
      </c>
      <c r="M719" s="3" t="s">
        <v>783</v>
      </c>
      <c r="N719" s="3" t="s">
        <v>2512</v>
      </c>
      <c r="O719" s="3" t="s">
        <v>1444</v>
      </c>
      <c r="P719" s="3" t="s">
        <v>83</v>
      </c>
      <c r="Q719" s="3" t="s">
        <v>388</v>
      </c>
      <c r="R719" s="3" t="s">
        <v>24</v>
      </c>
      <c r="S719" s="3" t="s">
        <v>2511</v>
      </c>
      <c r="T719" s="3" t="s">
        <v>120</v>
      </c>
      <c r="U719" s="3" t="s">
        <v>93</v>
      </c>
      <c r="V719" s="3" t="s">
        <v>203</v>
      </c>
      <c r="W719" s="5" t="s">
        <v>2518</v>
      </c>
    </row>
    <row r="720" spans="1:23" hidden="1" x14ac:dyDescent="0.25">
      <c r="A720" t="s">
        <v>2517</v>
      </c>
      <c r="B720" t="s">
        <v>2103</v>
      </c>
      <c r="C720" s="1" t="s">
        <v>2516</v>
      </c>
      <c r="D720" s="4" t="s">
        <v>2101</v>
      </c>
      <c r="E720" s="2" t="s">
        <v>104</v>
      </c>
      <c r="F720" s="2" t="s">
        <v>2515</v>
      </c>
      <c r="I720" s="3" t="s">
        <v>2514</v>
      </c>
      <c r="J720" s="3" t="s">
        <v>2513</v>
      </c>
      <c r="K720" s="3">
        <f>IF(J720=J719,0,1)</f>
        <v>0</v>
      </c>
      <c r="M720" s="3" t="s">
        <v>783</v>
      </c>
      <c r="N720" s="3" t="s">
        <v>2512</v>
      </c>
      <c r="O720" s="3" t="s">
        <v>1444</v>
      </c>
      <c r="P720" s="3" t="s">
        <v>83</v>
      </c>
      <c r="Q720" s="3" t="s">
        <v>388</v>
      </c>
      <c r="R720" s="3" t="s">
        <v>24</v>
      </c>
      <c r="S720" s="3" t="s">
        <v>2511</v>
      </c>
      <c r="T720" s="3" t="s">
        <v>120</v>
      </c>
      <c r="U720" s="3" t="s">
        <v>93</v>
      </c>
      <c r="V720" s="3" t="s">
        <v>203</v>
      </c>
      <c r="W720" s="5" t="s">
        <v>2510</v>
      </c>
    </row>
    <row r="721" spans="1:23" x14ac:dyDescent="0.25">
      <c r="D721" s="4"/>
      <c r="W721" s="5"/>
    </row>
    <row r="722" spans="1:23" hidden="1" x14ac:dyDescent="0.25">
      <c r="A722" t="s">
        <v>2509</v>
      </c>
      <c r="B722" t="s">
        <v>2141</v>
      </c>
      <c r="C722" s="1" t="s">
        <v>2508</v>
      </c>
      <c r="D722" s="4" t="s">
        <v>2139</v>
      </c>
      <c r="E722" s="2" t="s">
        <v>317</v>
      </c>
      <c r="F722" s="2" t="s">
        <v>2507</v>
      </c>
      <c r="I722" s="3" t="s">
        <v>2498</v>
      </c>
      <c r="J722" s="3" t="s">
        <v>2497</v>
      </c>
      <c r="K722" s="3">
        <f>IF(J722=J721,0,1)</f>
        <v>1</v>
      </c>
      <c r="M722" s="3" t="s">
        <v>701</v>
      </c>
      <c r="N722" s="3" t="s">
        <v>2496</v>
      </c>
      <c r="O722" s="3" t="s">
        <v>2495</v>
      </c>
      <c r="P722" s="3" t="s">
        <v>83</v>
      </c>
      <c r="Q722" s="3" t="s">
        <v>110</v>
      </c>
      <c r="R722" s="3" t="s">
        <v>24</v>
      </c>
      <c r="S722" s="3" t="s">
        <v>2494</v>
      </c>
      <c r="T722" s="3" t="s">
        <v>706</v>
      </c>
      <c r="U722" s="3" t="s">
        <v>93</v>
      </c>
      <c r="V722" s="3" t="s">
        <v>203</v>
      </c>
      <c r="W722" s="5" t="s">
        <v>2506</v>
      </c>
    </row>
    <row r="723" spans="1:23" hidden="1" x14ac:dyDescent="0.25">
      <c r="A723" t="s">
        <v>2505</v>
      </c>
      <c r="B723" t="s">
        <v>2103</v>
      </c>
      <c r="C723" s="1" t="s">
        <v>2504</v>
      </c>
      <c r="D723" s="4" t="s">
        <v>2101</v>
      </c>
      <c r="E723" s="2" t="s">
        <v>104</v>
      </c>
      <c r="F723" s="6" t="s">
        <v>2503</v>
      </c>
      <c r="G723" s="6"/>
      <c r="H723" s="6"/>
      <c r="I723" s="3" t="s">
        <v>2498</v>
      </c>
      <c r="J723" s="3" t="s">
        <v>2497</v>
      </c>
      <c r="K723" s="3">
        <f>IF(J723=J722,0,1)</f>
        <v>0</v>
      </c>
      <c r="M723" s="3" t="s">
        <v>701</v>
      </c>
      <c r="N723" s="3" t="s">
        <v>2496</v>
      </c>
      <c r="O723" s="3" t="s">
        <v>2495</v>
      </c>
      <c r="P723" s="3" t="s">
        <v>83</v>
      </c>
      <c r="Q723" s="3" t="s">
        <v>110</v>
      </c>
      <c r="R723" s="3" t="s">
        <v>24</v>
      </c>
      <c r="S723" s="3" t="s">
        <v>2494</v>
      </c>
      <c r="T723" s="3" t="s">
        <v>706</v>
      </c>
      <c r="U723" s="3" t="s">
        <v>93</v>
      </c>
      <c r="V723" s="3" t="s">
        <v>203</v>
      </c>
      <c r="W723" s="5" t="s">
        <v>2502</v>
      </c>
    </row>
    <row r="724" spans="1:23" hidden="1" x14ac:dyDescent="0.25">
      <c r="A724" t="s">
        <v>2501</v>
      </c>
      <c r="B724" t="s">
        <v>2103</v>
      </c>
      <c r="C724" s="1" t="s">
        <v>2500</v>
      </c>
      <c r="D724" s="4" t="s">
        <v>2101</v>
      </c>
      <c r="E724" s="2" t="s">
        <v>104</v>
      </c>
      <c r="F724" s="6" t="s">
        <v>2499</v>
      </c>
      <c r="G724" s="6"/>
      <c r="H724" s="6"/>
      <c r="I724" s="3" t="s">
        <v>2498</v>
      </c>
      <c r="J724" s="3" t="s">
        <v>2497</v>
      </c>
      <c r="K724" s="3">
        <f>IF(J724=J723,0,1)</f>
        <v>0</v>
      </c>
      <c r="M724" s="3" t="s">
        <v>701</v>
      </c>
      <c r="N724" s="3" t="s">
        <v>2496</v>
      </c>
      <c r="O724" s="3" t="s">
        <v>2495</v>
      </c>
      <c r="P724" s="3" t="s">
        <v>83</v>
      </c>
      <c r="Q724" s="3" t="s">
        <v>110</v>
      </c>
      <c r="R724" s="3" t="s">
        <v>24</v>
      </c>
      <c r="S724" s="3" t="s">
        <v>2494</v>
      </c>
      <c r="T724" s="3" t="s">
        <v>706</v>
      </c>
      <c r="U724" s="3" t="s">
        <v>93</v>
      </c>
      <c r="V724" s="3" t="s">
        <v>203</v>
      </c>
      <c r="W724" s="5" t="s">
        <v>2493</v>
      </c>
    </row>
    <row r="725" spans="1:23" x14ac:dyDescent="0.25">
      <c r="D725" s="4"/>
      <c r="W725" s="5"/>
    </row>
    <row r="726" spans="1:23" x14ac:dyDescent="0.25">
      <c r="D726" s="4"/>
      <c r="W726" s="5"/>
    </row>
    <row r="727" spans="1:23" x14ac:dyDescent="0.25">
      <c r="D727" s="4"/>
      <c r="W727" s="5"/>
    </row>
    <row r="728" spans="1:23" hidden="1" x14ac:dyDescent="0.25">
      <c r="A728" t="s">
        <v>2492</v>
      </c>
      <c r="B728" t="s">
        <v>2141</v>
      </c>
      <c r="C728" s="1" t="s">
        <v>2491</v>
      </c>
      <c r="D728" s="4" t="s">
        <v>2139</v>
      </c>
      <c r="E728" s="2" t="s">
        <v>138</v>
      </c>
      <c r="F728" s="2" t="s">
        <v>24</v>
      </c>
      <c r="I728" s="3" t="s">
        <v>2490</v>
      </c>
      <c r="J728" s="3" t="s">
        <v>2489</v>
      </c>
      <c r="K728" s="3">
        <f>IF(J728=J727,0,1)</f>
        <v>1</v>
      </c>
      <c r="M728" s="3" t="s">
        <v>1148</v>
      </c>
      <c r="N728" s="3" t="s">
        <v>2488</v>
      </c>
      <c r="O728" s="3" t="s">
        <v>1444</v>
      </c>
      <c r="P728" s="3" t="s">
        <v>83</v>
      </c>
      <c r="Q728" s="3" t="s">
        <v>110</v>
      </c>
      <c r="R728" s="3" t="s">
        <v>24</v>
      </c>
      <c r="S728" s="3" t="s">
        <v>2487</v>
      </c>
      <c r="T728" s="3" t="s">
        <v>91</v>
      </c>
      <c r="U728" s="3" t="s">
        <v>93</v>
      </c>
      <c r="V728" s="3" t="s">
        <v>203</v>
      </c>
      <c r="W728" s="5" t="s">
        <v>2486</v>
      </c>
    </row>
    <row r="729" spans="1:23" x14ac:dyDescent="0.25">
      <c r="D729" s="4"/>
      <c r="W729" s="5"/>
    </row>
    <row r="730" spans="1:23" x14ac:dyDescent="0.25">
      <c r="D730" s="4"/>
      <c r="W730" s="5"/>
    </row>
    <row r="731" spans="1:23" hidden="1" x14ac:dyDescent="0.25">
      <c r="A731" t="s">
        <v>2485</v>
      </c>
      <c r="B731" t="s">
        <v>2152</v>
      </c>
      <c r="C731" s="1" t="s">
        <v>2484</v>
      </c>
      <c r="D731" s="4" t="s">
        <v>2150</v>
      </c>
      <c r="E731" s="2" t="s">
        <v>72</v>
      </c>
      <c r="F731" s="2" t="s">
        <v>2483</v>
      </c>
      <c r="I731" s="3" t="s">
        <v>2470</v>
      </c>
      <c r="J731" s="3" t="s">
        <v>2449</v>
      </c>
      <c r="K731" s="3">
        <f>IF(J731=J730,0,1)</f>
        <v>1</v>
      </c>
      <c r="M731" s="3" t="s">
        <v>606</v>
      </c>
      <c r="N731" s="3" t="s">
        <v>2469</v>
      </c>
      <c r="O731" s="3" t="s">
        <v>1458</v>
      </c>
      <c r="P731" s="3" t="s">
        <v>83</v>
      </c>
      <c r="Q731" s="3" t="s">
        <v>84</v>
      </c>
      <c r="R731" s="3" t="s">
        <v>24</v>
      </c>
      <c r="S731" s="3" t="s">
        <v>2447</v>
      </c>
      <c r="T731" s="3" t="s">
        <v>109</v>
      </c>
      <c r="U731" s="3" t="s">
        <v>93</v>
      </c>
      <c r="V731" s="3" t="s">
        <v>203</v>
      </c>
      <c r="W731" s="5" t="s">
        <v>2482</v>
      </c>
    </row>
    <row r="732" spans="1:23" hidden="1" x14ac:dyDescent="0.25">
      <c r="A732" t="s">
        <v>2481</v>
      </c>
      <c r="B732" t="s">
        <v>2141</v>
      </c>
      <c r="C732" s="1" t="s">
        <v>2480</v>
      </c>
      <c r="D732" s="4" t="s">
        <v>2139</v>
      </c>
      <c r="E732" s="2" t="s">
        <v>21</v>
      </c>
      <c r="F732" s="2" t="s">
        <v>2479</v>
      </c>
      <c r="I732" s="3" t="s">
        <v>2470</v>
      </c>
      <c r="J732" s="3" t="s">
        <v>2449</v>
      </c>
      <c r="K732" s="3">
        <f>IF(J732=J731,0,1)</f>
        <v>0</v>
      </c>
      <c r="M732" s="3" t="s">
        <v>606</v>
      </c>
      <c r="N732" s="3" t="s">
        <v>2469</v>
      </c>
      <c r="O732" s="3" t="s">
        <v>1458</v>
      </c>
      <c r="P732" s="3" t="s">
        <v>83</v>
      </c>
      <c r="Q732" s="3" t="s">
        <v>84</v>
      </c>
      <c r="R732" s="3" t="s">
        <v>24</v>
      </c>
      <c r="S732" s="3" t="s">
        <v>2447</v>
      </c>
      <c r="T732" s="3" t="s">
        <v>109</v>
      </c>
      <c r="U732" s="3" t="s">
        <v>93</v>
      </c>
      <c r="V732" s="3" t="s">
        <v>203</v>
      </c>
      <c r="W732" s="5" t="s">
        <v>2478</v>
      </c>
    </row>
    <row r="733" spans="1:23" hidden="1" x14ac:dyDescent="0.25">
      <c r="A733" t="s">
        <v>2477</v>
      </c>
      <c r="B733" t="s">
        <v>2103</v>
      </c>
      <c r="C733" s="1" t="s">
        <v>2476</v>
      </c>
      <c r="D733" s="4" t="s">
        <v>2101</v>
      </c>
      <c r="E733" s="2" t="s">
        <v>104</v>
      </c>
      <c r="F733" s="2" t="s">
        <v>2475</v>
      </c>
      <c r="I733" s="3" t="s">
        <v>2470</v>
      </c>
      <c r="J733" s="3" t="s">
        <v>2449</v>
      </c>
      <c r="K733" s="3">
        <f>IF(J733=J732,0,1)</f>
        <v>0</v>
      </c>
      <c r="M733" s="3" t="s">
        <v>606</v>
      </c>
      <c r="N733" s="3" t="s">
        <v>2469</v>
      </c>
      <c r="O733" s="3" t="s">
        <v>1458</v>
      </c>
      <c r="P733" s="3" t="s">
        <v>83</v>
      </c>
      <c r="Q733" s="3" t="s">
        <v>84</v>
      </c>
      <c r="R733" s="3" t="s">
        <v>24</v>
      </c>
      <c r="S733" s="3" t="s">
        <v>2447</v>
      </c>
      <c r="T733" s="3" t="s">
        <v>109</v>
      </c>
      <c r="U733" s="3" t="s">
        <v>93</v>
      </c>
      <c r="V733" s="3" t="s">
        <v>203</v>
      </c>
      <c r="W733" s="5" t="s">
        <v>2474</v>
      </c>
    </row>
    <row r="734" spans="1:23" hidden="1" x14ac:dyDescent="0.25">
      <c r="A734" t="s">
        <v>2473</v>
      </c>
      <c r="B734" t="s">
        <v>2141</v>
      </c>
      <c r="C734" s="1" t="s">
        <v>2472</v>
      </c>
      <c r="D734" s="4" t="s">
        <v>2139</v>
      </c>
      <c r="E734" s="2" t="s">
        <v>72</v>
      </c>
      <c r="F734" s="2" t="s">
        <v>2471</v>
      </c>
      <c r="I734" s="3" t="s">
        <v>2470</v>
      </c>
      <c r="J734" s="3" t="s">
        <v>2449</v>
      </c>
      <c r="K734" s="3">
        <f>IF(J734=J733,0,1)</f>
        <v>0</v>
      </c>
      <c r="M734" s="3" t="s">
        <v>606</v>
      </c>
      <c r="N734" s="3" t="s">
        <v>2469</v>
      </c>
      <c r="O734" s="3" t="s">
        <v>1458</v>
      </c>
      <c r="P734" s="3" t="s">
        <v>83</v>
      </c>
      <c r="Q734" s="3" t="s">
        <v>84</v>
      </c>
      <c r="R734" s="3" t="s">
        <v>24</v>
      </c>
      <c r="S734" s="3" t="s">
        <v>2447</v>
      </c>
      <c r="T734" s="3" t="s">
        <v>109</v>
      </c>
      <c r="U734" s="3" t="s">
        <v>93</v>
      </c>
      <c r="V734" s="3" t="s">
        <v>203</v>
      </c>
      <c r="W734" s="5" t="s">
        <v>2468</v>
      </c>
    </row>
    <row r="735" spans="1:23" hidden="1" x14ac:dyDescent="0.25">
      <c r="A735" t="s">
        <v>2467</v>
      </c>
      <c r="B735" t="s">
        <v>2126</v>
      </c>
      <c r="C735" s="1" t="s">
        <v>2466</v>
      </c>
      <c r="D735" s="4" t="s">
        <v>2124</v>
      </c>
      <c r="E735" s="2" t="s">
        <v>21</v>
      </c>
      <c r="F735" s="2" t="s">
        <v>2465</v>
      </c>
      <c r="I735" s="3" t="s">
        <v>2460</v>
      </c>
      <c r="J735" s="3" t="s">
        <v>2449</v>
      </c>
      <c r="K735" s="3">
        <f>IF(J735=J734,0,1)</f>
        <v>0</v>
      </c>
      <c r="M735" s="3" t="s">
        <v>606</v>
      </c>
      <c r="N735" s="3" t="s">
        <v>2459</v>
      </c>
      <c r="O735" s="3" t="s">
        <v>1458</v>
      </c>
      <c r="P735" s="3" t="s">
        <v>83</v>
      </c>
      <c r="Q735" s="3" t="s">
        <v>84</v>
      </c>
      <c r="R735" s="3" t="s">
        <v>24</v>
      </c>
      <c r="S735" s="3" t="s">
        <v>2447</v>
      </c>
      <c r="T735" s="3" t="s">
        <v>109</v>
      </c>
      <c r="U735" s="3" t="s">
        <v>93</v>
      </c>
      <c r="V735" s="3" t="s">
        <v>203</v>
      </c>
      <c r="W735" s="5" t="s">
        <v>2464</v>
      </c>
    </row>
    <row r="736" spans="1:23" hidden="1" x14ac:dyDescent="0.25">
      <c r="A736" t="s">
        <v>24</v>
      </c>
      <c r="B736" t="s">
        <v>2463</v>
      </c>
      <c r="C736" s="1" t="s">
        <v>579</v>
      </c>
      <c r="D736" s="4" t="s">
        <v>2462</v>
      </c>
      <c r="E736" s="2" t="s">
        <v>72</v>
      </c>
      <c r="F736" s="2" t="s">
        <v>2461</v>
      </c>
      <c r="I736" s="3" t="s">
        <v>2460</v>
      </c>
      <c r="J736" s="3" t="s">
        <v>2449</v>
      </c>
      <c r="K736" s="3">
        <f>IF(J736=J735,0,1)</f>
        <v>0</v>
      </c>
      <c r="M736" s="3" t="s">
        <v>606</v>
      </c>
      <c r="N736" s="3" t="s">
        <v>2459</v>
      </c>
      <c r="O736" s="3" t="s">
        <v>1458</v>
      </c>
      <c r="P736" s="3" t="s">
        <v>83</v>
      </c>
      <c r="Q736" s="3" t="s">
        <v>84</v>
      </c>
      <c r="R736" s="3" t="s">
        <v>24</v>
      </c>
      <c r="S736" s="3" t="s">
        <v>2447</v>
      </c>
      <c r="T736" s="3" t="s">
        <v>109</v>
      </c>
      <c r="U736" s="3" t="s">
        <v>93</v>
      </c>
      <c r="V736" s="3" t="s">
        <v>203</v>
      </c>
      <c r="W736" s="5" t="s">
        <v>2458</v>
      </c>
    </row>
    <row r="737" spans="1:23" hidden="1" x14ac:dyDescent="0.25">
      <c r="A737" t="s">
        <v>2457</v>
      </c>
      <c r="B737" t="s">
        <v>2126</v>
      </c>
      <c r="C737" s="1" t="s">
        <v>2456</v>
      </c>
      <c r="D737" s="4" t="s">
        <v>2124</v>
      </c>
      <c r="E737" s="2" t="s">
        <v>21</v>
      </c>
      <c r="F737" s="2" t="s">
        <v>2455</v>
      </c>
      <c r="I737" s="3" t="s">
        <v>2450</v>
      </c>
      <c r="J737" s="3" t="s">
        <v>2449</v>
      </c>
      <c r="K737" s="3">
        <f>IF(J737=J736,0,1)</f>
        <v>0</v>
      </c>
      <c r="M737" s="3" t="s">
        <v>606</v>
      </c>
      <c r="N737" s="3" t="s">
        <v>2448</v>
      </c>
      <c r="O737" s="3" t="s">
        <v>1458</v>
      </c>
      <c r="P737" s="3" t="s">
        <v>83</v>
      </c>
      <c r="Q737" s="3" t="s">
        <v>84</v>
      </c>
      <c r="R737" s="3" t="s">
        <v>24</v>
      </c>
      <c r="S737" s="3" t="s">
        <v>2447</v>
      </c>
      <c r="T737" s="3" t="s">
        <v>109</v>
      </c>
      <c r="U737" s="3" t="s">
        <v>93</v>
      </c>
      <c r="V737" s="3" t="s">
        <v>203</v>
      </c>
      <c r="W737" s="5" t="s">
        <v>2454</v>
      </c>
    </row>
    <row r="738" spans="1:23" hidden="1" x14ac:dyDescent="0.25">
      <c r="A738" t="s">
        <v>2453</v>
      </c>
      <c r="B738" t="s">
        <v>2103</v>
      </c>
      <c r="C738" s="1" t="s">
        <v>2452</v>
      </c>
      <c r="D738" s="4" t="s">
        <v>2101</v>
      </c>
      <c r="E738" s="2" t="s">
        <v>104</v>
      </c>
      <c r="F738" s="2" t="s">
        <v>2451</v>
      </c>
      <c r="I738" s="3" t="s">
        <v>2450</v>
      </c>
      <c r="J738" s="3" t="s">
        <v>2449</v>
      </c>
      <c r="K738" s="3">
        <f>IF(J738=J737,0,1)</f>
        <v>0</v>
      </c>
      <c r="M738" s="3" t="s">
        <v>606</v>
      </c>
      <c r="N738" s="3" t="s">
        <v>2448</v>
      </c>
      <c r="O738" s="3" t="s">
        <v>1458</v>
      </c>
      <c r="P738" s="3" t="s">
        <v>83</v>
      </c>
      <c r="Q738" s="3" t="s">
        <v>84</v>
      </c>
      <c r="R738" s="3" t="s">
        <v>24</v>
      </c>
      <c r="S738" s="3" t="s">
        <v>2447</v>
      </c>
      <c r="T738" s="3" t="s">
        <v>109</v>
      </c>
      <c r="U738" s="3" t="s">
        <v>93</v>
      </c>
      <c r="V738" s="3" t="s">
        <v>203</v>
      </c>
      <c r="W738" s="5" t="s">
        <v>2446</v>
      </c>
    </row>
    <row r="739" spans="1:23" x14ac:dyDescent="0.25">
      <c r="D739" s="4"/>
      <c r="W739" s="5"/>
    </row>
    <row r="740" spans="1:23" x14ac:dyDescent="0.25">
      <c r="D740" s="4"/>
      <c r="W740" s="5"/>
    </row>
    <row r="741" spans="1:23" x14ac:dyDescent="0.25">
      <c r="D741" s="4"/>
      <c r="W741" s="5"/>
    </row>
    <row r="742" spans="1:23" x14ac:dyDescent="0.25">
      <c r="D742" s="4"/>
      <c r="W742" s="5"/>
    </row>
    <row r="743" spans="1:23" x14ac:dyDescent="0.25">
      <c r="D743" s="4"/>
      <c r="W743" s="5"/>
    </row>
    <row r="744" spans="1:23" x14ac:dyDescent="0.25">
      <c r="D744" s="4"/>
      <c r="W744" s="5"/>
    </row>
    <row r="745" spans="1:23" x14ac:dyDescent="0.25">
      <c r="D745" s="4"/>
      <c r="W745" s="5"/>
    </row>
    <row r="746" spans="1:23" x14ac:dyDescent="0.25">
      <c r="D746" s="4"/>
      <c r="W746" s="5"/>
    </row>
    <row r="747" spans="1:23" x14ac:dyDescent="0.25">
      <c r="D747" s="4"/>
      <c r="W747" s="5"/>
    </row>
    <row r="748" spans="1:23" hidden="1" x14ac:dyDescent="0.25">
      <c r="A748" t="s">
        <v>2445</v>
      </c>
      <c r="B748" t="s">
        <v>2103</v>
      </c>
      <c r="C748" s="1" t="s">
        <v>2444</v>
      </c>
      <c r="D748" s="4" t="s">
        <v>2101</v>
      </c>
      <c r="E748" s="2" t="s">
        <v>21</v>
      </c>
      <c r="F748" s="6" t="s">
        <v>2443</v>
      </c>
      <c r="G748" s="6"/>
      <c r="H748" s="6"/>
      <c r="I748" s="3" t="s">
        <v>2442</v>
      </c>
      <c r="J748" s="3" t="s">
        <v>1579</v>
      </c>
      <c r="K748" s="3">
        <f>IF(J748=J747,0,1)</f>
        <v>1</v>
      </c>
      <c r="M748" s="3" t="s">
        <v>1580</v>
      </c>
      <c r="N748" s="3" t="s">
        <v>2441</v>
      </c>
      <c r="O748" s="3" t="s">
        <v>1504</v>
      </c>
      <c r="P748" s="3" t="s">
        <v>83</v>
      </c>
      <c r="Q748" s="3" t="s">
        <v>388</v>
      </c>
      <c r="R748" s="3" t="s">
        <v>24</v>
      </c>
      <c r="S748" s="3" t="s">
        <v>1717</v>
      </c>
      <c r="T748" s="3" t="s">
        <v>99</v>
      </c>
      <c r="U748" s="3" t="s">
        <v>93</v>
      </c>
      <c r="V748" s="3" t="s">
        <v>203</v>
      </c>
      <c r="W748" s="5" t="s">
        <v>2440</v>
      </c>
    </row>
    <row r="749" spans="1:23" x14ac:dyDescent="0.25">
      <c r="D749" s="4"/>
      <c r="W749" s="5"/>
    </row>
    <row r="750" spans="1:23" hidden="1" x14ac:dyDescent="0.25">
      <c r="A750" t="s">
        <v>2439</v>
      </c>
      <c r="B750" t="s">
        <v>2103</v>
      </c>
      <c r="C750" s="1" t="s">
        <v>2438</v>
      </c>
      <c r="D750" s="4" t="s">
        <v>2101</v>
      </c>
      <c r="E750" s="2" t="s">
        <v>21</v>
      </c>
      <c r="F750" s="2" t="s">
        <v>2437</v>
      </c>
      <c r="I750" s="3" t="s">
        <v>2432</v>
      </c>
      <c r="J750" s="3" t="s">
        <v>2431</v>
      </c>
      <c r="K750" s="3">
        <f>IF(J750=J749,0,1)</f>
        <v>1</v>
      </c>
      <c r="M750" s="3" t="s">
        <v>1207</v>
      </c>
      <c r="N750" s="3" t="s">
        <v>2430</v>
      </c>
      <c r="O750" s="3" t="s">
        <v>1504</v>
      </c>
      <c r="P750" s="3" t="s">
        <v>83</v>
      </c>
      <c r="Q750" s="3" t="s">
        <v>49</v>
      </c>
      <c r="R750" s="3" t="s">
        <v>24</v>
      </c>
      <c r="S750" s="3" t="s">
        <v>2429</v>
      </c>
      <c r="T750" s="3" t="s">
        <v>1504</v>
      </c>
      <c r="U750" s="3" t="s">
        <v>93</v>
      </c>
      <c r="V750" s="3" t="s">
        <v>203</v>
      </c>
      <c r="W750" s="5" t="s">
        <v>2436</v>
      </c>
    </row>
    <row r="751" spans="1:23" hidden="1" x14ac:dyDescent="0.25">
      <c r="A751" t="s">
        <v>2435</v>
      </c>
      <c r="B751" t="s">
        <v>2103</v>
      </c>
      <c r="C751" s="1" t="s">
        <v>2434</v>
      </c>
      <c r="D751" s="4" t="s">
        <v>2101</v>
      </c>
      <c r="E751" s="2" t="s">
        <v>104</v>
      </c>
      <c r="F751" s="2" t="s">
        <v>2433</v>
      </c>
      <c r="I751" s="3" t="s">
        <v>2432</v>
      </c>
      <c r="J751" s="3" t="s">
        <v>2431</v>
      </c>
      <c r="K751" s="3">
        <f>IF(J751=J750,0,1)</f>
        <v>0</v>
      </c>
      <c r="M751" s="3" t="s">
        <v>1207</v>
      </c>
      <c r="N751" s="3" t="s">
        <v>2430</v>
      </c>
      <c r="O751" s="3" t="s">
        <v>1504</v>
      </c>
      <c r="P751" s="3" t="s">
        <v>83</v>
      </c>
      <c r="Q751" s="3" t="s">
        <v>49</v>
      </c>
      <c r="R751" s="3" t="s">
        <v>24</v>
      </c>
      <c r="S751" s="3" t="s">
        <v>2429</v>
      </c>
      <c r="T751" s="3" t="s">
        <v>1504</v>
      </c>
      <c r="U751" s="3" t="s">
        <v>93</v>
      </c>
      <c r="V751" s="3" t="s">
        <v>203</v>
      </c>
      <c r="W751" s="5" t="s">
        <v>2428</v>
      </c>
    </row>
    <row r="752" spans="1:23" x14ac:dyDescent="0.25">
      <c r="D752" s="4"/>
      <c r="W752" s="5"/>
    </row>
    <row r="753" spans="1:23" hidden="1" x14ac:dyDescent="0.25">
      <c r="A753" t="s">
        <v>2427</v>
      </c>
      <c r="B753" t="s">
        <v>2141</v>
      </c>
      <c r="C753" s="1" t="s">
        <v>2426</v>
      </c>
      <c r="D753" s="4" t="s">
        <v>2139</v>
      </c>
      <c r="E753" s="2" t="s">
        <v>21</v>
      </c>
      <c r="F753" s="2" t="s">
        <v>2425</v>
      </c>
      <c r="I753" s="3" t="s">
        <v>2424</v>
      </c>
      <c r="J753" s="3" t="s">
        <v>2423</v>
      </c>
      <c r="K753" s="3">
        <f>IF(J753=J752,0,1)</f>
        <v>1</v>
      </c>
      <c r="M753" s="3" t="s">
        <v>24</v>
      </c>
      <c r="N753" s="3" t="s">
        <v>2422</v>
      </c>
      <c r="O753" s="3" t="s">
        <v>1504</v>
      </c>
      <c r="P753" s="3" t="s">
        <v>38</v>
      </c>
      <c r="Q753" s="3" t="s">
        <v>39</v>
      </c>
      <c r="R753" s="3" t="s">
        <v>2421</v>
      </c>
      <c r="S753" s="3" t="s">
        <v>1599</v>
      </c>
      <c r="T753" s="3" t="s">
        <v>1504</v>
      </c>
      <c r="U753" s="3" t="s">
        <v>50</v>
      </c>
      <c r="V753" s="3" t="s">
        <v>203</v>
      </c>
      <c r="W753" s="5" t="s">
        <v>2420</v>
      </c>
    </row>
    <row r="754" spans="1:23" x14ac:dyDescent="0.25">
      <c r="D754" s="4"/>
      <c r="W754" s="5"/>
    </row>
    <row r="755" spans="1:23" x14ac:dyDescent="0.25">
      <c r="D755" s="4"/>
      <c r="W755" s="5"/>
    </row>
    <row r="756" spans="1:23" x14ac:dyDescent="0.25">
      <c r="D756" s="4"/>
      <c r="W756" s="5"/>
    </row>
    <row r="757" spans="1:23" x14ac:dyDescent="0.25">
      <c r="D757" s="4"/>
      <c r="W757" s="5"/>
    </row>
    <row r="758" spans="1:23" x14ac:dyDescent="0.25">
      <c r="D758" s="4"/>
      <c r="W758" s="5"/>
    </row>
    <row r="759" spans="1:23" x14ac:dyDescent="0.25">
      <c r="D759" s="4"/>
      <c r="W759" s="5"/>
    </row>
    <row r="760" spans="1:23" x14ac:dyDescent="0.25">
      <c r="D760" s="4"/>
      <c r="W760" s="5"/>
    </row>
    <row r="761" spans="1:23" x14ac:dyDescent="0.25">
      <c r="D761" s="4"/>
      <c r="W761" s="5"/>
    </row>
    <row r="762" spans="1:23" hidden="1" x14ac:dyDescent="0.25">
      <c r="A762" t="s">
        <v>2419</v>
      </c>
      <c r="B762" t="s">
        <v>2103</v>
      </c>
      <c r="C762" s="1" t="s">
        <v>2418</v>
      </c>
      <c r="D762" s="4" t="s">
        <v>2101</v>
      </c>
      <c r="E762" s="2" t="s">
        <v>72</v>
      </c>
      <c r="F762" s="2" t="s">
        <v>2417</v>
      </c>
      <c r="I762" s="3" t="s">
        <v>2416</v>
      </c>
      <c r="J762" s="3" t="s">
        <v>1873</v>
      </c>
      <c r="K762" s="3">
        <f>IF(J762=J761,0,1)</f>
        <v>1</v>
      </c>
      <c r="M762" s="3" t="s">
        <v>1401</v>
      </c>
      <c r="N762" s="3" t="s">
        <v>2415</v>
      </c>
      <c r="O762" s="3" t="s">
        <v>115</v>
      </c>
      <c r="P762" s="3" t="s">
        <v>83</v>
      </c>
      <c r="Q762" s="3" t="s">
        <v>752</v>
      </c>
      <c r="R762" s="3" t="s">
        <v>24</v>
      </c>
      <c r="S762" s="3" t="s">
        <v>2414</v>
      </c>
      <c r="T762" s="3" t="s">
        <v>706</v>
      </c>
      <c r="U762" s="3" t="s">
        <v>93</v>
      </c>
      <c r="V762" s="3" t="s">
        <v>203</v>
      </c>
      <c r="W762" s="5" t="s">
        <v>2413</v>
      </c>
    </row>
    <row r="763" spans="1:23" x14ac:dyDescent="0.25">
      <c r="D763" s="4"/>
      <c r="F763" s="6"/>
      <c r="G763" s="6"/>
      <c r="H763" s="6"/>
      <c r="W763" s="5"/>
    </row>
    <row r="764" spans="1:23" hidden="1" x14ac:dyDescent="0.25">
      <c r="A764" t="s">
        <v>2412</v>
      </c>
      <c r="B764" t="s">
        <v>2103</v>
      </c>
      <c r="C764" s="1" t="s">
        <v>2411</v>
      </c>
      <c r="D764" s="4" t="s">
        <v>2101</v>
      </c>
      <c r="E764" s="2" t="s">
        <v>21</v>
      </c>
      <c r="F764" s="2" t="s">
        <v>2410</v>
      </c>
      <c r="I764" s="3" t="s">
        <v>2409</v>
      </c>
      <c r="J764" s="3" t="s">
        <v>2408</v>
      </c>
      <c r="K764" s="3">
        <f>IF(J764=J763,0,1)</f>
        <v>1</v>
      </c>
      <c r="M764" s="3" t="s">
        <v>814</v>
      </c>
      <c r="N764" s="3" t="s">
        <v>2407</v>
      </c>
      <c r="O764" s="3" t="s">
        <v>114</v>
      </c>
      <c r="P764" s="3" t="s">
        <v>38</v>
      </c>
      <c r="Q764" s="3" t="s">
        <v>713</v>
      </c>
      <c r="R764" s="3" t="s">
        <v>2406</v>
      </c>
      <c r="S764" s="3" t="s">
        <v>24</v>
      </c>
      <c r="T764" s="3" t="s">
        <v>24</v>
      </c>
      <c r="U764" s="3" t="s">
        <v>28</v>
      </c>
      <c r="V764" s="3" t="s">
        <v>203</v>
      </c>
      <c r="W764" s="5" t="s">
        <v>2405</v>
      </c>
    </row>
    <row r="765" spans="1:23" x14ac:dyDescent="0.25">
      <c r="D765" s="4"/>
      <c r="W765" s="5"/>
    </row>
    <row r="766" spans="1:23" x14ac:dyDescent="0.25">
      <c r="D766" s="4"/>
      <c r="W766" s="5"/>
    </row>
    <row r="767" spans="1:23" hidden="1" x14ac:dyDescent="0.25">
      <c r="A767" t="s">
        <v>2404</v>
      </c>
      <c r="B767" t="s">
        <v>2103</v>
      </c>
      <c r="C767" s="1" t="s">
        <v>2403</v>
      </c>
      <c r="D767" s="4" t="s">
        <v>2101</v>
      </c>
      <c r="E767" s="2" t="s">
        <v>21</v>
      </c>
      <c r="F767" s="2" t="s">
        <v>2402</v>
      </c>
      <c r="I767" s="3" t="s">
        <v>1524</v>
      </c>
      <c r="J767" s="3" t="s">
        <v>1525</v>
      </c>
      <c r="K767" s="3">
        <f>IF(J767=J766,0,1)</f>
        <v>1</v>
      </c>
      <c r="M767" s="3" t="s">
        <v>47</v>
      </c>
      <c r="N767" s="3" t="s">
        <v>1526</v>
      </c>
      <c r="O767" s="3" t="s">
        <v>114</v>
      </c>
      <c r="P767" s="3" t="s">
        <v>83</v>
      </c>
      <c r="Q767" s="3" t="s">
        <v>84</v>
      </c>
      <c r="R767" s="3" t="s">
        <v>24</v>
      </c>
      <c r="S767" s="3" t="s">
        <v>1527</v>
      </c>
      <c r="T767" s="3" t="s">
        <v>91</v>
      </c>
      <c r="U767" s="3" t="s">
        <v>93</v>
      </c>
      <c r="V767" s="3" t="s">
        <v>203</v>
      </c>
      <c r="W767" s="5" t="s">
        <v>2401</v>
      </c>
    </row>
    <row r="768" spans="1:23" x14ac:dyDescent="0.25">
      <c r="D768" s="4"/>
      <c r="W768" s="5"/>
    </row>
    <row r="769" spans="1:23" x14ac:dyDescent="0.25">
      <c r="D769" s="4"/>
      <c r="W769" s="5"/>
    </row>
    <row r="770" spans="1:23" x14ac:dyDescent="0.25">
      <c r="D770" s="4"/>
      <c r="W770" s="5"/>
    </row>
    <row r="771" spans="1:23" x14ac:dyDescent="0.25">
      <c r="D771" s="4"/>
      <c r="W771" s="5"/>
    </row>
    <row r="772" spans="1:23" hidden="1" x14ac:dyDescent="0.25">
      <c r="A772" t="s">
        <v>2400</v>
      </c>
      <c r="B772" t="s">
        <v>2103</v>
      </c>
      <c r="C772" s="1" t="s">
        <v>2399</v>
      </c>
      <c r="D772" s="4" t="s">
        <v>2101</v>
      </c>
      <c r="E772" s="2" t="s">
        <v>21</v>
      </c>
      <c r="F772" s="2" t="s">
        <v>2398</v>
      </c>
      <c r="I772" s="3" t="s">
        <v>2397</v>
      </c>
      <c r="J772" s="3" t="s">
        <v>1548</v>
      </c>
      <c r="K772" s="3">
        <f>IF(J772=J771,0,1)</f>
        <v>1</v>
      </c>
      <c r="M772" s="3" t="s">
        <v>1181</v>
      </c>
      <c r="N772" s="3" t="s">
        <v>2396</v>
      </c>
      <c r="O772" s="3" t="s">
        <v>114</v>
      </c>
      <c r="P772" s="3" t="s">
        <v>83</v>
      </c>
      <c r="Q772" s="3" t="s">
        <v>24</v>
      </c>
      <c r="R772" s="3" t="s">
        <v>24</v>
      </c>
      <c r="S772" s="3" t="s">
        <v>24</v>
      </c>
      <c r="T772" s="3" t="s">
        <v>24</v>
      </c>
      <c r="U772" s="3" t="s">
        <v>93</v>
      </c>
      <c r="V772" s="3" t="s">
        <v>203</v>
      </c>
      <c r="W772" s="5" t="s">
        <v>2395</v>
      </c>
    </row>
    <row r="773" spans="1:23" x14ac:dyDescent="0.25">
      <c r="D773" s="4"/>
      <c r="W773" s="5"/>
    </row>
    <row r="774" spans="1:23" hidden="1" x14ac:dyDescent="0.25">
      <c r="A774" t="s">
        <v>2394</v>
      </c>
      <c r="B774" t="s">
        <v>2103</v>
      </c>
      <c r="C774" s="1" t="s">
        <v>2393</v>
      </c>
      <c r="D774" s="4" t="s">
        <v>2101</v>
      </c>
      <c r="E774" s="2" t="s">
        <v>104</v>
      </c>
      <c r="F774" s="2" t="s">
        <v>24</v>
      </c>
      <c r="I774" s="3" t="s">
        <v>2388</v>
      </c>
      <c r="J774" s="3" t="s">
        <v>1549</v>
      </c>
      <c r="K774" s="3">
        <f>IF(J774=J773,0,1)</f>
        <v>1</v>
      </c>
      <c r="M774" s="3" t="s">
        <v>1550</v>
      </c>
      <c r="N774" s="3" t="s">
        <v>2387</v>
      </c>
      <c r="O774" s="3" t="s">
        <v>114</v>
      </c>
      <c r="P774" s="3" t="s">
        <v>234</v>
      </c>
      <c r="Q774" s="3" t="s">
        <v>359</v>
      </c>
      <c r="R774" s="3" t="s">
        <v>24</v>
      </c>
      <c r="S774" s="3" t="s">
        <v>1551</v>
      </c>
      <c r="T774" s="3" t="s">
        <v>99</v>
      </c>
      <c r="U774" s="3" t="s">
        <v>93</v>
      </c>
      <c r="V774" s="3" t="s">
        <v>203</v>
      </c>
      <c r="W774" s="5" t="s">
        <v>2392</v>
      </c>
    </row>
    <row r="775" spans="1:23" hidden="1" x14ac:dyDescent="0.25">
      <c r="A775" t="s">
        <v>2391</v>
      </c>
      <c r="B775" t="s">
        <v>2103</v>
      </c>
      <c r="C775" s="1" t="s">
        <v>2390</v>
      </c>
      <c r="D775" s="4" t="s">
        <v>2101</v>
      </c>
      <c r="E775" s="2" t="s">
        <v>2389</v>
      </c>
      <c r="F775" s="2" t="s">
        <v>24</v>
      </c>
      <c r="I775" s="3" t="s">
        <v>2388</v>
      </c>
      <c r="J775" s="3" t="s">
        <v>1549</v>
      </c>
      <c r="K775" s="3">
        <f>IF(J775=J774,0,1)</f>
        <v>0</v>
      </c>
      <c r="M775" s="3" t="s">
        <v>1550</v>
      </c>
      <c r="N775" s="3" t="s">
        <v>2387</v>
      </c>
      <c r="O775" s="3" t="s">
        <v>114</v>
      </c>
      <c r="P775" s="3" t="s">
        <v>234</v>
      </c>
      <c r="Q775" s="3" t="s">
        <v>359</v>
      </c>
      <c r="R775" s="3" t="s">
        <v>24</v>
      </c>
      <c r="S775" s="3" t="s">
        <v>1551</v>
      </c>
      <c r="T775" s="3" t="s">
        <v>99</v>
      </c>
      <c r="U775" s="3" t="s">
        <v>93</v>
      </c>
      <c r="V775" s="3" t="s">
        <v>203</v>
      </c>
      <c r="W775" s="5" t="s">
        <v>2386</v>
      </c>
    </row>
    <row r="776" spans="1:23" hidden="1" x14ac:dyDescent="0.25">
      <c r="A776" t="s">
        <v>2385</v>
      </c>
      <c r="B776" t="s">
        <v>2126</v>
      </c>
      <c r="C776" s="1" t="s">
        <v>2384</v>
      </c>
      <c r="D776" s="4" t="s">
        <v>2124</v>
      </c>
      <c r="E776" s="2" t="s">
        <v>104</v>
      </c>
      <c r="F776" s="2" t="s">
        <v>2383</v>
      </c>
      <c r="I776" s="3" t="s">
        <v>2382</v>
      </c>
      <c r="J776" s="3" t="s">
        <v>1549</v>
      </c>
      <c r="K776" s="3">
        <f>IF(J776=J775,0,1)</f>
        <v>0</v>
      </c>
      <c r="M776" s="3" t="s">
        <v>1550</v>
      </c>
      <c r="N776" s="3" t="s">
        <v>2381</v>
      </c>
      <c r="O776" s="3" t="s">
        <v>114</v>
      </c>
      <c r="P776" s="3" t="s">
        <v>234</v>
      </c>
      <c r="Q776" s="3" t="s">
        <v>359</v>
      </c>
      <c r="R776" s="3" t="s">
        <v>24</v>
      </c>
      <c r="S776" s="3" t="s">
        <v>1551</v>
      </c>
      <c r="T776" s="3" t="s">
        <v>99</v>
      </c>
      <c r="U776" s="3" t="s">
        <v>93</v>
      </c>
      <c r="V776" s="3" t="s">
        <v>203</v>
      </c>
      <c r="W776" s="5" t="s">
        <v>2380</v>
      </c>
    </row>
    <row r="777" spans="1:23" hidden="1" x14ac:dyDescent="0.25">
      <c r="A777" t="s">
        <v>2379</v>
      </c>
      <c r="B777" t="s">
        <v>2141</v>
      </c>
      <c r="C777" s="1" t="s">
        <v>2378</v>
      </c>
      <c r="D777" s="4" t="s">
        <v>2139</v>
      </c>
      <c r="E777" s="2" t="s">
        <v>317</v>
      </c>
      <c r="F777" s="2" t="s">
        <v>24</v>
      </c>
      <c r="I777" s="3" t="s">
        <v>2377</v>
      </c>
      <c r="J777" s="3" t="s">
        <v>1549</v>
      </c>
      <c r="K777" s="3">
        <f>IF(J777=J776,0,1)</f>
        <v>0</v>
      </c>
      <c r="M777" s="3" t="s">
        <v>1550</v>
      </c>
      <c r="N777" s="3" t="s">
        <v>2376</v>
      </c>
      <c r="O777" s="3" t="s">
        <v>114</v>
      </c>
      <c r="P777" s="3" t="s">
        <v>234</v>
      </c>
      <c r="Q777" s="3" t="s">
        <v>359</v>
      </c>
      <c r="R777" s="3" t="s">
        <v>24</v>
      </c>
      <c r="S777" s="3" t="s">
        <v>1551</v>
      </c>
      <c r="T777" s="3" t="s">
        <v>99</v>
      </c>
      <c r="U777" s="3" t="s">
        <v>93</v>
      </c>
      <c r="V777" s="3" t="s">
        <v>203</v>
      </c>
      <c r="W777" s="5" t="s">
        <v>2375</v>
      </c>
    </row>
    <row r="778" spans="1:23" x14ac:dyDescent="0.25">
      <c r="D778" s="4"/>
      <c r="W778" s="5"/>
    </row>
    <row r="779" spans="1:23" x14ac:dyDescent="0.25">
      <c r="D779" s="4"/>
      <c r="W779" s="5"/>
    </row>
    <row r="780" spans="1:23" x14ac:dyDescent="0.25">
      <c r="D780" s="4"/>
      <c r="W780" s="5"/>
    </row>
    <row r="781" spans="1:23" x14ac:dyDescent="0.25">
      <c r="D781" s="4"/>
      <c r="W781" s="5"/>
    </row>
    <row r="782" spans="1:23" x14ac:dyDescent="0.25">
      <c r="D782" s="4"/>
      <c r="W782" s="5"/>
    </row>
    <row r="783" spans="1:23" x14ac:dyDescent="0.25">
      <c r="D783" s="4"/>
      <c r="W783" s="5"/>
    </row>
    <row r="784" spans="1:23" x14ac:dyDescent="0.25">
      <c r="D784" s="4"/>
      <c r="W784" s="5"/>
    </row>
    <row r="785" spans="1:23" x14ac:dyDescent="0.25">
      <c r="D785" s="4"/>
      <c r="W785" s="5"/>
    </row>
    <row r="786" spans="1:23" hidden="1" x14ac:dyDescent="0.25">
      <c r="A786" t="s">
        <v>2374</v>
      </c>
      <c r="B786" t="s">
        <v>2152</v>
      </c>
      <c r="C786" s="1" t="s">
        <v>2373</v>
      </c>
      <c r="D786" s="4" t="s">
        <v>2150</v>
      </c>
      <c r="E786" s="2" t="s">
        <v>104</v>
      </c>
      <c r="F786" s="2" t="s">
        <v>2372</v>
      </c>
      <c r="I786" s="3" t="s">
        <v>2371</v>
      </c>
      <c r="J786" s="3" t="s">
        <v>2370</v>
      </c>
      <c r="K786" s="3">
        <f>IF(J786=J785,0,1)</f>
        <v>1</v>
      </c>
      <c r="M786" s="3" t="s">
        <v>1219</v>
      </c>
      <c r="N786" s="3" t="s">
        <v>2369</v>
      </c>
      <c r="O786" s="3" t="s">
        <v>137</v>
      </c>
      <c r="P786" s="3" t="s">
        <v>234</v>
      </c>
      <c r="Q786" s="3" t="s">
        <v>359</v>
      </c>
      <c r="R786" s="3" t="s">
        <v>24</v>
      </c>
      <c r="S786" s="3" t="s">
        <v>2368</v>
      </c>
      <c r="T786" s="3" t="s">
        <v>113</v>
      </c>
      <c r="U786" s="3" t="s">
        <v>93</v>
      </c>
      <c r="V786" s="3" t="s">
        <v>203</v>
      </c>
      <c r="W786" s="5" t="s">
        <v>2367</v>
      </c>
    </row>
    <row r="787" spans="1:23" x14ac:dyDescent="0.25">
      <c r="D787" s="4"/>
      <c r="W787" s="5"/>
    </row>
    <row r="788" spans="1:23" x14ac:dyDescent="0.25">
      <c r="D788" s="4"/>
      <c r="W788" s="5"/>
    </row>
    <row r="789" spans="1:23" hidden="1" x14ac:dyDescent="0.25">
      <c r="A789" t="s">
        <v>2366</v>
      </c>
      <c r="B789" t="s">
        <v>2141</v>
      </c>
      <c r="C789" s="1" t="s">
        <v>2365</v>
      </c>
      <c r="D789" s="4" t="s">
        <v>2139</v>
      </c>
      <c r="E789" s="2" t="s">
        <v>179</v>
      </c>
      <c r="F789" s="2" t="s">
        <v>2364</v>
      </c>
      <c r="I789" s="3" t="s">
        <v>1573</v>
      </c>
      <c r="J789" s="3" t="s">
        <v>1574</v>
      </c>
      <c r="K789" s="3">
        <f>IF(J789=J788,0,1)</f>
        <v>1</v>
      </c>
      <c r="M789" s="3" t="s">
        <v>97</v>
      </c>
      <c r="N789" s="3" t="s">
        <v>1575</v>
      </c>
      <c r="O789" s="3" t="s">
        <v>1576</v>
      </c>
      <c r="P789" s="3" t="s">
        <v>83</v>
      </c>
      <c r="Q789" s="3" t="s">
        <v>84</v>
      </c>
      <c r="R789" s="3" t="s">
        <v>24</v>
      </c>
      <c r="S789" s="3" t="s">
        <v>1577</v>
      </c>
      <c r="T789" s="3" t="s">
        <v>113</v>
      </c>
      <c r="U789" s="3" t="s">
        <v>93</v>
      </c>
      <c r="V789" s="3" t="s">
        <v>203</v>
      </c>
      <c r="W789" s="5" t="s">
        <v>2363</v>
      </c>
    </row>
    <row r="790" spans="1:23" x14ac:dyDescent="0.25">
      <c r="D790" s="4"/>
      <c r="W790" s="5"/>
    </row>
    <row r="791" spans="1:23" x14ac:dyDescent="0.25">
      <c r="D791" s="4"/>
      <c r="W791" s="5"/>
    </row>
    <row r="792" spans="1:23" hidden="1" x14ac:dyDescent="0.25">
      <c r="A792" t="s">
        <v>2362</v>
      </c>
      <c r="B792" t="s">
        <v>2103</v>
      </c>
      <c r="C792" s="1" t="s">
        <v>2361</v>
      </c>
      <c r="D792" s="4" t="s">
        <v>2101</v>
      </c>
      <c r="E792" s="2" t="s">
        <v>21</v>
      </c>
      <c r="F792" s="2" t="s">
        <v>2360</v>
      </c>
      <c r="I792" s="3" t="s">
        <v>2359</v>
      </c>
      <c r="J792" s="3" t="s">
        <v>1502</v>
      </c>
      <c r="K792" s="3">
        <f>IF(J792=J791,0,1)</f>
        <v>1</v>
      </c>
      <c r="M792" s="3" t="s">
        <v>24</v>
      </c>
      <c r="N792" s="3" t="s">
        <v>2358</v>
      </c>
      <c r="O792" s="3" t="s">
        <v>134</v>
      </c>
      <c r="P792" s="3" t="s">
        <v>234</v>
      </c>
      <c r="Q792" s="3" t="s">
        <v>725</v>
      </c>
      <c r="R792" s="3" t="s">
        <v>581</v>
      </c>
      <c r="S792" s="3" t="s">
        <v>1503</v>
      </c>
      <c r="T792" s="3" t="s">
        <v>134</v>
      </c>
      <c r="U792" s="3" t="s">
        <v>50</v>
      </c>
      <c r="V792" s="3" t="s">
        <v>203</v>
      </c>
      <c r="W792" s="5" t="s">
        <v>2357</v>
      </c>
    </row>
    <row r="793" spans="1:23" x14ac:dyDescent="0.25">
      <c r="D793" s="4"/>
      <c r="W793" s="5"/>
    </row>
    <row r="794" spans="1:23" x14ac:dyDescent="0.25">
      <c r="D794" s="4"/>
      <c r="W794" s="5"/>
    </row>
    <row r="795" spans="1:23" x14ac:dyDescent="0.25">
      <c r="D795" s="4"/>
      <c r="W795" s="5"/>
    </row>
    <row r="796" spans="1:23" x14ac:dyDescent="0.25">
      <c r="D796" s="4"/>
      <c r="W796" s="5"/>
    </row>
    <row r="797" spans="1:23" x14ac:dyDescent="0.25">
      <c r="D797" s="4"/>
      <c r="W797" s="5"/>
    </row>
    <row r="798" spans="1:23" hidden="1" x14ac:dyDescent="0.25">
      <c r="A798" t="s">
        <v>2356</v>
      </c>
      <c r="B798" t="s">
        <v>2141</v>
      </c>
      <c r="C798" s="1" t="s">
        <v>2355</v>
      </c>
      <c r="D798" s="4" t="s">
        <v>2139</v>
      </c>
      <c r="E798" s="2" t="s">
        <v>21</v>
      </c>
      <c r="F798" s="6" t="s">
        <v>2351</v>
      </c>
      <c r="G798" s="6"/>
      <c r="H798" s="6"/>
      <c r="I798" s="3" t="s">
        <v>2350</v>
      </c>
      <c r="J798" s="3" t="s">
        <v>1916</v>
      </c>
      <c r="K798" s="3">
        <f>IF(J798=J797,0,1)</f>
        <v>1</v>
      </c>
      <c r="M798" s="3" t="s">
        <v>86</v>
      </c>
      <c r="N798" s="3" t="s">
        <v>2349</v>
      </c>
      <c r="O798" s="3" t="s">
        <v>1578</v>
      </c>
      <c r="P798" s="3" t="s">
        <v>83</v>
      </c>
      <c r="Q798" s="3" t="s">
        <v>110</v>
      </c>
      <c r="R798" s="3" t="s">
        <v>24</v>
      </c>
      <c r="S798" s="3" t="s">
        <v>2348</v>
      </c>
      <c r="T798" s="3" t="s">
        <v>115</v>
      </c>
      <c r="U798" s="3" t="s">
        <v>93</v>
      </c>
      <c r="V798" s="3" t="s">
        <v>203</v>
      </c>
      <c r="W798" s="5" t="s">
        <v>2354</v>
      </c>
    </row>
    <row r="799" spans="1:23" hidden="1" x14ac:dyDescent="0.25">
      <c r="A799" t="s">
        <v>2353</v>
      </c>
      <c r="B799" t="s">
        <v>2141</v>
      </c>
      <c r="C799" s="1" t="s">
        <v>2352</v>
      </c>
      <c r="D799" s="4" t="s">
        <v>2139</v>
      </c>
      <c r="E799" s="2" t="s">
        <v>21</v>
      </c>
      <c r="F799" s="6" t="s">
        <v>2351</v>
      </c>
      <c r="G799" s="6"/>
      <c r="H799" s="6"/>
      <c r="I799" s="3" t="s">
        <v>2350</v>
      </c>
      <c r="J799" s="3" t="s">
        <v>1916</v>
      </c>
      <c r="K799" s="3">
        <f>IF(J799=J798,0,1)</f>
        <v>0</v>
      </c>
      <c r="M799" s="3" t="s">
        <v>86</v>
      </c>
      <c r="N799" s="3" t="s">
        <v>2349</v>
      </c>
      <c r="O799" s="3" t="s">
        <v>1578</v>
      </c>
      <c r="P799" s="3" t="s">
        <v>83</v>
      </c>
      <c r="Q799" s="3" t="s">
        <v>110</v>
      </c>
      <c r="R799" s="3" t="s">
        <v>24</v>
      </c>
      <c r="S799" s="3" t="s">
        <v>2348</v>
      </c>
      <c r="T799" s="3" t="s">
        <v>115</v>
      </c>
      <c r="U799" s="3" t="s">
        <v>93</v>
      </c>
      <c r="V799" s="3" t="s">
        <v>203</v>
      </c>
      <c r="W799" s="5" t="s">
        <v>2347</v>
      </c>
    </row>
    <row r="800" spans="1:23" x14ac:dyDescent="0.25">
      <c r="D800" s="4"/>
      <c r="W800" s="5"/>
    </row>
    <row r="801" spans="1:23" x14ac:dyDescent="0.25">
      <c r="D801" s="4"/>
      <c r="W801" s="5"/>
    </row>
    <row r="802" spans="1:23" hidden="1" x14ac:dyDescent="0.25">
      <c r="A802" t="s">
        <v>2346</v>
      </c>
      <c r="B802" t="s">
        <v>2126</v>
      </c>
      <c r="C802" s="1" t="s">
        <v>2345</v>
      </c>
      <c r="D802" s="4" t="s">
        <v>2124</v>
      </c>
      <c r="E802" s="2" t="s">
        <v>138</v>
      </c>
      <c r="F802" s="2" t="s">
        <v>2344</v>
      </c>
      <c r="I802" s="3" t="s">
        <v>2343</v>
      </c>
      <c r="J802" s="3" t="s">
        <v>2342</v>
      </c>
      <c r="K802" s="3">
        <f>IF(J802=J801,0,1)</f>
        <v>1</v>
      </c>
      <c r="M802" s="3" t="s">
        <v>81</v>
      </c>
      <c r="N802" s="3" t="s">
        <v>2341</v>
      </c>
      <c r="O802" s="3" t="s">
        <v>1578</v>
      </c>
      <c r="P802" s="3" t="s">
        <v>83</v>
      </c>
      <c r="Q802" s="3" t="s">
        <v>110</v>
      </c>
      <c r="R802" s="3" t="s">
        <v>24</v>
      </c>
      <c r="S802" s="3" t="s">
        <v>2340</v>
      </c>
      <c r="T802" s="3" t="s">
        <v>1578</v>
      </c>
      <c r="U802" s="3" t="s">
        <v>93</v>
      </c>
      <c r="V802" s="3" t="s">
        <v>203</v>
      </c>
      <c r="W802" s="5" t="s">
        <v>2339</v>
      </c>
    </row>
    <row r="803" spans="1:23" x14ac:dyDescent="0.25">
      <c r="D803" s="4"/>
      <c r="W803" s="5"/>
    </row>
    <row r="804" spans="1:23" hidden="1" x14ac:dyDescent="0.25">
      <c r="A804" t="s">
        <v>2338</v>
      </c>
      <c r="B804" t="s">
        <v>2103</v>
      </c>
      <c r="C804" s="1" t="s">
        <v>2337</v>
      </c>
      <c r="D804" s="4" t="s">
        <v>2101</v>
      </c>
      <c r="E804" s="2" t="s">
        <v>104</v>
      </c>
      <c r="F804" s="2" t="s">
        <v>2336</v>
      </c>
      <c r="I804" s="3" t="s">
        <v>2335</v>
      </c>
      <c r="J804" s="3" t="s">
        <v>2334</v>
      </c>
      <c r="K804" s="3">
        <f>IF(J804=J803,0,1)</f>
        <v>1</v>
      </c>
      <c r="M804" s="3" t="s">
        <v>542</v>
      </c>
      <c r="N804" s="3" t="s">
        <v>2333</v>
      </c>
      <c r="O804" s="3" t="s">
        <v>2332</v>
      </c>
      <c r="P804" s="3" t="s">
        <v>83</v>
      </c>
      <c r="Q804" s="3" t="s">
        <v>84</v>
      </c>
      <c r="R804" s="3" t="s">
        <v>24</v>
      </c>
      <c r="S804" s="3" t="s">
        <v>2331</v>
      </c>
      <c r="T804" s="3" t="s">
        <v>165</v>
      </c>
      <c r="U804" s="3" t="s">
        <v>93</v>
      </c>
      <c r="V804" s="3" t="s">
        <v>203</v>
      </c>
      <c r="W804" s="5" t="s">
        <v>2330</v>
      </c>
    </row>
    <row r="805" spans="1:23" x14ac:dyDescent="0.25">
      <c r="D805" s="4"/>
      <c r="W805" s="5"/>
    </row>
    <row r="806" spans="1:23" x14ac:dyDescent="0.25">
      <c r="D806" s="4"/>
      <c r="W806" s="5"/>
    </row>
    <row r="807" spans="1:23" hidden="1" x14ac:dyDescent="0.25">
      <c r="A807" t="s">
        <v>2329</v>
      </c>
      <c r="B807" t="s">
        <v>2103</v>
      </c>
      <c r="C807" s="1" t="s">
        <v>2328</v>
      </c>
      <c r="D807" s="4" t="s">
        <v>2101</v>
      </c>
      <c r="E807" s="2" t="s">
        <v>72</v>
      </c>
      <c r="F807" s="2" t="s">
        <v>2327</v>
      </c>
      <c r="I807" s="3" t="s">
        <v>2319</v>
      </c>
      <c r="J807" s="3" t="s">
        <v>2318</v>
      </c>
      <c r="K807" s="3">
        <f>IF(J807=J806,0,1)</f>
        <v>1</v>
      </c>
      <c r="M807" s="3" t="s">
        <v>47</v>
      </c>
      <c r="N807" s="3" t="s">
        <v>2317</v>
      </c>
      <c r="O807" s="3" t="s">
        <v>1582</v>
      </c>
      <c r="P807" s="3" t="s">
        <v>83</v>
      </c>
      <c r="Q807" s="3" t="s">
        <v>84</v>
      </c>
      <c r="R807" s="3" t="s">
        <v>24</v>
      </c>
      <c r="S807" s="3" t="s">
        <v>2316</v>
      </c>
      <c r="T807" s="3" t="s">
        <v>1444</v>
      </c>
      <c r="U807" s="3" t="s">
        <v>93</v>
      </c>
      <c r="V807" s="3" t="s">
        <v>203</v>
      </c>
      <c r="W807" s="5" t="s">
        <v>2326</v>
      </c>
    </row>
    <row r="808" spans="1:23" hidden="1" x14ac:dyDescent="0.25">
      <c r="A808" t="s">
        <v>2325</v>
      </c>
      <c r="B808" t="s">
        <v>2103</v>
      </c>
      <c r="C808" s="1" t="s">
        <v>2324</v>
      </c>
      <c r="D808" s="4" t="s">
        <v>2101</v>
      </c>
      <c r="E808" s="2" t="s">
        <v>21</v>
      </c>
      <c r="F808" s="2" t="s">
        <v>2320</v>
      </c>
      <c r="I808" s="3" t="s">
        <v>2319</v>
      </c>
      <c r="J808" s="3" t="s">
        <v>2318</v>
      </c>
      <c r="K808" s="3">
        <f>IF(J808=J807,0,1)</f>
        <v>0</v>
      </c>
      <c r="M808" s="3" t="s">
        <v>47</v>
      </c>
      <c r="N808" s="3" t="s">
        <v>2317</v>
      </c>
      <c r="O808" s="3" t="s">
        <v>1582</v>
      </c>
      <c r="P808" s="3" t="s">
        <v>83</v>
      </c>
      <c r="Q808" s="3" t="s">
        <v>84</v>
      </c>
      <c r="R808" s="3" t="s">
        <v>24</v>
      </c>
      <c r="S808" s="3" t="s">
        <v>2316</v>
      </c>
      <c r="T808" s="3" t="s">
        <v>1444</v>
      </c>
      <c r="U808" s="3" t="s">
        <v>93</v>
      </c>
      <c r="V808" s="3" t="s">
        <v>203</v>
      </c>
      <c r="W808" s="5" t="s">
        <v>2323</v>
      </c>
    </row>
    <row r="809" spans="1:23" hidden="1" x14ac:dyDescent="0.25">
      <c r="A809" t="s">
        <v>2322</v>
      </c>
      <c r="B809" t="s">
        <v>2103</v>
      </c>
      <c r="C809" s="1" t="s">
        <v>2321</v>
      </c>
      <c r="D809" s="4" t="s">
        <v>2101</v>
      </c>
      <c r="E809" s="2" t="s">
        <v>21</v>
      </c>
      <c r="F809" s="2" t="s">
        <v>2320</v>
      </c>
      <c r="I809" s="3" t="s">
        <v>2319</v>
      </c>
      <c r="J809" s="3" t="s">
        <v>2318</v>
      </c>
      <c r="K809" s="3">
        <f>IF(J809=J808,0,1)</f>
        <v>0</v>
      </c>
      <c r="M809" s="3" t="s">
        <v>47</v>
      </c>
      <c r="N809" s="3" t="s">
        <v>2317</v>
      </c>
      <c r="O809" s="3" t="s">
        <v>1582</v>
      </c>
      <c r="P809" s="3" t="s">
        <v>83</v>
      </c>
      <c r="Q809" s="3" t="s">
        <v>84</v>
      </c>
      <c r="R809" s="3" t="s">
        <v>24</v>
      </c>
      <c r="S809" s="3" t="s">
        <v>2316</v>
      </c>
      <c r="T809" s="3" t="s">
        <v>1444</v>
      </c>
      <c r="U809" s="3" t="s">
        <v>93</v>
      </c>
      <c r="V809" s="3" t="s">
        <v>203</v>
      </c>
      <c r="W809" s="5" t="s">
        <v>2315</v>
      </c>
    </row>
    <row r="810" spans="1:23" x14ac:dyDescent="0.25">
      <c r="D810" s="4"/>
      <c r="W810" s="5"/>
    </row>
    <row r="811" spans="1:23" x14ac:dyDescent="0.25">
      <c r="D811" s="4"/>
      <c r="W811" s="5"/>
    </row>
    <row r="812" spans="1:23" x14ac:dyDescent="0.25">
      <c r="D812" s="4"/>
      <c r="W812" s="5"/>
    </row>
    <row r="813" spans="1:23" hidden="1" x14ac:dyDescent="0.25">
      <c r="A813" t="s">
        <v>2314</v>
      </c>
      <c r="B813" t="s">
        <v>2313</v>
      </c>
      <c r="C813" s="1" t="s">
        <v>2312</v>
      </c>
      <c r="D813" s="4" t="s">
        <v>2311</v>
      </c>
      <c r="E813" s="2" t="s">
        <v>21</v>
      </c>
      <c r="F813" s="2" t="s">
        <v>2310</v>
      </c>
      <c r="I813" s="3" t="s">
        <v>1600</v>
      </c>
      <c r="J813" s="3" t="s">
        <v>1601</v>
      </c>
      <c r="K813" s="3">
        <f>IF(J813=J812,0,1)</f>
        <v>1</v>
      </c>
      <c r="M813" s="3" t="s">
        <v>1602</v>
      </c>
      <c r="N813" s="3" t="s">
        <v>1603</v>
      </c>
      <c r="O813" s="3" t="s">
        <v>651</v>
      </c>
      <c r="P813" s="3" t="s">
        <v>83</v>
      </c>
      <c r="Q813" s="3" t="s">
        <v>84</v>
      </c>
      <c r="R813" s="3" t="s">
        <v>24</v>
      </c>
      <c r="S813" s="3" t="s">
        <v>1604</v>
      </c>
      <c r="T813" s="3" t="s">
        <v>651</v>
      </c>
      <c r="U813" s="3" t="s">
        <v>93</v>
      </c>
      <c r="V813" s="3" t="s">
        <v>203</v>
      </c>
      <c r="W813" s="5" t="s">
        <v>2309</v>
      </c>
    </row>
    <row r="814" spans="1:23" x14ac:dyDescent="0.25">
      <c r="D814" s="4"/>
      <c r="W814" s="5"/>
    </row>
    <row r="815" spans="1:23" x14ac:dyDescent="0.25">
      <c r="D815" s="4"/>
      <c r="W815" s="5"/>
    </row>
    <row r="816" spans="1:23" hidden="1" x14ac:dyDescent="0.25">
      <c r="A816" t="s">
        <v>2308</v>
      </c>
      <c r="B816" t="s">
        <v>2103</v>
      </c>
      <c r="C816" s="1" t="s">
        <v>2307</v>
      </c>
      <c r="D816" s="4" t="s">
        <v>2101</v>
      </c>
      <c r="E816" s="2" t="s">
        <v>72</v>
      </c>
      <c r="F816" s="2" t="s">
        <v>2306</v>
      </c>
      <c r="I816" s="3" t="s">
        <v>2305</v>
      </c>
      <c r="J816" s="3" t="s">
        <v>2304</v>
      </c>
      <c r="K816" s="3">
        <f>IF(J816=J815,0,1)</f>
        <v>1</v>
      </c>
      <c r="M816" s="3" t="s">
        <v>1148</v>
      </c>
      <c r="N816" s="3" t="s">
        <v>2303</v>
      </c>
      <c r="O816" s="3" t="s">
        <v>651</v>
      </c>
      <c r="P816" s="3" t="s">
        <v>83</v>
      </c>
      <c r="Q816" s="3" t="s">
        <v>110</v>
      </c>
      <c r="R816" s="3" t="s">
        <v>24</v>
      </c>
      <c r="S816" s="3" t="s">
        <v>2302</v>
      </c>
      <c r="T816" s="3" t="s">
        <v>1578</v>
      </c>
      <c r="U816" s="3" t="s">
        <v>93</v>
      </c>
      <c r="V816" s="3" t="s">
        <v>203</v>
      </c>
      <c r="W816" s="5" t="s">
        <v>2301</v>
      </c>
    </row>
    <row r="817" spans="1:23" x14ac:dyDescent="0.25">
      <c r="D817" s="4"/>
      <c r="W817" s="5"/>
    </row>
    <row r="818" spans="1:23" hidden="1" x14ac:dyDescent="0.25">
      <c r="A818" t="s">
        <v>2300</v>
      </c>
      <c r="B818" t="s">
        <v>2126</v>
      </c>
      <c r="C818" s="1" t="s">
        <v>2299</v>
      </c>
      <c r="D818" s="4" t="s">
        <v>2124</v>
      </c>
      <c r="E818" s="2" t="s">
        <v>72</v>
      </c>
      <c r="F818" s="2" t="s">
        <v>2298</v>
      </c>
      <c r="I818" s="3" t="s">
        <v>1623</v>
      </c>
      <c r="J818" s="3" t="s">
        <v>1624</v>
      </c>
      <c r="K818" s="3">
        <f>IF(J818=J817,0,1)</f>
        <v>1</v>
      </c>
      <c r="M818" s="3" t="s">
        <v>97</v>
      </c>
      <c r="N818" s="3" t="s">
        <v>1625</v>
      </c>
      <c r="O818" s="3" t="s">
        <v>1626</v>
      </c>
      <c r="P818" s="3" t="s">
        <v>83</v>
      </c>
      <c r="Q818" s="3" t="s">
        <v>84</v>
      </c>
      <c r="R818" s="3" t="s">
        <v>24</v>
      </c>
      <c r="S818" s="3" t="s">
        <v>1627</v>
      </c>
      <c r="T818" s="3" t="s">
        <v>48</v>
      </c>
      <c r="U818" s="3" t="s">
        <v>93</v>
      </c>
      <c r="V818" s="3" t="s">
        <v>203</v>
      </c>
      <c r="W818" s="5" t="s">
        <v>2297</v>
      </c>
    </row>
    <row r="819" spans="1:23" x14ac:dyDescent="0.25">
      <c r="D819" s="4"/>
      <c r="W819" s="5"/>
    </row>
    <row r="820" spans="1:23" hidden="1" x14ac:dyDescent="0.25">
      <c r="A820" t="s">
        <v>2296</v>
      </c>
      <c r="B820" t="s">
        <v>2152</v>
      </c>
      <c r="C820" s="1" t="s">
        <v>2295</v>
      </c>
      <c r="D820" s="4" t="s">
        <v>2150</v>
      </c>
      <c r="E820" s="2" t="s">
        <v>104</v>
      </c>
      <c r="F820" s="2" t="s">
        <v>24</v>
      </c>
      <c r="I820" s="3" t="s">
        <v>2294</v>
      </c>
      <c r="J820" s="3" t="s">
        <v>140</v>
      </c>
      <c r="K820" s="3">
        <f>IF(J820=J819,0,1)</f>
        <v>1</v>
      </c>
      <c r="M820" s="3" t="s">
        <v>101</v>
      </c>
      <c r="N820" s="3" t="s">
        <v>2293</v>
      </c>
      <c r="O820" s="3" t="s">
        <v>1610</v>
      </c>
      <c r="P820" s="3" t="s">
        <v>83</v>
      </c>
      <c r="Q820" s="3" t="s">
        <v>49</v>
      </c>
      <c r="R820" s="3" t="s">
        <v>24</v>
      </c>
      <c r="S820" s="3" t="s">
        <v>1641</v>
      </c>
      <c r="T820" s="3" t="s">
        <v>37</v>
      </c>
      <c r="U820" s="3" t="s">
        <v>93</v>
      </c>
      <c r="V820" s="3" t="s">
        <v>203</v>
      </c>
      <c r="W820" s="5" t="s">
        <v>2292</v>
      </c>
    </row>
    <row r="821" spans="1:23" hidden="1" x14ac:dyDescent="0.25">
      <c r="A821" t="s">
        <v>2291</v>
      </c>
      <c r="B821" t="s">
        <v>2103</v>
      </c>
      <c r="C821" s="1" t="s">
        <v>2290</v>
      </c>
      <c r="D821" s="4" t="s">
        <v>2101</v>
      </c>
      <c r="E821" s="2" t="s">
        <v>21</v>
      </c>
      <c r="F821" s="2" t="s">
        <v>2289</v>
      </c>
      <c r="I821" s="3" t="s">
        <v>2284</v>
      </c>
      <c r="J821" s="3" t="s">
        <v>140</v>
      </c>
      <c r="K821" s="3">
        <f>IF(J821=J820,0,1)</f>
        <v>0</v>
      </c>
      <c r="M821" s="3" t="s">
        <v>101</v>
      </c>
      <c r="N821" s="3" t="s">
        <v>2283</v>
      </c>
      <c r="O821" s="3" t="s">
        <v>1610</v>
      </c>
      <c r="P821" s="3" t="s">
        <v>83</v>
      </c>
      <c r="Q821" s="3" t="s">
        <v>49</v>
      </c>
      <c r="R821" s="3" t="s">
        <v>24</v>
      </c>
      <c r="S821" s="3" t="s">
        <v>1641</v>
      </c>
      <c r="T821" s="3" t="s">
        <v>37</v>
      </c>
      <c r="U821" s="3" t="s">
        <v>93</v>
      </c>
      <c r="V821" s="3" t="s">
        <v>203</v>
      </c>
      <c r="W821" s="5" t="s">
        <v>2288</v>
      </c>
    </row>
    <row r="822" spans="1:23" hidden="1" x14ac:dyDescent="0.25">
      <c r="A822" t="s">
        <v>2287</v>
      </c>
      <c r="B822" t="s">
        <v>2103</v>
      </c>
      <c r="C822" s="1" t="s">
        <v>2286</v>
      </c>
      <c r="D822" s="4" t="s">
        <v>2101</v>
      </c>
      <c r="E822" s="2" t="s">
        <v>104</v>
      </c>
      <c r="F822" s="2" t="s">
        <v>2285</v>
      </c>
      <c r="I822" s="3" t="s">
        <v>2284</v>
      </c>
      <c r="J822" s="3" t="s">
        <v>140</v>
      </c>
      <c r="K822" s="3">
        <f>IF(J822=J821,0,1)</f>
        <v>0</v>
      </c>
      <c r="M822" s="3" t="s">
        <v>101</v>
      </c>
      <c r="N822" s="3" t="s">
        <v>2283</v>
      </c>
      <c r="O822" s="3" t="s">
        <v>1610</v>
      </c>
      <c r="P822" s="3" t="s">
        <v>83</v>
      </c>
      <c r="Q822" s="3" t="s">
        <v>49</v>
      </c>
      <c r="R822" s="3" t="s">
        <v>24</v>
      </c>
      <c r="S822" s="3" t="s">
        <v>1641</v>
      </c>
      <c r="T822" s="3" t="s">
        <v>37</v>
      </c>
      <c r="U822" s="3" t="s">
        <v>93</v>
      </c>
      <c r="V822" s="3" t="s">
        <v>203</v>
      </c>
      <c r="W822" s="5" t="s">
        <v>2282</v>
      </c>
    </row>
    <row r="823" spans="1:23" hidden="1" x14ac:dyDescent="0.25">
      <c r="A823" t="s">
        <v>2281</v>
      </c>
      <c r="B823" t="s">
        <v>2141</v>
      </c>
      <c r="C823" s="1" t="s">
        <v>2280</v>
      </c>
      <c r="D823" s="4" t="s">
        <v>2139</v>
      </c>
      <c r="E823" s="2" t="s">
        <v>317</v>
      </c>
      <c r="F823" s="2" t="s">
        <v>24</v>
      </c>
      <c r="I823" s="3" t="s">
        <v>2279</v>
      </c>
      <c r="J823" s="3" t="s">
        <v>140</v>
      </c>
      <c r="K823" s="3">
        <f>IF(J823=J822,0,1)</f>
        <v>0</v>
      </c>
      <c r="M823" s="3" t="s">
        <v>101</v>
      </c>
      <c r="N823" s="3" t="s">
        <v>2278</v>
      </c>
      <c r="O823" s="3" t="s">
        <v>1610</v>
      </c>
      <c r="P823" s="3" t="s">
        <v>83</v>
      </c>
      <c r="Q823" s="3" t="s">
        <v>49</v>
      </c>
      <c r="R823" s="3" t="s">
        <v>24</v>
      </c>
      <c r="S823" s="3" t="s">
        <v>1641</v>
      </c>
      <c r="T823" s="3" t="s">
        <v>37</v>
      </c>
      <c r="U823" s="3" t="s">
        <v>93</v>
      </c>
      <c r="V823" s="3" t="s">
        <v>203</v>
      </c>
      <c r="W823" s="5" t="s">
        <v>2277</v>
      </c>
    </row>
    <row r="824" spans="1:23" x14ac:dyDescent="0.25">
      <c r="D824" s="4"/>
      <c r="W824" s="5"/>
    </row>
    <row r="825" spans="1:23" x14ac:dyDescent="0.25">
      <c r="D825" s="4"/>
      <c r="W825" s="5"/>
    </row>
    <row r="826" spans="1:23" x14ac:dyDescent="0.25">
      <c r="D826" s="4"/>
      <c r="W826" s="5"/>
    </row>
    <row r="827" spans="1:23" hidden="1" x14ac:dyDescent="0.25">
      <c r="A827" t="s">
        <v>2276</v>
      </c>
      <c r="B827" t="s">
        <v>2103</v>
      </c>
      <c r="C827" s="1" t="s">
        <v>2275</v>
      </c>
      <c r="D827" s="4" t="s">
        <v>2101</v>
      </c>
      <c r="E827" s="2" t="s">
        <v>21</v>
      </c>
      <c r="F827" s="2" t="s">
        <v>2274</v>
      </c>
      <c r="I827" s="3" t="s">
        <v>2273</v>
      </c>
      <c r="J827" s="3" t="s">
        <v>1846</v>
      </c>
      <c r="K827" s="3">
        <f>IF(J827=J826,0,1)</f>
        <v>1</v>
      </c>
      <c r="M827" s="3" t="s">
        <v>101</v>
      </c>
      <c r="N827" s="3" t="s">
        <v>2272</v>
      </c>
      <c r="O827" s="3" t="s">
        <v>142</v>
      </c>
      <c r="P827" s="3" t="s">
        <v>83</v>
      </c>
      <c r="Q827" s="3" t="s">
        <v>49</v>
      </c>
      <c r="R827" s="3" t="s">
        <v>24</v>
      </c>
      <c r="S827" s="3" t="s">
        <v>2271</v>
      </c>
      <c r="T827" s="3" t="s">
        <v>1381</v>
      </c>
      <c r="U827" s="3" t="s">
        <v>93</v>
      </c>
      <c r="V827" s="3" t="s">
        <v>203</v>
      </c>
      <c r="W827" s="5" t="s">
        <v>2270</v>
      </c>
    </row>
    <row r="828" spans="1:23" x14ac:dyDescent="0.25">
      <c r="D828" s="4"/>
      <c r="W828" s="5"/>
    </row>
    <row r="829" spans="1:23" hidden="1" x14ac:dyDescent="0.25">
      <c r="A829" t="s">
        <v>2269</v>
      </c>
      <c r="B829" t="s">
        <v>2103</v>
      </c>
      <c r="C829" s="1" t="s">
        <v>2268</v>
      </c>
      <c r="D829" s="4" t="s">
        <v>2101</v>
      </c>
      <c r="E829" s="2" t="s">
        <v>72</v>
      </c>
      <c r="F829" s="2" t="s">
        <v>2267</v>
      </c>
      <c r="I829" s="3" t="s">
        <v>2266</v>
      </c>
      <c r="J829" s="3" t="s">
        <v>1571</v>
      </c>
      <c r="K829" s="3">
        <f>IF(J829=J828,0,1)</f>
        <v>1</v>
      </c>
      <c r="M829" s="3" t="s">
        <v>1401</v>
      </c>
      <c r="N829" s="3" t="s">
        <v>2265</v>
      </c>
      <c r="O829" s="3" t="s">
        <v>142</v>
      </c>
      <c r="P829" s="3" t="s">
        <v>83</v>
      </c>
      <c r="Q829" s="3" t="s">
        <v>49</v>
      </c>
      <c r="R829" s="3" t="s">
        <v>24</v>
      </c>
      <c r="S829" s="3" t="s">
        <v>1572</v>
      </c>
      <c r="T829" s="3" t="s">
        <v>1458</v>
      </c>
      <c r="U829" s="3" t="s">
        <v>93</v>
      </c>
      <c r="V829" s="3" t="s">
        <v>203</v>
      </c>
      <c r="W829" s="5" t="s">
        <v>2264</v>
      </c>
    </row>
    <row r="830" spans="1:23" x14ac:dyDescent="0.25">
      <c r="D830" s="4"/>
      <c r="W830" s="5"/>
    </row>
    <row r="831" spans="1:23" hidden="1" x14ac:dyDescent="0.25">
      <c r="A831" t="s">
        <v>2261</v>
      </c>
      <c r="B831" t="s">
        <v>2126</v>
      </c>
      <c r="C831" s="1" t="s">
        <v>2260</v>
      </c>
      <c r="D831" s="4" t="s">
        <v>2124</v>
      </c>
      <c r="E831" s="2" t="s">
        <v>21</v>
      </c>
      <c r="F831" s="2" t="s">
        <v>2263</v>
      </c>
      <c r="I831" s="3" t="s">
        <v>2258</v>
      </c>
      <c r="J831" s="3" t="s">
        <v>2257</v>
      </c>
      <c r="K831" s="3">
        <f>IF(J831=J830,0,1)</f>
        <v>1</v>
      </c>
      <c r="M831" s="3" t="s">
        <v>86</v>
      </c>
      <c r="N831" s="3" t="s">
        <v>2256</v>
      </c>
      <c r="O831" s="3" t="s">
        <v>142</v>
      </c>
      <c r="P831" s="3" t="s">
        <v>83</v>
      </c>
      <c r="Q831" s="3" t="s">
        <v>1515</v>
      </c>
      <c r="R831" s="3" t="s">
        <v>24</v>
      </c>
      <c r="S831" s="3" t="s">
        <v>2255</v>
      </c>
      <c r="T831" s="3" t="s">
        <v>102</v>
      </c>
      <c r="U831" s="3" t="s">
        <v>28</v>
      </c>
      <c r="V831" s="3" t="s">
        <v>203</v>
      </c>
      <c r="W831" s="5" t="s">
        <v>2262</v>
      </c>
    </row>
    <row r="832" spans="1:23" hidden="1" x14ac:dyDescent="0.25">
      <c r="A832" t="s">
        <v>2261</v>
      </c>
      <c r="B832" t="s">
        <v>2126</v>
      </c>
      <c r="C832" s="1" t="s">
        <v>2260</v>
      </c>
      <c r="D832" s="4" t="s">
        <v>2124</v>
      </c>
      <c r="E832" s="2" t="s">
        <v>21</v>
      </c>
      <c r="F832" s="2" t="s">
        <v>2259</v>
      </c>
      <c r="I832" s="3" t="s">
        <v>2258</v>
      </c>
      <c r="J832" s="3" t="s">
        <v>2257</v>
      </c>
      <c r="K832" s="3">
        <f>IF(J832=J831,0,1)</f>
        <v>0</v>
      </c>
      <c r="M832" s="3" t="s">
        <v>86</v>
      </c>
      <c r="N832" s="3" t="s">
        <v>2256</v>
      </c>
      <c r="O832" s="3" t="s">
        <v>142</v>
      </c>
      <c r="P832" s="3" t="s">
        <v>83</v>
      </c>
      <c r="Q832" s="3" t="s">
        <v>1515</v>
      </c>
      <c r="R832" s="3" t="s">
        <v>24</v>
      </c>
      <c r="S832" s="3" t="s">
        <v>2255</v>
      </c>
      <c r="T832" s="3" t="s">
        <v>102</v>
      </c>
      <c r="U832" s="3" t="s">
        <v>28</v>
      </c>
      <c r="V832" s="3" t="s">
        <v>203</v>
      </c>
      <c r="W832" s="5" t="s">
        <v>2254</v>
      </c>
    </row>
    <row r="833" spans="1:23" x14ac:dyDescent="0.25">
      <c r="D833" s="4"/>
      <c r="W833" s="5"/>
    </row>
    <row r="834" spans="1:23" x14ac:dyDescent="0.25">
      <c r="D834" s="4"/>
      <c r="W834" s="5"/>
    </row>
    <row r="835" spans="1:23" hidden="1" x14ac:dyDescent="0.25">
      <c r="A835" t="s">
        <v>2253</v>
      </c>
      <c r="B835" t="s">
        <v>2208</v>
      </c>
      <c r="C835" s="1" t="s">
        <v>2252</v>
      </c>
      <c r="D835" s="4" t="s">
        <v>2206</v>
      </c>
      <c r="E835" s="2" t="s">
        <v>317</v>
      </c>
      <c r="F835" s="2" t="s">
        <v>2251</v>
      </c>
      <c r="I835" s="3" t="s">
        <v>2250</v>
      </c>
      <c r="J835" s="3" t="s">
        <v>1873</v>
      </c>
      <c r="K835" s="3">
        <f>IF(J835=J834,0,1)</f>
        <v>1</v>
      </c>
      <c r="M835" s="3" t="s">
        <v>1401</v>
      </c>
      <c r="N835" s="3" t="s">
        <v>2249</v>
      </c>
      <c r="O835" s="3" t="s">
        <v>142</v>
      </c>
      <c r="P835" s="3" t="s">
        <v>83</v>
      </c>
      <c r="Q835" s="3" t="s">
        <v>84</v>
      </c>
      <c r="R835" s="3" t="s">
        <v>24</v>
      </c>
      <c r="S835" s="3" t="s">
        <v>2248</v>
      </c>
      <c r="T835" s="3" t="s">
        <v>1407</v>
      </c>
      <c r="U835" s="3" t="s">
        <v>93</v>
      </c>
      <c r="V835" s="3" t="s">
        <v>203</v>
      </c>
      <c r="W835" s="5" t="s">
        <v>2247</v>
      </c>
    </row>
    <row r="836" spans="1:23" x14ac:dyDescent="0.25">
      <c r="D836" s="4"/>
      <c r="W836" s="5"/>
    </row>
    <row r="837" spans="1:23" x14ac:dyDescent="0.25">
      <c r="D837" s="4"/>
      <c r="W837" s="5"/>
    </row>
    <row r="838" spans="1:23" x14ac:dyDescent="0.25">
      <c r="D838" s="4"/>
      <c r="W838" s="5"/>
    </row>
    <row r="839" spans="1:23" x14ac:dyDescent="0.25">
      <c r="D839" s="4"/>
      <c r="W839" s="5"/>
    </row>
    <row r="840" spans="1:23" x14ac:dyDescent="0.25">
      <c r="D840" s="4"/>
      <c r="W840" s="5"/>
    </row>
    <row r="841" spans="1:23" x14ac:dyDescent="0.25">
      <c r="D841" s="4"/>
      <c r="W841" s="5"/>
    </row>
    <row r="842" spans="1:23" x14ac:dyDescent="0.25">
      <c r="D842" s="4"/>
      <c r="W842" s="5"/>
    </row>
    <row r="843" spans="1:23" x14ac:dyDescent="0.25">
      <c r="D843" s="4"/>
      <c r="W843" s="5"/>
    </row>
    <row r="844" spans="1:23" x14ac:dyDescent="0.25">
      <c r="D844" s="4"/>
      <c r="W844" s="5"/>
    </row>
    <row r="845" spans="1:23" x14ac:dyDescent="0.25">
      <c r="D845" s="4"/>
      <c r="W845" s="5"/>
    </row>
    <row r="846" spans="1:23" x14ac:dyDescent="0.25">
      <c r="D846" s="4"/>
      <c r="W846" s="5"/>
    </row>
    <row r="847" spans="1:23" x14ac:dyDescent="0.25">
      <c r="D847" s="4"/>
      <c r="W847" s="5"/>
    </row>
    <row r="848" spans="1:23" x14ac:dyDescent="0.25">
      <c r="D848" s="4"/>
      <c r="W848" s="5"/>
    </row>
    <row r="849" spans="1:23" hidden="1" x14ac:dyDescent="0.25">
      <c r="A849" t="s">
        <v>2246</v>
      </c>
      <c r="B849" t="s">
        <v>2103</v>
      </c>
      <c r="C849" s="1" t="s">
        <v>2245</v>
      </c>
      <c r="D849" s="4" t="s">
        <v>2101</v>
      </c>
      <c r="E849" s="2" t="s">
        <v>279</v>
      </c>
      <c r="F849" s="2" t="s">
        <v>2244</v>
      </c>
      <c r="I849" s="3" t="s">
        <v>1698</v>
      </c>
      <c r="J849" s="3" t="s">
        <v>1699</v>
      </c>
      <c r="K849" s="3">
        <f>IF(J849=J848,0,1)</f>
        <v>1</v>
      </c>
      <c r="M849" s="3" t="s">
        <v>1401</v>
      </c>
      <c r="N849" s="3" t="s">
        <v>1700</v>
      </c>
      <c r="O849" s="3" t="s">
        <v>1701</v>
      </c>
      <c r="P849" s="3" t="s">
        <v>530</v>
      </c>
      <c r="Q849" s="3" t="s">
        <v>531</v>
      </c>
      <c r="R849" s="3" t="s">
        <v>479</v>
      </c>
      <c r="S849" s="3" t="s">
        <v>1702</v>
      </c>
      <c r="T849" s="3" t="s">
        <v>165</v>
      </c>
      <c r="U849" s="3" t="s">
        <v>93</v>
      </c>
      <c r="V849" s="3" t="s">
        <v>203</v>
      </c>
      <c r="W849" s="5" t="s">
        <v>2243</v>
      </c>
    </row>
    <row r="850" spans="1:23" hidden="1" x14ac:dyDescent="0.25">
      <c r="A850" t="s">
        <v>2242</v>
      </c>
      <c r="B850" t="s">
        <v>2126</v>
      </c>
      <c r="C850" s="1" t="s">
        <v>2241</v>
      </c>
      <c r="D850" s="4" t="s">
        <v>2124</v>
      </c>
      <c r="E850" s="2" t="s">
        <v>209</v>
      </c>
      <c r="F850" s="2" t="s">
        <v>2240</v>
      </c>
      <c r="I850" s="3" t="s">
        <v>1698</v>
      </c>
      <c r="J850" s="3" t="s">
        <v>1699</v>
      </c>
      <c r="K850" s="3">
        <f>IF(J850=J849,0,1)</f>
        <v>0</v>
      </c>
      <c r="M850" s="3" t="s">
        <v>1401</v>
      </c>
      <c r="N850" s="3" t="s">
        <v>1700</v>
      </c>
      <c r="O850" s="3" t="s">
        <v>1701</v>
      </c>
      <c r="P850" s="3" t="s">
        <v>530</v>
      </c>
      <c r="Q850" s="3" t="s">
        <v>531</v>
      </c>
      <c r="R850" s="3" t="s">
        <v>479</v>
      </c>
      <c r="S850" s="3" t="s">
        <v>1702</v>
      </c>
      <c r="T850" s="3" t="s">
        <v>165</v>
      </c>
      <c r="U850" s="3" t="s">
        <v>93</v>
      </c>
      <c r="V850" s="3" t="s">
        <v>203</v>
      </c>
      <c r="W850" s="5" t="s">
        <v>2239</v>
      </c>
    </row>
    <row r="851" spans="1:23" hidden="1" x14ac:dyDescent="0.25">
      <c r="A851" t="s">
        <v>2238</v>
      </c>
      <c r="B851" t="s">
        <v>2103</v>
      </c>
      <c r="C851" s="1" t="s">
        <v>2237</v>
      </c>
      <c r="D851" s="4" t="s">
        <v>2101</v>
      </c>
      <c r="E851" s="2" t="s">
        <v>72</v>
      </c>
      <c r="F851" s="2" t="s">
        <v>2236</v>
      </c>
      <c r="I851" s="3" t="s">
        <v>1698</v>
      </c>
      <c r="J851" s="3" t="s">
        <v>1699</v>
      </c>
      <c r="K851" s="3">
        <f>IF(J851=J850,0,1)</f>
        <v>0</v>
      </c>
      <c r="M851" s="3" t="s">
        <v>1401</v>
      </c>
      <c r="N851" s="3" t="s">
        <v>1700</v>
      </c>
      <c r="O851" s="3" t="s">
        <v>1701</v>
      </c>
      <c r="P851" s="3" t="s">
        <v>530</v>
      </c>
      <c r="Q851" s="3" t="s">
        <v>531</v>
      </c>
      <c r="R851" s="3" t="s">
        <v>479</v>
      </c>
      <c r="S851" s="3" t="s">
        <v>1702</v>
      </c>
      <c r="T851" s="3" t="s">
        <v>165</v>
      </c>
      <c r="U851" s="3" t="s">
        <v>93</v>
      </c>
      <c r="V851" s="3" t="s">
        <v>203</v>
      </c>
      <c r="W851" s="5" t="s">
        <v>2235</v>
      </c>
    </row>
    <row r="852" spans="1:23" hidden="1" x14ac:dyDescent="0.25">
      <c r="A852" t="s">
        <v>2234</v>
      </c>
      <c r="B852" t="s">
        <v>2103</v>
      </c>
      <c r="C852" s="1" t="s">
        <v>2233</v>
      </c>
      <c r="D852" s="4" t="s">
        <v>2101</v>
      </c>
      <c r="E852" s="2" t="s">
        <v>209</v>
      </c>
      <c r="F852" s="2" t="s">
        <v>2232</v>
      </c>
      <c r="I852" s="3" t="s">
        <v>1698</v>
      </c>
      <c r="J852" s="3" t="s">
        <v>1699</v>
      </c>
      <c r="K852" s="3">
        <f>IF(J852=J851,0,1)</f>
        <v>0</v>
      </c>
      <c r="M852" s="3" t="s">
        <v>1401</v>
      </c>
      <c r="N852" s="3" t="s">
        <v>1700</v>
      </c>
      <c r="O852" s="3" t="s">
        <v>1701</v>
      </c>
      <c r="P852" s="3" t="s">
        <v>530</v>
      </c>
      <c r="Q852" s="3" t="s">
        <v>531</v>
      </c>
      <c r="R852" s="3" t="s">
        <v>479</v>
      </c>
      <c r="S852" s="3" t="s">
        <v>1702</v>
      </c>
      <c r="T852" s="3" t="s">
        <v>165</v>
      </c>
      <c r="U852" s="3" t="s">
        <v>93</v>
      </c>
      <c r="V852" s="3" t="s">
        <v>203</v>
      </c>
      <c r="W852" s="5" t="s">
        <v>2231</v>
      </c>
    </row>
    <row r="853" spans="1:23" hidden="1" x14ac:dyDescent="0.25">
      <c r="A853" t="s">
        <v>2230</v>
      </c>
      <c r="B853" t="s">
        <v>2103</v>
      </c>
      <c r="C853" s="1" t="s">
        <v>2229</v>
      </c>
      <c r="D853" s="4" t="s">
        <v>2101</v>
      </c>
      <c r="E853" s="2" t="s">
        <v>138</v>
      </c>
      <c r="F853" s="2" t="s">
        <v>2228</v>
      </c>
      <c r="I853" s="3" t="s">
        <v>1698</v>
      </c>
      <c r="J853" s="3" t="s">
        <v>1699</v>
      </c>
      <c r="K853" s="3">
        <f>IF(J853=J852,0,1)</f>
        <v>0</v>
      </c>
      <c r="M853" s="3" t="s">
        <v>1401</v>
      </c>
      <c r="N853" s="3" t="s">
        <v>1700</v>
      </c>
      <c r="O853" s="3" t="s">
        <v>1701</v>
      </c>
      <c r="P853" s="3" t="s">
        <v>530</v>
      </c>
      <c r="Q853" s="3" t="s">
        <v>531</v>
      </c>
      <c r="R853" s="3" t="s">
        <v>479</v>
      </c>
      <c r="S853" s="3" t="s">
        <v>1702</v>
      </c>
      <c r="T853" s="3" t="s">
        <v>165</v>
      </c>
      <c r="U853" s="3" t="s">
        <v>93</v>
      </c>
      <c r="V853" s="3" t="s">
        <v>203</v>
      </c>
      <c r="W853" s="5" t="s">
        <v>2227</v>
      </c>
    </row>
    <row r="854" spans="1:23" hidden="1" x14ac:dyDescent="0.25">
      <c r="A854" t="s">
        <v>2226</v>
      </c>
      <c r="B854" t="s">
        <v>2103</v>
      </c>
      <c r="C854" s="1" t="s">
        <v>2225</v>
      </c>
      <c r="D854" s="4" t="s">
        <v>2101</v>
      </c>
      <c r="E854" s="2" t="s">
        <v>21</v>
      </c>
      <c r="F854" s="2" t="s">
        <v>2224</v>
      </c>
      <c r="I854" s="3" t="s">
        <v>1698</v>
      </c>
      <c r="J854" s="3" t="s">
        <v>1699</v>
      </c>
      <c r="K854" s="3">
        <f>IF(J854=J853,0,1)</f>
        <v>0</v>
      </c>
      <c r="M854" s="3" t="s">
        <v>1401</v>
      </c>
      <c r="N854" s="3" t="s">
        <v>1700</v>
      </c>
      <c r="O854" s="3" t="s">
        <v>1701</v>
      </c>
      <c r="P854" s="3" t="s">
        <v>530</v>
      </c>
      <c r="Q854" s="3" t="s">
        <v>531</v>
      </c>
      <c r="R854" s="3" t="s">
        <v>479</v>
      </c>
      <c r="S854" s="3" t="s">
        <v>1702</v>
      </c>
      <c r="T854" s="3" t="s">
        <v>165</v>
      </c>
      <c r="U854" s="3" t="s">
        <v>93</v>
      </c>
      <c r="V854" s="3" t="s">
        <v>203</v>
      </c>
      <c r="W854" s="5" t="s">
        <v>2223</v>
      </c>
    </row>
    <row r="855" spans="1:23" hidden="1" x14ac:dyDescent="0.25">
      <c r="A855" t="s">
        <v>2222</v>
      </c>
      <c r="B855" t="s">
        <v>2126</v>
      </c>
      <c r="C855" s="1" t="s">
        <v>2221</v>
      </c>
      <c r="D855" s="4" t="s">
        <v>2124</v>
      </c>
      <c r="E855" s="2" t="s">
        <v>72</v>
      </c>
      <c r="F855" s="2" t="s">
        <v>2220</v>
      </c>
      <c r="I855" s="3" t="s">
        <v>1698</v>
      </c>
      <c r="J855" s="3" t="s">
        <v>1699</v>
      </c>
      <c r="K855" s="3">
        <f>IF(J855=J854,0,1)</f>
        <v>0</v>
      </c>
      <c r="M855" s="3" t="s">
        <v>1401</v>
      </c>
      <c r="N855" s="3" t="s">
        <v>1700</v>
      </c>
      <c r="O855" s="3" t="s">
        <v>1701</v>
      </c>
      <c r="P855" s="3" t="s">
        <v>530</v>
      </c>
      <c r="Q855" s="3" t="s">
        <v>531</v>
      </c>
      <c r="R855" s="3" t="s">
        <v>479</v>
      </c>
      <c r="S855" s="3" t="s">
        <v>1702</v>
      </c>
      <c r="T855" s="3" t="s">
        <v>165</v>
      </c>
      <c r="U855" s="3" t="s">
        <v>93</v>
      </c>
      <c r="V855" s="3" t="s">
        <v>203</v>
      </c>
      <c r="W855" s="5" t="s">
        <v>2219</v>
      </c>
    </row>
    <row r="856" spans="1:23" hidden="1" x14ac:dyDescent="0.25">
      <c r="A856" t="s">
        <v>2218</v>
      </c>
      <c r="B856" t="s">
        <v>2103</v>
      </c>
      <c r="C856" s="1" t="s">
        <v>2217</v>
      </c>
      <c r="D856" s="4" t="s">
        <v>2101</v>
      </c>
      <c r="E856" s="2" t="s">
        <v>138</v>
      </c>
      <c r="F856" s="2" t="s">
        <v>24</v>
      </c>
      <c r="I856" s="3" t="s">
        <v>1698</v>
      </c>
      <c r="J856" s="3" t="s">
        <v>1699</v>
      </c>
      <c r="K856" s="3">
        <f>IF(J856=J855,0,1)</f>
        <v>0</v>
      </c>
      <c r="M856" s="3" t="s">
        <v>1401</v>
      </c>
      <c r="N856" s="3" t="s">
        <v>1700</v>
      </c>
      <c r="O856" s="3" t="s">
        <v>1701</v>
      </c>
      <c r="P856" s="3" t="s">
        <v>530</v>
      </c>
      <c r="Q856" s="3" t="s">
        <v>531</v>
      </c>
      <c r="R856" s="3" t="s">
        <v>479</v>
      </c>
      <c r="S856" s="3" t="s">
        <v>1702</v>
      </c>
      <c r="T856" s="3" t="s">
        <v>165</v>
      </c>
      <c r="U856" s="3" t="s">
        <v>93</v>
      </c>
      <c r="V856" s="3" t="s">
        <v>203</v>
      </c>
      <c r="W856" s="5" t="s">
        <v>2216</v>
      </c>
    </row>
    <row r="857" spans="1:23" x14ac:dyDescent="0.25">
      <c r="D857" s="4"/>
      <c r="W857" s="5"/>
    </row>
    <row r="858" spans="1:23" x14ac:dyDescent="0.25">
      <c r="D858" s="4"/>
      <c r="W858" s="5"/>
    </row>
    <row r="859" spans="1:23" x14ac:dyDescent="0.25">
      <c r="D859" s="4"/>
      <c r="W859" s="5"/>
    </row>
    <row r="860" spans="1:23" hidden="1" x14ac:dyDescent="0.25">
      <c r="A860" t="s">
        <v>2215</v>
      </c>
      <c r="B860" t="s">
        <v>2126</v>
      </c>
      <c r="C860" s="1" t="s">
        <v>2214</v>
      </c>
      <c r="D860" s="4" t="s">
        <v>2124</v>
      </c>
      <c r="E860" s="2" t="s">
        <v>104</v>
      </c>
      <c r="F860" s="2" t="s">
        <v>2213</v>
      </c>
      <c r="I860" s="3" t="s">
        <v>2212</v>
      </c>
      <c r="J860" s="3" t="s">
        <v>1571</v>
      </c>
      <c r="K860" s="3">
        <f>IF(J860=J859,0,1)</f>
        <v>1</v>
      </c>
      <c r="M860" s="3" t="s">
        <v>1401</v>
      </c>
      <c r="N860" s="3" t="s">
        <v>2211</v>
      </c>
      <c r="O860" s="3" t="s">
        <v>306</v>
      </c>
      <c r="P860" s="3" t="s">
        <v>83</v>
      </c>
      <c r="Q860" s="3" t="s">
        <v>110</v>
      </c>
      <c r="R860" s="3" t="s">
        <v>24</v>
      </c>
      <c r="S860" s="3" t="s">
        <v>1572</v>
      </c>
      <c r="T860" s="3" t="s">
        <v>1458</v>
      </c>
      <c r="U860" s="3" t="s">
        <v>93</v>
      </c>
      <c r="V860" s="3" t="s">
        <v>203</v>
      </c>
      <c r="W860" s="5" t="s">
        <v>2210</v>
      </c>
    </row>
    <row r="861" spans="1:23" x14ac:dyDescent="0.25">
      <c r="D861" s="4"/>
      <c r="W861" s="5"/>
    </row>
    <row r="862" spans="1:23" hidden="1" x14ac:dyDescent="0.25">
      <c r="A862" t="s">
        <v>2209</v>
      </c>
      <c r="B862" t="s">
        <v>2208</v>
      </c>
      <c r="C862" s="1" t="s">
        <v>2207</v>
      </c>
      <c r="D862" s="4" t="s">
        <v>2206</v>
      </c>
      <c r="E862" s="2" t="s">
        <v>21</v>
      </c>
      <c r="F862" s="2" t="s">
        <v>2205</v>
      </c>
      <c r="I862" s="3" t="s">
        <v>1727</v>
      </c>
      <c r="J862" s="3" t="s">
        <v>1491</v>
      </c>
      <c r="K862" s="3">
        <f>IF(J862=J861,0,1)</f>
        <v>1</v>
      </c>
      <c r="M862" s="3" t="s">
        <v>1492</v>
      </c>
      <c r="N862" s="3" t="s">
        <v>1728</v>
      </c>
      <c r="O862" s="3" t="s">
        <v>306</v>
      </c>
      <c r="P862" s="3" t="s">
        <v>83</v>
      </c>
      <c r="Q862" s="3" t="s">
        <v>84</v>
      </c>
      <c r="R862" s="3" t="s">
        <v>24</v>
      </c>
      <c r="S862" s="3" t="s">
        <v>24</v>
      </c>
      <c r="T862" s="3" t="s">
        <v>425</v>
      </c>
      <c r="U862" s="3" t="s">
        <v>93</v>
      </c>
      <c r="V862" s="3" t="s">
        <v>203</v>
      </c>
      <c r="W862" s="5" t="s">
        <v>2204</v>
      </c>
    </row>
    <row r="863" spans="1:23" x14ac:dyDescent="0.25">
      <c r="D863" s="4"/>
      <c r="W863" s="5"/>
    </row>
    <row r="864" spans="1:23" x14ac:dyDescent="0.25">
      <c r="D864" s="4"/>
      <c r="W864" s="5"/>
    </row>
    <row r="865" spans="1:23" hidden="1" x14ac:dyDescent="0.25">
      <c r="A865" t="s">
        <v>2203</v>
      </c>
      <c r="B865" t="s">
        <v>2103</v>
      </c>
      <c r="C865" s="1" t="s">
        <v>2202</v>
      </c>
      <c r="D865" s="4" t="s">
        <v>2101</v>
      </c>
      <c r="E865" s="2" t="s">
        <v>21</v>
      </c>
      <c r="F865" s="2" t="s">
        <v>2201</v>
      </c>
      <c r="I865" s="3" t="s">
        <v>2196</v>
      </c>
      <c r="J865" s="3" t="s">
        <v>1767</v>
      </c>
      <c r="K865" s="3">
        <f>IF(J865=J864,0,1)</f>
        <v>1</v>
      </c>
      <c r="M865" s="3" t="s">
        <v>542</v>
      </c>
      <c r="N865" s="3" t="s">
        <v>2195</v>
      </c>
      <c r="O865" s="3" t="s">
        <v>268</v>
      </c>
      <c r="P865" s="3" t="s">
        <v>83</v>
      </c>
      <c r="Q865" s="3" t="s">
        <v>110</v>
      </c>
      <c r="R865" s="3" t="s">
        <v>24</v>
      </c>
      <c r="S865" s="3" t="s">
        <v>2194</v>
      </c>
      <c r="T865" s="3" t="s">
        <v>109</v>
      </c>
      <c r="U865" s="3" t="s">
        <v>93</v>
      </c>
      <c r="V865" s="3" t="s">
        <v>203</v>
      </c>
      <c r="W865" s="5" t="s">
        <v>2200</v>
      </c>
    </row>
    <row r="866" spans="1:23" hidden="1" x14ac:dyDescent="0.25">
      <c r="A866" t="s">
        <v>2199</v>
      </c>
      <c r="B866" t="s">
        <v>2103</v>
      </c>
      <c r="C866" s="1" t="s">
        <v>2198</v>
      </c>
      <c r="D866" s="4" t="s">
        <v>2101</v>
      </c>
      <c r="E866" s="2" t="s">
        <v>104</v>
      </c>
      <c r="F866" s="2" t="s">
        <v>2197</v>
      </c>
      <c r="I866" s="3" t="s">
        <v>2196</v>
      </c>
      <c r="J866" s="3" t="s">
        <v>1767</v>
      </c>
      <c r="K866" s="3">
        <f>IF(J866=J865,0,1)</f>
        <v>0</v>
      </c>
      <c r="M866" s="3" t="s">
        <v>542</v>
      </c>
      <c r="N866" s="3" t="s">
        <v>2195</v>
      </c>
      <c r="O866" s="3" t="s">
        <v>268</v>
      </c>
      <c r="P866" s="3" t="s">
        <v>83</v>
      </c>
      <c r="Q866" s="3" t="s">
        <v>110</v>
      </c>
      <c r="R866" s="3" t="s">
        <v>24</v>
      </c>
      <c r="S866" s="3" t="s">
        <v>2194</v>
      </c>
      <c r="T866" s="3" t="s">
        <v>109</v>
      </c>
      <c r="U866" s="3" t="s">
        <v>93</v>
      </c>
      <c r="V866" s="3" t="s">
        <v>203</v>
      </c>
      <c r="W866" s="5" t="s">
        <v>2193</v>
      </c>
    </row>
    <row r="867" spans="1:23" x14ac:dyDescent="0.25">
      <c r="D867" s="4"/>
      <c r="W867" s="5"/>
    </row>
    <row r="868" spans="1:23" x14ac:dyDescent="0.25">
      <c r="D868" s="4"/>
      <c r="W868" s="5"/>
    </row>
    <row r="869" spans="1:23" x14ac:dyDescent="0.25">
      <c r="D869" s="4"/>
      <c r="W869" s="5"/>
    </row>
    <row r="870" spans="1:23" x14ac:dyDescent="0.25">
      <c r="D870" s="4"/>
      <c r="W870" s="5"/>
    </row>
    <row r="871" spans="1:23" x14ac:dyDescent="0.25">
      <c r="D871" s="4"/>
      <c r="W871" s="5"/>
    </row>
    <row r="872" spans="1:23" x14ac:dyDescent="0.25">
      <c r="D872" s="4"/>
      <c r="W872" s="5"/>
    </row>
    <row r="873" spans="1:23" x14ac:dyDescent="0.25">
      <c r="D873" s="4"/>
      <c r="W873" s="5"/>
    </row>
    <row r="874" spans="1:23" x14ac:dyDescent="0.25">
      <c r="D874" s="4"/>
      <c r="W874" s="5"/>
    </row>
    <row r="875" spans="1:23" x14ac:dyDescent="0.25">
      <c r="D875" s="4"/>
      <c r="W875" s="5"/>
    </row>
    <row r="876" spans="1:23" x14ac:dyDescent="0.25">
      <c r="D876" s="4"/>
      <c r="W876" s="5"/>
    </row>
    <row r="877" spans="1:23" x14ac:dyDescent="0.25">
      <c r="D877" s="4"/>
      <c r="W877" s="5"/>
    </row>
    <row r="878" spans="1:23" hidden="1" x14ac:dyDescent="0.25">
      <c r="A878" t="s">
        <v>2192</v>
      </c>
      <c r="B878" t="s">
        <v>2141</v>
      </c>
      <c r="C878" s="1" t="s">
        <v>2191</v>
      </c>
      <c r="D878" s="4" t="s">
        <v>2139</v>
      </c>
      <c r="E878" s="2" t="s">
        <v>138</v>
      </c>
      <c r="F878" s="2" t="s">
        <v>2190</v>
      </c>
      <c r="I878" s="3" t="s">
        <v>2189</v>
      </c>
      <c r="J878" s="3" t="s">
        <v>2188</v>
      </c>
      <c r="K878" s="3">
        <f>IF(J878=J877,0,1)</f>
        <v>1</v>
      </c>
      <c r="M878" s="3" t="s">
        <v>606</v>
      </c>
      <c r="N878" s="3" t="s">
        <v>2187</v>
      </c>
      <c r="O878" s="3" t="s">
        <v>151</v>
      </c>
      <c r="P878" s="3" t="s">
        <v>83</v>
      </c>
      <c r="Q878" s="3" t="s">
        <v>1515</v>
      </c>
      <c r="R878" s="3" t="s">
        <v>24</v>
      </c>
      <c r="S878" s="3" t="s">
        <v>2186</v>
      </c>
      <c r="T878" s="3" t="s">
        <v>706</v>
      </c>
      <c r="U878" s="3" t="s">
        <v>93</v>
      </c>
      <c r="V878" s="3" t="s">
        <v>203</v>
      </c>
      <c r="W878" s="5" t="s">
        <v>2185</v>
      </c>
    </row>
    <row r="879" spans="1:23" x14ac:dyDescent="0.25">
      <c r="D879" s="4"/>
      <c r="W879" s="5"/>
    </row>
    <row r="880" spans="1:23" hidden="1" x14ac:dyDescent="0.25">
      <c r="A880" t="s">
        <v>2184</v>
      </c>
      <c r="B880" t="s">
        <v>2103</v>
      </c>
      <c r="C880" s="1" t="s">
        <v>2183</v>
      </c>
      <c r="D880" s="4" t="s">
        <v>2101</v>
      </c>
      <c r="E880" s="2" t="s">
        <v>179</v>
      </c>
      <c r="F880" s="2" t="s">
        <v>2182</v>
      </c>
      <c r="I880" s="3" t="s">
        <v>1775</v>
      </c>
      <c r="J880" s="3" t="s">
        <v>1776</v>
      </c>
      <c r="K880" s="3">
        <f>IF(J880=J879,0,1)</f>
        <v>1</v>
      </c>
      <c r="M880" s="3" t="s">
        <v>409</v>
      </c>
      <c r="N880" s="3" t="s">
        <v>1777</v>
      </c>
      <c r="O880" s="3" t="s">
        <v>151</v>
      </c>
      <c r="P880" s="3" t="s">
        <v>83</v>
      </c>
      <c r="Q880" s="3" t="s">
        <v>84</v>
      </c>
      <c r="R880" s="3" t="s">
        <v>24</v>
      </c>
      <c r="S880" s="3" t="s">
        <v>24</v>
      </c>
      <c r="T880" s="3" t="s">
        <v>24</v>
      </c>
      <c r="U880" s="3" t="s">
        <v>93</v>
      </c>
      <c r="V880" s="3" t="s">
        <v>203</v>
      </c>
      <c r="W880" s="5" t="s">
        <v>2181</v>
      </c>
    </row>
    <row r="881" spans="1:23" x14ac:dyDescent="0.25">
      <c r="D881" s="4"/>
      <c r="W881" s="5"/>
    </row>
    <row r="882" spans="1:23" hidden="1" x14ac:dyDescent="0.25">
      <c r="A882" t="s">
        <v>2180</v>
      </c>
      <c r="B882" t="s">
        <v>2141</v>
      </c>
      <c r="C882" s="1" t="s">
        <v>2179</v>
      </c>
      <c r="D882" s="4" t="s">
        <v>2139</v>
      </c>
      <c r="E882" s="2" t="s">
        <v>317</v>
      </c>
      <c r="F882" s="2" t="s">
        <v>2178</v>
      </c>
      <c r="I882" s="3" t="s">
        <v>2177</v>
      </c>
      <c r="J882" s="3" t="s">
        <v>1491</v>
      </c>
      <c r="K882" s="3">
        <f>IF(J882=J881,0,1)</f>
        <v>1</v>
      </c>
      <c r="M882" s="3" t="s">
        <v>1492</v>
      </c>
      <c r="N882" s="3" t="s">
        <v>2176</v>
      </c>
      <c r="O882" s="3" t="s">
        <v>2175</v>
      </c>
      <c r="P882" s="3" t="s">
        <v>83</v>
      </c>
      <c r="Q882" s="3" t="s">
        <v>84</v>
      </c>
      <c r="R882" s="3" t="s">
        <v>24</v>
      </c>
      <c r="S882" s="3" t="s">
        <v>24</v>
      </c>
      <c r="T882" s="3" t="s">
        <v>425</v>
      </c>
      <c r="U882" s="3" t="s">
        <v>93</v>
      </c>
      <c r="V882" s="3" t="s">
        <v>203</v>
      </c>
      <c r="W882" s="5" t="s">
        <v>2174</v>
      </c>
    </row>
    <row r="883" spans="1:23" x14ac:dyDescent="0.25">
      <c r="D883" s="4"/>
      <c r="W883" s="5"/>
    </row>
    <row r="884" spans="1:23" x14ac:dyDescent="0.25">
      <c r="D884" s="4"/>
      <c r="W884" s="5"/>
    </row>
    <row r="885" spans="1:23" x14ac:dyDescent="0.25">
      <c r="D885" s="4"/>
      <c r="W885" s="5"/>
    </row>
    <row r="886" spans="1:23" x14ac:dyDescent="0.25">
      <c r="D886" s="4"/>
      <c r="W886" s="5"/>
    </row>
    <row r="887" spans="1:23" hidden="1" x14ac:dyDescent="0.25">
      <c r="A887" t="s">
        <v>2173</v>
      </c>
      <c r="B887" t="s">
        <v>2126</v>
      </c>
      <c r="C887" s="1" t="s">
        <v>2172</v>
      </c>
      <c r="D887" s="4" t="s">
        <v>2124</v>
      </c>
      <c r="E887" s="2" t="s">
        <v>72</v>
      </c>
      <c r="F887" s="2" t="s">
        <v>2171</v>
      </c>
      <c r="I887" s="3" t="s">
        <v>2170</v>
      </c>
      <c r="J887" s="3" t="s">
        <v>2169</v>
      </c>
      <c r="K887" s="3">
        <f>IF(J887=J886,0,1)</f>
        <v>1</v>
      </c>
      <c r="M887" s="3" t="s">
        <v>81</v>
      </c>
      <c r="N887" s="3" t="s">
        <v>2168</v>
      </c>
      <c r="O887" s="3" t="s">
        <v>2167</v>
      </c>
      <c r="P887" s="3" t="s">
        <v>234</v>
      </c>
      <c r="Q887" s="3" t="s">
        <v>713</v>
      </c>
      <c r="R887" s="3" t="s">
        <v>24</v>
      </c>
      <c r="S887" s="3" t="s">
        <v>2166</v>
      </c>
      <c r="T887" s="3" t="s">
        <v>285</v>
      </c>
      <c r="U887" s="3" t="s">
        <v>93</v>
      </c>
      <c r="V887" s="3" t="s">
        <v>203</v>
      </c>
      <c r="W887" s="5" t="s">
        <v>2165</v>
      </c>
    </row>
    <row r="888" spans="1:23" x14ac:dyDescent="0.25">
      <c r="D888" s="4"/>
      <c r="W888" s="5"/>
    </row>
    <row r="889" spans="1:23" x14ac:dyDescent="0.25">
      <c r="D889" s="4"/>
      <c r="W889" s="5"/>
    </row>
    <row r="890" spans="1:23" x14ac:dyDescent="0.25">
      <c r="D890" s="4"/>
      <c r="W890" s="5"/>
    </row>
    <row r="891" spans="1:23" x14ac:dyDescent="0.25">
      <c r="D891" s="4"/>
      <c r="W891" s="5"/>
    </row>
    <row r="892" spans="1:23" hidden="1" x14ac:dyDescent="0.25">
      <c r="A892" t="s">
        <v>2164</v>
      </c>
      <c r="B892" t="s">
        <v>2103</v>
      </c>
      <c r="C892" s="1" t="s">
        <v>2163</v>
      </c>
      <c r="D892" s="4" t="s">
        <v>2101</v>
      </c>
      <c r="E892" s="2" t="s">
        <v>21</v>
      </c>
      <c r="F892" s="2" t="s">
        <v>2162</v>
      </c>
      <c r="I892" s="3" t="s">
        <v>2161</v>
      </c>
      <c r="J892" s="3" t="s">
        <v>1491</v>
      </c>
      <c r="K892" s="3">
        <f>IF(J892=J891,0,1)</f>
        <v>1</v>
      </c>
      <c r="M892" s="3" t="s">
        <v>1492</v>
      </c>
      <c r="N892" s="3" t="s">
        <v>2160</v>
      </c>
      <c r="O892" s="3" t="s">
        <v>2159</v>
      </c>
      <c r="P892" s="3" t="s">
        <v>83</v>
      </c>
      <c r="Q892" s="3" t="s">
        <v>84</v>
      </c>
      <c r="R892" s="3" t="s">
        <v>24</v>
      </c>
      <c r="S892" s="3" t="s">
        <v>24</v>
      </c>
      <c r="T892" s="3" t="s">
        <v>425</v>
      </c>
      <c r="U892" s="3" t="s">
        <v>93</v>
      </c>
      <c r="V892" s="3" t="s">
        <v>203</v>
      </c>
      <c r="W892" s="5" t="s">
        <v>2158</v>
      </c>
    </row>
    <row r="893" spans="1:23" x14ac:dyDescent="0.25">
      <c r="D893" s="4"/>
      <c r="W893" s="5"/>
    </row>
    <row r="894" spans="1:23" hidden="1" x14ac:dyDescent="0.25">
      <c r="A894" t="s">
        <v>2157</v>
      </c>
      <c r="B894" t="s">
        <v>2141</v>
      </c>
      <c r="C894" s="1" t="s">
        <v>2156</v>
      </c>
      <c r="D894" s="4" t="s">
        <v>2139</v>
      </c>
      <c r="E894" s="2" t="s">
        <v>21</v>
      </c>
      <c r="F894" s="2" t="s">
        <v>2155</v>
      </c>
      <c r="I894" s="3" t="s">
        <v>2148</v>
      </c>
      <c r="J894" s="3" t="s">
        <v>2147</v>
      </c>
      <c r="K894" s="3">
        <f>IF(J894=J893,0,1)</f>
        <v>1</v>
      </c>
      <c r="M894" s="3" t="s">
        <v>2146</v>
      </c>
      <c r="N894" s="3" t="s">
        <v>2145</v>
      </c>
      <c r="O894" s="3" t="s">
        <v>246</v>
      </c>
      <c r="P894" s="3" t="s">
        <v>234</v>
      </c>
      <c r="Q894" s="3" t="s">
        <v>359</v>
      </c>
      <c r="R894" s="3" t="s">
        <v>24</v>
      </c>
      <c r="S894" s="3" t="s">
        <v>2144</v>
      </c>
      <c r="T894" s="3" t="s">
        <v>56</v>
      </c>
      <c r="U894" s="3" t="s">
        <v>93</v>
      </c>
      <c r="V894" s="3" t="s">
        <v>203</v>
      </c>
      <c r="W894" s="5" t="s">
        <v>2154</v>
      </c>
    </row>
    <row r="895" spans="1:23" hidden="1" x14ac:dyDescent="0.25">
      <c r="A895" t="s">
        <v>2153</v>
      </c>
      <c r="B895" t="s">
        <v>2152</v>
      </c>
      <c r="C895" s="1" t="s">
        <v>2151</v>
      </c>
      <c r="D895" s="4" t="s">
        <v>2150</v>
      </c>
      <c r="E895" s="2" t="s">
        <v>21</v>
      </c>
      <c r="F895" s="2" t="s">
        <v>2149</v>
      </c>
      <c r="I895" s="3" t="s">
        <v>2148</v>
      </c>
      <c r="J895" s="3" t="s">
        <v>2147</v>
      </c>
      <c r="K895" s="3">
        <f>IF(J895=J894,0,1)</f>
        <v>0</v>
      </c>
      <c r="M895" s="3" t="s">
        <v>2146</v>
      </c>
      <c r="N895" s="3" t="s">
        <v>2145</v>
      </c>
      <c r="O895" s="3" t="s">
        <v>246</v>
      </c>
      <c r="P895" s="3" t="s">
        <v>234</v>
      </c>
      <c r="Q895" s="3" t="s">
        <v>359</v>
      </c>
      <c r="R895" s="3" t="s">
        <v>24</v>
      </c>
      <c r="S895" s="3" t="s">
        <v>2144</v>
      </c>
      <c r="T895" s="3" t="s">
        <v>56</v>
      </c>
      <c r="U895" s="3" t="s">
        <v>93</v>
      </c>
      <c r="V895" s="3" t="s">
        <v>203</v>
      </c>
      <c r="W895" s="5" t="s">
        <v>2143</v>
      </c>
    </row>
    <row r="896" spans="1:23" x14ac:dyDescent="0.25">
      <c r="D896" s="4"/>
      <c r="W896" s="5"/>
    </row>
    <row r="897" spans="1:23" x14ac:dyDescent="0.25">
      <c r="D897" s="4"/>
      <c r="W897" s="5"/>
    </row>
    <row r="898" spans="1:23" x14ac:dyDescent="0.25">
      <c r="D898" s="4"/>
      <c r="W898" s="5"/>
    </row>
    <row r="899" spans="1:23" x14ac:dyDescent="0.25">
      <c r="D899" s="4"/>
      <c r="W899" s="5"/>
    </row>
    <row r="900" spans="1:23" x14ac:dyDescent="0.25">
      <c r="D900" s="4"/>
      <c r="W900" s="5"/>
    </row>
    <row r="901" spans="1:23" x14ac:dyDescent="0.25">
      <c r="D901" s="4"/>
      <c r="W901" s="5"/>
    </row>
    <row r="902" spans="1:23" x14ac:dyDescent="0.25">
      <c r="D902" s="4"/>
      <c r="W902" s="5"/>
    </row>
    <row r="903" spans="1:23" x14ac:dyDescent="0.25">
      <c r="D903" s="4"/>
      <c r="W903" s="5"/>
    </row>
    <row r="904" spans="1:23" x14ac:dyDescent="0.25">
      <c r="D904" s="4"/>
      <c r="W904" s="5"/>
    </row>
    <row r="905" spans="1:23" x14ac:dyDescent="0.25">
      <c r="D905" s="4"/>
      <c r="W905" s="5"/>
    </row>
    <row r="906" spans="1:23" x14ac:dyDescent="0.25">
      <c r="D906" s="4"/>
      <c r="W906" s="5"/>
    </row>
    <row r="907" spans="1:23" hidden="1" x14ac:dyDescent="0.25">
      <c r="A907" t="s">
        <v>2142</v>
      </c>
      <c r="B907" t="s">
        <v>2141</v>
      </c>
      <c r="C907" s="1" t="s">
        <v>2140</v>
      </c>
      <c r="D907" s="4" t="s">
        <v>2139</v>
      </c>
      <c r="E907" s="2" t="s">
        <v>104</v>
      </c>
      <c r="F907" s="2" t="s">
        <v>2138</v>
      </c>
      <c r="I907" s="3" t="s">
        <v>2137</v>
      </c>
      <c r="J907" s="3" t="s">
        <v>1491</v>
      </c>
      <c r="K907" s="3">
        <f>IF(J907=J906,0,1)</f>
        <v>1</v>
      </c>
      <c r="M907" s="3" t="s">
        <v>1492</v>
      </c>
      <c r="N907" s="3" t="s">
        <v>2136</v>
      </c>
      <c r="O907" s="3" t="s">
        <v>156</v>
      </c>
      <c r="P907" s="3" t="s">
        <v>83</v>
      </c>
      <c r="Q907" s="3" t="s">
        <v>84</v>
      </c>
      <c r="R907" s="3" t="s">
        <v>24</v>
      </c>
      <c r="S907" s="3" t="s">
        <v>24</v>
      </c>
      <c r="T907" s="3" t="s">
        <v>37</v>
      </c>
      <c r="U907" s="3" t="s">
        <v>93</v>
      </c>
      <c r="V907" s="3" t="s">
        <v>203</v>
      </c>
      <c r="W907" s="5" t="s">
        <v>2135</v>
      </c>
    </row>
    <row r="908" spans="1:23" x14ac:dyDescent="0.25">
      <c r="D908" s="4"/>
      <c r="W908" s="5"/>
    </row>
    <row r="909" spans="1:23" x14ac:dyDescent="0.25">
      <c r="D909" s="4"/>
      <c r="W909" s="5"/>
    </row>
    <row r="910" spans="1:23" x14ac:dyDescent="0.25">
      <c r="D910" s="4"/>
      <c r="W910" s="5"/>
    </row>
    <row r="911" spans="1:23" x14ac:dyDescent="0.25">
      <c r="D911" s="4"/>
      <c r="W911" s="5"/>
    </row>
    <row r="912" spans="1:23" x14ac:dyDescent="0.25">
      <c r="D912" s="4"/>
      <c r="W912" s="5"/>
    </row>
    <row r="913" spans="1:23" x14ac:dyDescent="0.25">
      <c r="D913" s="4"/>
      <c r="W913" s="5"/>
    </row>
    <row r="914" spans="1:23" x14ac:dyDescent="0.25">
      <c r="D914" s="4"/>
      <c r="W914" s="5"/>
    </row>
    <row r="915" spans="1:23" x14ac:dyDescent="0.25">
      <c r="D915" s="4"/>
      <c r="W915" s="5"/>
    </row>
    <row r="916" spans="1:23" hidden="1" x14ac:dyDescent="0.25">
      <c r="A916" t="s">
        <v>2134</v>
      </c>
      <c r="B916" t="s">
        <v>2103</v>
      </c>
      <c r="C916" s="1" t="s">
        <v>2133</v>
      </c>
      <c r="D916" s="4" t="s">
        <v>2101</v>
      </c>
      <c r="E916" s="2" t="s">
        <v>21</v>
      </c>
      <c r="F916" s="2" t="s">
        <v>2132</v>
      </c>
      <c r="I916" s="3" t="s">
        <v>2131</v>
      </c>
      <c r="J916" s="3" t="s">
        <v>1939</v>
      </c>
      <c r="K916" s="3">
        <f>IF(J916=J915,0,1)</f>
        <v>1</v>
      </c>
      <c r="M916" s="3" t="s">
        <v>1495</v>
      </c>
      <c r="N916" s="3" t="s">
        <v>2130</v>
      </c>
      <c r="O916" s="3" t="s">
        <v>174</v>
      </c>
      <c r="P916" s="3" t="s">
        <v>83</v>
      </c>
      <c r="Q916" s="3" t="s">
        <v>84</v>
      </c>
      <c r="R916" s="3" t="s">
        <v>24</v>
      </c>
      <c r="S916" s="3" t="s">
        <v>2129</v>
      </c>
      <c r="T916" s="3" t="s">
        <v>109</v>
      </c>
      <c r="U916" s="3" t="s">
        <v>93</v>
      </c>
      <c r="V916" s="3" t="s">
        <v>203</v>
      </c>
      <c r="W916" s="5" t="s">
        <v>2128</v>
      </c>
    </row>
    <row r="917" spans="1:23" x14ac:dyDescent="0.25">
      <c r="D917" s="4"/>
      <c r="W917" s="5"/>
    </row>
    <row r="918" spans="1:23" hidden="1" x14ac:dyDescent="0.25">
      <c r="A918" t="s">
        <v>2127</v>
      </c>
      <c r="B918" t="s">
        <v>2126</v>
      </c>
      <c r="C918" s="1" t="s">
        <v>2125</v>
      </c>
      <c r="D918" s="4" t="s">
        <v>2124</v>
      </c>
      <c r="E918" s="2" t="s">
        <v>21</v>
      </c>
      <c r="F918" s="2" t="s">
        <v>2123</v>
      </c>
      <c r="I918" s="3" t="s">
        <v>2122</v>
      </c>
      <c r="J918" s="3" t="s">
        <v>2121</v>
      </c>
      <c r="K918" s="3">
        <f>IF(J918=J917,0,1)</f>
        <v>1</v>
      </c>
      <c r="M918" s="3" t="s">
        <v>1581</v>
      </c>
      <c r="N918" s="3" t="s">
        <v>2120</v>
      </c>
      <c r="O918" s="3" t="s">
        <v>174</v>
      </c>
      <c r="P918" s="3" t="s">
        <v>83</v>
      </c>
      <c r="Q918" s="3" t="s">
        <v>110</v>
      </c>
      <c r="R918" s="3" t="s">
        <v>24</v>
      </c>
      <c r="S918" s="3" t="s">
        <v>2119</v>
      </c>
      <c r="T918" s="3" t="s">
        <v>118</v>
      </c>
      <c r="U918" s="3" t="s">
        <v>93</v>
      </c>
      <c r="V918" s="3" t="s">
        <v>203</v>
      </c>
      <c r="W918" s="5" t="s">
        <v>2118</v>
      </c>
    </row>
    <row r="919" spans="1:23" x14ac:dyDescent="0.25">
      <c r="D919" s="4"/>
      <c r="W919" s="5"/>
    </row>
    <row r="920" spans="1:23" x14ac:dyDescent="0.25">
      <c r="D920" s="4"/>
      <c r="W920" s="5"/>
    </row>
    <row r="921" spans="1:23" x14ac:dyDescent="0.25">
      <c r="D921" s="4"/>
      <c r="W921" s="5"/>
    </row>
    <row r="922" spans="1:23" x14ac:dyDescent="0.25">
      <c r="D922" s="4"/>
      <c r="W922" s="5"/>
    </row>
    <row r="923" spans="1:23" x14ac:dyDescent="0.25">
      <c r="D923" s="4"/>
      <c r="W923" s="5"/>
    </row>
    <row r="924" spans="1:23" x14ac:dyDescent="0.25">
      <c r="D924" s="4"/>
      <c r="W924" s="5"/>
    </row>
    <row r="925" spans="1:23" hidden="1" x14ac:dyDescent="0.25">
      <c r="A925" t="s">
        <v>2117</v>
      </c>
      <c r="B925" t="s">
        <v>2103</v>
      </c>
      <c r="C925" s="1" t="s">
        <v>2116</v>
      </c>
      <c r="D925" s="4" t="s">
        <v>2101</v>
      </c>
      <c r="E925" s="2" t="s">
        <v>21</v>
      </c>
      <c r="F925" s="2" t="s">
        <v>2115</v>
      </c>
      <c r="I925" s="3" t="s">
        <v>2114</v>
      </c>
      <c r="J925" s="3" t="s">
        <v>2113</v>
      </c>
      <c r="K925" s="3">
        <f>IF(J925=J924,0,1)</f>
        <v>1</v>
      </c>
      <c r="M925" s="3" t="s">
        <v>2112</v>
      </c>
      <c r="N925" s="3" t="s">
        <v>2111</v>
      </c>
      <c r="O925" s="3" t="s">
        <v>63</v>
      </c>
      <c r="P925" s="3" t="s">
        <v>234</v>
      </c>
      <c r="Q925" s="3" t="s">
        <v>1598</v>
      </c>
      <c r="R925" s="3" t="s">
        <v>24</v>
      </c>
      <c r="S925" s="3" t="s">
        <v>2110</v>
      </c>
      <c r="T925" s="3" t="s">
        <v>163</v>
      </c>
      <c r="U925" s="3" t="s">
        <v>93</v>
      </c>
      <c r="V925" s="3" t="s">
        <v>203</v>
      </c>
      <c r="W925" s="5" t="s">
        <v>2109</v>
      </c>
    </row>
    <row r="926" spans="1:23" x14ac:dyDescent="0.25">
      <c r="D926" s="4"/>
      <c r="W926" s="5"/>
    </row>
    <row r="927" spans="1:23" hidden="1" x14ac:dyDescent="0.25">
      <c r="A927" t="s">
        <v>2108</v>
      </c>
      <c r="B927" t="s">
        <v>2103</v>
      </c>
      <c r="C927" s="1" t="s">
        <v>2107</v>
      </c>
      <c r="D927" s="4" t="s">
        <v>2101</v>
      </c>
      <c r="E927" s="2" t="s">
        <v>21</v>
      </c>
      <c r="F927" s="2" t="s">
        <v>2106</v>
      </c>
      <c r="I927" s="3" t="s">
        <v>2099</v>
      </c>
      <c r="J927" s="3" t="s">
        <v>1376</v>
      </c>
      <c r="K927" s="3">
        <f>IF(J927=J926,0,1)</f>
        <v>1</v>
      </c>
      <c r="M927" s="3" t="s">
        <v>97</v>
      </c>
      <c r="N927" s="3" t="s">
        <v>2098</v>
      </c>
      <c r="O927" s="3" t="s">
        <v>63</v>
      </c>
      <c r="P927" s="3" t="s">
        <v>83</v>
      </c>
      <c r="Q927" s="3" t="s">
        <v>110</v>
      </c>
      <c r="R927" s="3" t="s">
        <v>24</v>
      </c>
      <c r="S927" s="3" t="s">
        <v>2097</v>
      </c>
      <c r="T927" s="3" t="s">
        <v>393</v>
      </c>
      <c r="U927" s="3" t="s">
        <v>93</v>
      </c>
      <c r="V927" s="3" t="s">
        <v>203</v>
      </c>
      <c r="W927" s="5" t="s">
        <v>2105</v>
      </c>
    </row>
    <row r="928" spans="1:23" hidden="1" x14ac:dyDescent="0.25">
      <c r="A928" t="s">
        <v>2104</v>
      </c>
      <c r="B928" t="s">
        <v>2103</v>
      </c>
      <c r="C928" s="1" t="s">
        <v>2102</v>
      </c>
      <c r="D928" s="4" t="s">
        <v>2101</v>
      </c>
      <c r="E928" s="2" t="s">
        <v>21</v>
      </c>
      <c r="F928" s="2" t="s">
        <v>2100</v>
      </c>
      <c r="I928" s="3" t="s">
        <v>2099</v>
      </c>
      <c r="J928" s="3" t="s">
        <v>1376</v>
      </c>
      <c r="K928" s="3">
        <f>IF(J928=J927,0,1)</f>
        <v>0</v>
      </c>
      <c r="M928" s="3" t="s">
        <v>97</v>
      </c>
      <c r="N928" s="3" t="s">
        <v>2098</v>
      </c>
      <c r="O928" s="3" t="s">
        <v>63</v>
      </c>
      <c r="P928" s="3" t="s">
        <v>83</v>
      </c>
      <c r="Q928" s="3" t="s">
        <v>110</v>
      </c>
      <c r="R928" s="3" t="s">
        <v>24</v>
      </c>
      <c r="S928" s="3" t="s">
        <v>2097</v>
      </c>
      <c r="T928" s="3" t="s">
        <v>393</v>
      </c>
      <c r="U928" s="3" t="s">
        <v>93</v>
      </c>
      <c r="V928" s="3" t="s">
        <v>203</v>
      </c>
      <c r="W928" s="5" t="s">
        <v>2096</v>
      </c>
    </row>
    <row r="929" spans="1:23" x14ac:dyDescent="0.25">
      <c r="D929" s="4"/>
      <c r="W929" s="5"/>
    </row>
    <row r="930" spans="1:23" x14ac:dyDescent="0.25">
      <c r="D930" s="4"/>
      <c r="W930" s="5"/>
    </row>
    <row r="931" spans="1:23" x14ac:dyDescent="0.25">
      <c r="D931" s="4"/>
      <c r="W931" s="5"/>
    </row>
    <row r="932" spans="1:23" x14ac:dyDescent="0.25">
      <c r="D932" s="4"/>
      <c r="W932" s="5"/>
    </row>
    <row r="933" spans="1:23" x14ac:dyDescent="0.25">
      <c r="D933" s="4"/>
      <c r="W933" s="5"/>
    </row>
    <row r="934" spans="1:23" hidden="1" x14ac:dyDescent="0.25">
      <c r="A934" t="s">
        <v>2095</v>
      </c>
      <c r="B934" t="s">
        <v>2088</v>
      </c>
      <c r="C934" s="1" t="s">
        <v>2094</v>
      </c>
      <c r="D934" s="4" t="s">
        <v>2086</v>
      </c>
      <c r="E934" s="2" t="s">
        <v>104</v>
      </c>
      <c r="F934" s="2" t="s">
        <v>24</v>
      </c>
      <c r="I934" s="3" t="s">
        <v>2093</v>
      </c>
      <c r="J934" s="3" t="s">
        <v>2092</v>
      </c>
      <c r="K934" s="3">
        <f>IF(J934=J933,0,1)</f>
        <v>1</v>
      </c>
      <c r="M934" s="3" t="s">
        <v>1649</v>
      </c>
      <c r="N934" s="3" t="s">
        <v>2091</v>
      </c>
      <c r="O934" s="3" t="s">
        <v>782</v>
      </c>
      <c r="P934" s="3" t="s">
        <v>83</v>
      </c>
      <c r="Q934" s="3" t="s">
        <v>388</v>
      </c>
      <c r="R934" s="3" t="s">
        <v>24</v>
      </c>
      <c r="S934" s="3" t="s">
        <v>24</v>
      </c>
      <c r="T934" s="3" t="s">
        <v>24</v>
      </c>
      <c r="U934" s="3" t="s">
        <v>93</v>
      </c>
      <c r="V934" s="3" t="s">
        <v>203</v>
      </c>
      <c r="W934" s="5" t="s">
        <v>2090</v>
      </c>
    </row>
    <row r="935" spans="1:23" x14ac:dyDescent="0.25">
      <c r="D935" s="4"/>
      <c r="W935" s="5"/>
    </row>
    <row r="936" spans="1:23" x14ac:dyDescent="0.25">
      <c r="D936" s="4"/>
      <c r="W936" s="5"/>
    </row>
    <row r="937" spans="1:23" x14ac:dyDescent="0.25">
      <c r="D937" s="4"/>
      <c r="W937" s="5"/>
    </row>
    <row r="938" spans="1:23" x14ac:dyDescent="0.25">
      <c r="D938" s="4"/>
      <c r="W938" s="5"/>
    </row>
    <row r="939" spans="1:23" x14ac:dyDescent="0.25">
      <c r="D939" s="4"/>
      <c r="W939" s="5"/>
    </row>
    <row r="940" spans="1:23" x14ac:dyDescent="0.25">
      <c r="D940" s="4"/>
      <c r="W940" s="5"/>
    </row>
    <row r="941" spans="1:23" x14ac:dyDescent="0.25">
      <c r="D941" s="4"/>
      <c r="W941" s="5"/>
    </row>
    <row r="942" spans="1:23" x14ac:dyDescent="0.25">
      <c r="D942" s="4"/>
      <c r="W942" s="5"/>
    </row>
    <row r="943" spans="1:23" x14ac:dyDescent="0.25">
      <c r="D943" s="4"/>
      <c r="W943" s="5"/>
    </row>
    <row r="944" spans="1:23" x14ac:dyDescent="0.25">
      <c r="D944" s="4"/>
      <c r="W944" s="5"/>
    </row>
    <row r="945" spans="1:23" x14ac:dyDescent="0.25">
      <c r="D945" s="4"/>
      <c r="W945" s="5"/>
    </row>
    <row r="946" spans="1:23" x14ac:dyDescent="0.25">
      <c r="D946" s="4"/>
      <c r="W946" s="5"/>
    </row>
    <row r="947" spans="1:23" x14ac:dyDescent="0.25">
      <c r="D947" s="4"/>
      <c r="W947" s="5"/>
    </row>
    <row r="948" spans="1:23" hidden="1" x14ac:dyDescent="0.25">
      <c r="A948" t="s">
        <v>2089</v>
      </c>
      <c r="B948" t="s">
        <v>2088</v>
      </c>
      <c r="C948" s="1" t="s">
        <v>2087</v>
      </c>
      <c r="D948" s="4" t="s">
        <v>2086</v>
      </c>
      <c r="E948" s="2" t="s">
        <v>21</v>
      </c>
      <c r="F948" s="2" t="s">
        <v>2085</v>
      </c>
      <c r="I948" s="3" t="s">
        <v>2084</v>
      </c>
      <c r="J948" s="3" t="s">
        <v>2083</v>
      </c>
      <c r="K948" s="3">
        <f>IF(J948=J947,0,1)</f>
        <v>1</v>
      </c>
      <c r="M948" s="3" t="s">
        <v>2082</v>
      </c>
      <c r="N948" s="3" t="s">
        <v>2081</v>
      </c>
      <c r="O948" s="3" t="s">
        <v>2080</v>
      </c>
      <c r="P948" s="3" t="s">
        <v>83</v>
      </c>
      <c r="Q948" s="3" t="s">
        <v>84</v>
      </c>
      <c r="R948" s="3" t="s">
        <v>24</v>
      </c>
      <c r="S948" s="3" t="s">
        <v>2079</v>
      </c>
      <c r="T948" s="3" t="s">
        <v>1381</v>
      </c>
      <c r="U948" s="3" t="s">
        <v>93</v>
      </c>
      <c r="V948" s="3" t="s">
        <v>203</v>
      </c>
      <c r="W948" s="5" t="s">
        <v>2078</v>
      </c>
    </row>
    <row r="949" spans="1:23" x14ac:dyDescent="0.25">
      <c r="D949" s="4"/>
      <c r="W949" s="5"/>
    </row>
    <row r="950" spans="1:23" x14ac:dyDescent="0.25">
      <c r="D950" s="4"/>
      <c r="W950" s="5"/>
    </row>
    <row r="951" spans="1:23" x14ac:dyDescent="0.25">
      <c r="D951" s="4"/>
      <c r="W951" s="5"/>
    </row>
    <row r="952" spans="1:23" x14ac:dyDescent="0.25">
      <c r="D952" s="4"/>
      <c r="W952" s="5"/>
    </row>
  </sheetData>
  <autoFilter ref="A1:W952">
    <filterColumn colId="10">
      <filters>
        <filter val="1"/>
      </filters>
    </filterColumn>
    <sortState ref="A2:W952">
      <sortCondition ref="L1:L952"/>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ВЫБОРКА</vt:lpstr>
      <vt:lpstr>спутать</vt:lpstr>
      <vt:lpstr>перепутать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2018-09-23T19:43:25Z</dcterms:created>
  <dcterms:modified xsi:type="dcterms:W3CDTF">2018-09-23T20:28:55Z</dcterms:modified>
</cp:coreProperties>
</file>