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zho\Workspaces\Datathon\AI_sustain\AI_sustain_env\AI_sus_repo\data\"/>
    </mc:Choice>
  </mc:AlternateContent>
  <xr:revisionPtr revIDLastSave="0" documentId="13_ncr:1_{D3162630-0ADE-43F5-833B-3FFC6B99FDC0}" xr6:coauthVersionLast="47" xr6:coauthVersionMax="47" xr10:uidLastSave="{00000000-0000-0000-0000-000000000000}"/>
  <bookViews>
    <workbookView xWindow="-108" yWindow="-108" windowWidth="23256" windowHeight="12456" xr2:uid="{08E6D1E3-CB66-4C5F-8FFD-10BEE6129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31" i="1" s="1"/>
  <c r="D18" i="1" l="1"/>
  <c r="D4" i="1"/>
  <c r="D21" i="1"/>
  <c r="D7" i="1"/>
  <c r="D24" i="1"/>
  <c r="D29" i="1"/>
  <c r="D16" i="1"/>
  <c r="D2" i="1"/>
  <c r="D19" i="1"/>
  <c r="D5" i="1"/>
  <c r="D22" i="1"/>
  <c r="D8" i="1"/>
  <c r="D25" i="1"/>
  <c r="D26" i="1"/>
  <c r="D27" i="1"/>
  <c r="D13" i="1"/>
  <c r="D14" i="1"/>
  <c r="D30" i="1"/>
  <c r="D17" i="1"/>
  <c r="D3" i="1"/>
  <c r="D20" i="1"/>
  <c r="D6" i="1"/>
  <c r="D23" i="1"/>
  <c r="D9" i="1"/>
  <c r="D10" i="1"/>
  <c r="D11" i="1"/>
  <c r="D12" i="1"/>
  <c r="D28" i="1"/>
  <c r="D15" i="1"/>
</calcChain>
</file>

<file path=xl/sharedStrings.xml><?xml version="1.0" encoding="utf-8"?>
<sst xmlns="http://schemas.openxmlformats.org/spreadsheetml/2006/main" count="34" uniqueCount="34">
  <si>
    <t>Country</t>
  </si>
  <si>
    <t>Carbon Tax Price (USD/ton)</t>
  </si>
  <si>
    <t>Tax Coverage</t>
  </si>
  <si>
    <t>Tax Strength (out of 100)</t>
  </si>
  <si>
    <t>Canada</t>
  </si>
  <si>
    <t>USA</t>
  </si>
  <si>
    <t>Argentina</t>
  </si>
  <si>
    <t>Chile</t>
  </si>
  <si>
    <t>Mexico</t>
  </si>
  <si>
    <t>Colombia</t>
  </si>
  <si>
    <t>Australia</t>
  </si>
  <si>
    <t>Khazakstan</t>
  </si>
  <si>
    <t>China</t>
  </si>
  <si>
    <t>Indonesia</t>
  </si>
  <si>
    <t>Finland</t>
  </si>
  <si>
    <t>Sweden</t>
  </si>
  <si>
    <t>Norway</t>
  </si>
  <si>
    <t>Spain</t>
  </si>
  <si>
    <t>Portugal**</t>
  </si>
  <si>
    <t>Ireland**</t>
  </si>
  <si>
    <t>France**</t>
  </si>
  <si>
    <t>Italy**</t>
  </si>
  <si>
    <t>Poland**</t>
  </si>
  <si>
    <t>Germany</t>
  </si>
  <si>
    <t>Austria**</t>
  </si>
  <si>
    <t>Slovenia**</t>
  </si>
  <si>
    <t>Hungary**</t>
  </si>
  <si>
    <t>Netherlands</t>
  </si>
  <si>
    <t>New Zealand</t>
  </si>
  <si>
    <t>Korea</t>
  </si>
  <si>
    <t>South Africa</t>
  </si>
  <si>
    <t>EU</t>
  </si>
  <si>
    <t>Israel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</si>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</sst>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4946-9A50-4925-A474-3EE5F7F936EB}">
  <dimension ref="A1:D31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58.94</v>
      </c>
      <c r="C2" s="2">
        <v>0.4</v>
      </c>
      <c r="D2" s="1">
        <f t="array" ref="D2:D31">B2:B1000 * 0.27 + C2:C1000 * 96</f>
        <v>54.313800000000008</v>
      </c>
    </row>
    <row r="3" spans="1:4" x14ac:dyDescent="0.3">
      <c r="A3" s="1" t="s">
        <v>5</v>
      </c>
      <c r="B3" s="1">
        <v>0</v>
      </c>
      <c r="C3" s="2">
        <v>0.02</v>
      </c>
      <c r="D3" s="1">
        <v>1.92</v>
      </c>
    </row>
    <row r="4" spans="1:4" x14ac:dyDescent="0.3">
      <c r="A4" s="1" t="s">
        <v>6</v>
      </c>
      <c r="B4" s="1">
        <v>0.81</v>
      </c>
      <c r="C4" s="2">
        <v>0.38</v>
      </c>
      <c r="D4" s="1">
        <v>36.698700000000002</v>
      </c>
    </row>
    <row r="5" spans="1:4" x14ac:dyDescent="0.3">
      <c r="A5" s="1" t="s">
        <v>7</v>
      </c>
      <c r="B5" s="1">
        <v>5</v>
      </c>
      <c r="C5" s="2">
        <v>0.55000000000000004</v>
      </c>
      <c r="D5" s="1">
        <v>54.150000000000006</v>
      </c>
    </row>
    <row r="6" spans="1:4" x14ac:dyDescent="0.3">
      <c r="A6" s="1" t="s">
        <v>8</v>
      </c>
      <c r="B6" s="1">
        <v>4.3</v>
      </c>
      <c r="C6" s="2">
        <v>0.3</v>
      </c>
      <c r="D6" s="1">
        <v>29.960999999999999</v>
      </c>
    </row>
    <row r="7" spans="1:4" x14ac:dyDescent="0.3">
      <c r="A7" s="1" t="s">
        <v>9</v>
      </c>
      <c r="B7" s="1">
        <v>6.67</v>
      </c>
      <c r="C7" s="2">
        <v>0.2</v>
      </c>
      <c r="D7" s="1">
        <v>21.000900000000001</v>
      </c>
    </row>
    <row r="8" spans="1:4" x14ac:dyDescent="0.3">
      <c r="A8" s="1" t="s">
        <v>10</v>
      </c>
      <c r="B8" s="1">
        <v>21.9</v>
      </c>
      <c r="C8" s="2">
        <v>0.26</v>
      </c>
      <c r="D8" s="1">
        <v>30.873000000000001</v>
      </c>
    </row>
    <row r="9" spans="1:4" x14ac:dyDescent="0.3">
      <c r="A9" s="1" t="s">
        <v>11</v>
      </c>
      <c r="B9" s="1">
        <v>0</v>
      </c>
      <c r="C9" s="2">
        <v>0.47</v>
      </c>
      <c r="D9" s="1">
        <v>45.12</v>
      </c>
    </row>
    <row r="10" spans="1:4" x14ac:dyDescent="0.3">
      <c r="A10" s="1" t="s">
        <v>12</v>
      </c>
      <c r="B10" s="1">
        <v>12.57</v>
      </c>
      <c r="C10" s="2">
        <v>0.4</v>
      </c>
      <c r="D10" s="1">
        <v>41.793900000000008</v>
      </c>
    </row>
    <row r="11" spans="1:4" x14ac:dyDescent="0.3">
      <c r="A11" s="1" t="s">
        <v>13</v>
      </c>
      <c r="B11" s="1">
        <v>0.61</v>
      </c>
      <c r="C11" s="2">
        <v>0.26</v>
      </c>
      <c r="D11" s="1">
        <v>25.124700000000001</v>
      </c>
    </row>
    <row r="12" spans="1:4" x14ac:dyDescent="0.3">
      <c r="A12" s="1" t="s">
        <v>14</v>
      </c>
      <c r="B12" s="1">
        <v>99.98</v>
      </c>
      <c r="C12" s="2">
        <v>0.4</v>
      </c>
      <c r="D12" s="1">
        <v>65.394600000000011</v>
      </c>
    </row>
    <row r="13" spans="1:4" x14ac:dyDescent="0.3">
      <c r="A13" s="1" t="s">
        <v>15</v>
      </c>
      <c r="B13" s="1">
        <v>127.25</v>
      </c>
      <c r="C13" s="2">
        <v>0.4</v>
      </c>
      <c r="D13" s="1">
        <v>72.757500000000007</v>
      </c>
    </row>
    <row r="14" spans="1:4" x14ac:dyDescent="0.3">
      <c r="A14" s="1" t="s">
        <v>16</v>
      </c>
      <c r="B14" s="1">
        <v>107.78</v>
      </c>
      <c r="C14" s="2">
        <v>0.65</v>
      </c>
      <c r="D14" s="1">
        <v>91.500600000000006</v>
      </c>
    </row>
    <row r="15" spans="1:4" x14ac:dyDescent="0.3">
      <c r="A15" s="1" t="s">
        <v>17</v>
      </c>
      <c r="B15" s="1">
        <v>16.12</v>
      </c>
      <c r="C15" s="2">
        <v>0.3</v>
      </c>
      <c r="D15" s="1">
        <v>33.1524</v>
      </c>
    </row>
    <row r="16" spans="1:4" x14ac:dyDescent="0.3">
      <c r="A16" s="1" t="s">
        <v>18</v>
      </c>
      <c r="B16" s="1">
        <v>0</v>
      </c>
      <c r="C16" s="2">
        <v>0.4</v>
      </c>
      <c r="D16" s="1">
        <v>38.400000000000006</v>
      </c>
    </row>
    <row r="17" spans="1:4" x14ac:dyDescent="0.3">
      <c r="A17" s="1" t="s">
        <v>19</v>
      </c>
      <c r="B17" s="1">
        <v>60.19</v>
      </c>
      <c r="C17" s="2">
        <v>0.34</v>
      </c>
      <c r="D17" s="1">
        <v>48.891300000000001</v>
      </c>
    </row>
    <row r="18" spans="1:4" x14ac:dyDescent="0.3">
      <c r="A18" s="1" t="s">
        <v>20</v>
      </c>
      <c r="B18" s="1">
        <v>47.94</v>
      </c>
      <c r="C18" s="2">
        <v>0.4</v>
      </c>
      <c r="D18" s="1">
        <v>51.343800000000002</v>
      </c>
    </row>
    <row r="19" spans="1:4" x14ac:dyDescent="0.3">
      <c r="A19" s="1" t="s">
        <v>21</v>
      </c>
      <c r="B19" s="1">
        <v>0</v>
      </c>
      <c r="C19" s="2">
        <v>0.38</v>
      </c>
      <c r="D19" s="1">
        <v>36.480000000000004</v>
      </c>
    </row>
    <row r="20" spans="1:4" x14ac:dyDescent="0.3">
      <c r="A20" s="1" t="s">
        <v>22</v>
      </c>
      <c r="B20" s="1">
        <v>0</v>
      </c>
      <c r="C20" s="2">
        <v>0.24</v>
      </c>
      <c r="D20" s="1">
        <v>23.04</v>
      </c>
    </row>
    <row r="21" spans="1:4" x14ac:dyDescent="0.3">
      <c r="A21" s="1" t="s">
        <v>23</v>
      </c>
      <c r="B21" s="1">
        <v>48.37</v>
      </c>
      <c r="C21" s="2">
        <v>0.39</v>
      </c>
      <c r="D21" s="1">
        <v>50.499899999999997</v>
      </c>
    </row>
    <row r="22" spans="1:4" x14ac:dyDescent="0.3">
      <c r="A22" s="1" t="s">
        <v>24</v>
      </c>
      <c r="B22" s="1">
        <v>48.37</v>
      </c>
      <c r="C22" s="2">
        <v>0.4</v>
      </c>
      <c r="D22" s="1">
        <v>51.459900000000005</v>
      </c>
    </row>
    <row r="23" spans="1:4" x14ac:dyDescent="0.3">
      <c r="A23" s="1" t="s">
        <v>25</v>
      </c>
      <c r="B23" s="1">
        <v>18.59</v>
      </c>
      <c r="C23" s="2">
        <v>0.45</v>
      </c>
      <c r="D23" s="1">
        <v>48.219300000000004</v>
      </c>
    </row>
    <row r="24" spans="1:4" x14ac:dyDescent="0.3">
      <c r="A24" s="1" t="s">
        <v>26</v>
      </c>
      <c r="B24" s="1">
        <v>38.69</v>
      </c>
      <c r="C24" s="2">
        <v>0.32</v>
      </c>
      <c r="D24" s="1">
        <v>41.1663</v>
      </c>
    </row>
    <row r="25" spans="1:4" x14ac:dyDescent="0.3">
      <c r="A25" s="1" t="s">
        <v>27</v>
      </c>
      <c r="B25" s="1">
        <v>71.48</v>
      </c>
      <c r="C25" s="2">
        <v>0.45</v>
      </c>
      <c r="D25" s="1">
        <v>62.499600000000001</v>
      </c>
    </row>
    <row r="26" spans="1:4" x14ac:dyDescent="0.3">
      <c r="A26" s="1" t="s">
        <v>28</v>
      </c>
      <c r="B26" s="1">
        <v>35.1</v>
      </c>
      <c r="C26" s="2">
        <v>0.48</v>
      </c>
      <c r="D26" s="1">
        <v>55.557000000000002</v>
      </c>
    </row>
    <row r="27" spans="1:4" x14ac:dyDescent="0.3">
      <c r="A27" s="1" t="s">
        <v>29</v>
      </c>
      <c r="B27" s="1">
        <v>60.3</v>
      </c>
      <c r="C27" s="2">
        <v>0.89</v>
      </c>
      <c r="D27" s="1">
        <v>101.721</v>
      </c>
    </row>
    <row r="28" spans="1:4" x14ac:dyDescent="0.3">
      <c r="A28" s="1" t="s">
        <v>30</v>
      </c>
      <c r="B28" s="1">
        <v>10.08</v>
      </c>
      <c r="C28" s="2">
        <v>0.82</v>
      </c>
      <c r="D28" s="1">
        <v>81.441599999999994</v>
      </c>
    </row>
    <row r="29" spans="1:4" x14ac:dyDescent="0.3">
      <c r="A29" s="1" t="s">
        <v>31</v>
      </c>
      <c r="B29" s="1">
        <v>61.3</v>
      </c>
      <c r="C29" s="2">
        <v>0.38</v>
      </c>
      <c r="D29" s="1">
        <v>53.031000000000006</v>
      </c>
    </row>
    <row r="30" spans="1:4" x14ac:dyDescent="0.3">
      <c r="A30" s="1" t="s">
        <v>32</v>
      </c>
      <c r="B30" s="1">
        <v>40</v>
      </c>
      <c r="C30" s="2">
        <v>0.65</v>
      </c>
      <c r="D30" s="1">
        <v>73.2</v>
      </c>
    </row>
    <row r="31" spans="1:4" x14ac:dyDescent="0.3">
      <c r="A31" s="1" t="s">
        <v>33</v>
      </c>
      <c r="B31" s="1">
        <v>1.9</v>
      </c>
      <c r="C31" s="2">
        <v>0.11</v>
      </c>
      <c r="D31" s="1">
        <v>11.073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Wang</dc:creator>
  <cp:lastModifiedBy>Yizhou Wang</cp:lastModifiedBy>
  <dcterms:created xsi:type="dcterms:W3CDTF">2024-11-15T02:44:59Z</dcterms:created>
  <dcterms:modified xsi:type="dcterms:W3CDTF">2024-11-15T02:45:51Z</dcterms:modified>
</cp:coreProperties>
</file>