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<sst xmlns="http://schemas.openxmlformats.org/spreadsheetml/2006/main" count="1" uniqueCount="1">
  <si>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 xml:space="preserve">                     dataset
core number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</si>
</sst>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460475825"/>
          <c:y val="0.036539069914584"/>
          <c:w val="0.841546321675255"/>
          <c:h val="0.689623536855426"/>
        </c:manualLayout>
      </c:layout>
      <c:lineChart>
        <c:grouping val="standard"/>
        <c:varyColors val="0"/>
        <c:ser>
          <c:idx val="1"/>
          <c:order val="0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0.007394</c:v>
                </c:pt>
                <c:pt idx="1">
                  <c:v>0.005588</c:v>
                </c:pt>
                <c:pt idx="2">
                  <c:v>0.002777</c:v>
                </c:pt>
                <c:pt idx="3">
                  <c:v>0.00215</c:v>
                </c:pt>
                <c:pt idx="4">
                  <c:v>0.001829</c:v>
                </c:pt>
                <c:pt idx="5">
                  <c:v>0.00178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"200"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0.024644</c:v>
                </c:pt>
                <c:pt idx="1">
                  <c:v>0.020141</c:v>
                </c:pt>
                <c:pt idx="2">
                  <c:v>0.009821</c:v>
                </c:pt>
                <c:pt idx="3">
                  <c:v>0.008792</c:v>
                </c:pt>
                <c:pt idx="4">
                  <c:v>0.005577</c:v>
                </c:pt>
                <c:pt idx="5">
                  <c:v>0.005038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"400"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0.060088</c:v>
                </c:pt>
                <c:pt idx="1">
                  <c:v>0.04196</c:v>
                </c:pt>
                <c:pt idx="2">
                  <c:v>0.030064</c:v>
                </c:pt>
                <c:pt idx="3">
                  <c:v>0.024915</c:v>
                </c:pt>
                <c:pt idx="4">
                  <c:v>0.021985</c:v>
                </c:pt>
                <c:pt idx="5">
                  <c:v>0.017516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"600"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0.111151</c:v>
                </c:pt>
                <c:pt idx="1">
                  <c:v>0.07035</c:v>
                </c:pt>
                <c:pt idx="2">
                  <c:v>0.050309</c:v>
                </c:pt>
                <c:pt idx="3">
                  <c:v>0.036111</c:v>
                </c:pt>
                <c:pt idx="4">
                  <c:v>0.032564</c:v>
                </c:pt>
                <c:pt idx="5">
                  <c:v>0.031511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"800"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0.173283</c:v>
                </c:pt>
                <c:pt idx="1">
                  <c:v>0.12077</c:v>
                </c:pt>
                <c:pt idx="2">
                  <c:v>0.082965</c:v>
                </c:pt>
                <c:pt idx="3">
                  <c:v>0.050291</c:v>
                </c:pt>
                <c:pt idx="4">
                  <c:v>0.04411</c:v>
                </c:pt>
                <c:pt idx="5">
                  <c:v>0.038345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0.273637</c:v>
                </c:pt>
                <c:pt idx="1">
                  <c:v>0.200304</c:v>
                </c:pt>
                <c:pt idx="2">
                  <c:v>0.137032</c:v>
                </c:pt>
                <c:pt idx="3">
                  <c:v>0.083233</c:v>
                </c:pt>
                <c:pt idx="4">
                  <c:v>0.061182</c:v>
                </c:pt>
                <c:pt idx="5">
                  <c:v>0.054857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"1200"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0.397355</c:v>
                </c:pt>
                <c:pt idx="1">
                  <c:v>0.270599</c:v>
                </c:pt>
                <c:pt idx="2">
                  <c:v>0.195933</c:v>
                </c:pt>
                <c:pt idx="3">
                  <c:v>0.114256</c:v>
                </c:pt>
                <c:pt idx="4">
                  <c:v>0.082638</c:v>
                </c:pt>
                <c:pt idx="5">
                  <c:v>0.066381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"1400"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0.519827</c:v>
                </c:pt>
                <c:pt idx="1">
                  <c:v>0.393951</c:v>
                </c:pt>
                <c:pt idx="2">
                  <c:v>0.250559</c:v>
                </c:pt>
                <c:pt idx="3">
                  <c:v>0.156304</c:v>
                </c:pt>
                <c:pt idx="4">
                  <c:v>0.11109</c:v>
                </c:pt>
                <c:pt idx="5">
                  <c:v>0.085265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"1600"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0.690514</c:v>
                </c:pt>
                <c:pt idx="1">
                  <c:v>0.479939</c:v>
                </c:pt>
                <c:pt idx="2">
                  <c:v>0.342231</c:v>
                </c:pt>
                <c:pt idx="3">
                  <c:v>0.199113</c:v>
                </c:pt>
                <c:pt idx="4">
                  <c:v>0.137567</c:v>
                </c:pt>
                <c:pt idx="5">
                  <c:v>0.115118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97928"/>
        <c:axId val="794719049"/>
      </c:lineChart>
      <c:catAx>
        <c:axId val="59469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719049"/>
        <c:crosses val="autoZero"/>
        <c:auto val="1"/>
        <c:lblAlgn val="ctr"/>
        <c:lblOffset val="100"/>
        <c:noMultiLvlLbl val="0"/>
      </c:catAx>
      <c:valAx>
        <c:axId val="794719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697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 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1.32319255547602</c:v>
                </c:pt>
                <c:pt idx="2">
                  <c:v>2.6625855239467</c:v>
                </c:pt>
                <c:pt idx="3">
                  <c:v>3.43906976744186</c:v>
                </c:pt>
                <c:pt idx="4">
                  <c:v>4.04264625478404</c:v>
                </c:pt>
                <c:pt idx="5">
                  <c:v>4.15393258426966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1.22357380467703</c:v>
                </c:pt>
                <c:pt idx="2">
                  <c:v>2.50931677018634</c:v>
                </c:pt>
                <c:pt idx="3">
                  <c:v>2.80300272975432</c:v>
                </c:pt>
                <c:pt idx="4">
                  <c:v>4.41886318809396</c:v>
                </c:pt>
                <c:pt idx="5">
                  <c:v>4.89162366018261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1.43203050524309</c:v>
                </c:pt>
                <c:pt idx="2">
                  <c:v>1.99866950505588</c:v>
                </c:pt>
                <c:pt idx="3">
                  <c:v>2.41171984748144</c:v>
                </c:pt>
                <c:pt idx="4">
                  <c:v>2.73313622924721</c:v>
                </c:pt>
                <c:pt idx="5">
                  <c:v>3.43046357615894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1.57997157071784</c:v>
                </c:pt>
                <c:pt idx="2">
                  <c:v>2.2093661173945</c:v>
                </c:pt>
                <c:pt idx="3">
                  <c:v>3.07803716319127</c:v>
                </c:pt>
                <c:pt idx="4">
                  <c:v>3.41330917577693</c:v>
                </c:pt>
                <c:pt idx="5">
                  <c:v>3.52737139411634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1.43481824956529</c:v>
                </c:pt>
                <c:pt idx="2">
                  <c:v>2.08862773458687</c:v>
                </c:pt>
                <c:pt idx="3">
                  <c:v>3.44560656976397</c:v>
                </c:pt>
                <c:pt idx="4">
                  <c:v>3.9284289276808</c:v>
                </c:pt>
                <c:pt idx="5">
                  <c:v>4.51905072369279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1.36610851505711</c:v>
                </c:pt>
                <c:pt idx="2">
                  <c:v>1.99688393951778</c:v>
                </c:pt>
                <c:pt idx="3">
                  <c:v>3.28760227313686</c:v>
                </c:pt>
                <c:pt idx="4">
                  <c:v>4.47250825406165</c:v>
                </c:pt>
                <c:pt idx="5">
                  <c:v>4.9881874692382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1</c:v>
                </c:pt>
                <c:pt idx="1">
                  <c:v>1.46842745169051</c:v>
                </c:pt>
                <c:pt idx="2">
                  <c:v>2.02801467848703</c:v>
                </c:pt>
                <c:pt idx="3">
                  <c:v>3.47776046772161</c:v>
                </c:pt>
                <c:pt idx="4">
                  <c:v>4.8083811321668</c:v>
                </c:pt>
                <c:pt idx="5">
                  <c:v>5.98597490245703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</c:v>
                </c:pt>
                <c:pt idx="1">
                  <c:v>1.31952197100655</c:v>
                </c:pt>
                <c:pt idx="2">
                  <c:v>2.0746690400265</c:v>
                </c:pt>
                <c:pt idx="3">
                  <c:v>3.32574342307299</c:v>
                </c:pt>
                <c:pt idx="4">
                  <c:v>4.67933207309389</c:v>
                </c:pt>
                <c:pt idx="5">
                  <c:v>6.09660470298481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"1600"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</c:v>
                </c:pt>
                <c:pt idx="1">
                  <c:v>1.43875367494619</c:v>
                </c:pt>
                <c:pt idx="2">
                  <c:v>2.01768396200227</c:v>
                </c:pt>
                <c:pt idx="3">
                  <c:v>3.46795035984592</c:v>
                </c:pt>
                <c:pt idx="4">
                  <c:v>5.01947414714285</c:v>
                </c:pt>
                <c:pt idx="5">
                  <c:v>5.99831477266804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1989081"/>
        <c:axId val="797432430"/>
      </c:lineChart>
      <c:catAx>
        <c:axId val="251989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32430"/>
        <c:crosses val="autoZero"/>
        <c:auto val="1"/>
        <c:lblAlgn val="ctr"/>
        <c:lblOffset val="100"/>
        <c:noMultiLvlLbl val="0"/>
      </c:catAx>
      <c:valAx>
        <c:axId val="797432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9890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1</c:v>
                </c:pt>
                <c:pt idx="1">
                  <c:v>0.66159627773801</c:v>
                </c:pt>
                <c:pt idx="2">
                  <c:v>0.665646380986676</c:v>
                </c:pt>
                <c:pt idx="3">
                  <c:v>0.429883720930233</c:v>
                </c:pt>
                <c:pt idx="4">
                  <c:v>0.33688718789867</c:v>
                </c:pt>
                <c:pt idx="5">
                  <c:v>0.259620786516854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</c:v>
                </c:pt>
                <c:pt idx="1">
                  <c:v>0.611786902338514</c:v>
                </c:pt>
                <c:pt idx="2">
                  <c:v>0.627329192546584</c:v>
                </c:pt>
                <c:pt idx="3">
                  <c:v>0.35037534121929</c:v>
                </c:pt>
                <c:pt idx="4">
                  <c:v>0.36823859900783</c:v>
                </c:pt>
                <c:pt idx="5">
                  <c:v>0.305726478761413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1</c:v>
                </c:pt>
                <c:pt idx="1">
                  <c:v>0.716015252621544</c:v>
                </c:pt>
                <c:pt idx="2">
                  <c:v>0.49966737626397</c:v>
                </c:pt>
                <c:pt idx="3">
                  <c:v>0.30146498093518</c:v>
                </c:pt>
                <c:pt idx="4">
                  <c:v>0.227761352437268</c:v>
                </c:pt>
                <c:pt idx="5">
                  <c:v>0.214403973509934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1</c:v>
                </c:pt>
                <c:pt idx="1">
                  <c:v>0.78998578535892</c:v>
                </c:pt>
                <c:pt idx="2">
                  <c:v>0.552341529348625</c:v>
                </c:pt>
                <c:pt idx="3">
                  <c:v>0.384754645398909</c:v>
                </c:pt>
                <c:pt idx="4">
                  <c:v>0.284442431314744</c:v>
                </c:pt>
                <c:pt idx="5">
                  <c:v>0.220460712132271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1</c:v>
                </c:pt>
                <c:pt idx="1">
                  <c:v>0.717409124782645</c:v>
                </c:pt>
                <c:pt idx="2">
                  <c:v>0.522156933646718</c:v>
                </c:pt>
                <c:pt idx="3">
                  <c:v>0.430700821220497</c:v>
                </c:pt>
                <c:pt idx="4">
                  <c:v>0.327369077306733</c:v>
                </c:pt>
                <c:pt idx="5">
                  <c:v>0.282440670230799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1</c:v>
                </c:pt>
                <c:pt idx="1">
                  <c:v>0.683054257528557</c:v>
                </c:pt>
                <c:pt idx="2">
                  <c:v>0.499220984879444</c:v>
                </c:pt>
                <c:pt idx="3">
                  <c:v>0.410950284142107</c:v>
                </c:pt>
                <c:pt idx="4">
                  <c:v>0.372709021171804</c:v>
                </c:pt>
                <c:pt idx="5">
                  <c:v>0.311761716827388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</c:v>
                </c:pt>
                <c:pt idx="1">
                  <c:v>0.734213725845254</c:v>
                </c:pt>
                <c:pt idx="2">
                  <c:v>0.507003669621758</c:v>
                </c:pt>
                <c:pt idx="3">
                  <c:v>0.434720058465201</c:v>
                </c:pt>
                <c:pt idx="4">
                  <c:v>0.400698427680567</c:v>
                </c:pt>
                <c:pt idx="5">
                  <c:v>0.374123431403564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1</c:v>
                </c:pt>
                <c:pt idx="1">
                  <c:v>0.659760985503273</c:v>
                </c:pt>
                <c:pt idx="2">
                  <c:v>0.518667260006625</c:v>
                </c:pt>
                <c:pt idx="3">
                  <c:v>0.415717927884123</c:v>
                </c:pt>
                <c:pt idx="4">
                  <c:v>0.389944339424491</c:v>
                </c:pt>
                <c:pt idx="5">
                  <c:v>0.381037793936551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1</c:v>
                </c:pt>
                <c:pt idx="1">
                  <c:v>0.719376837473095</c:v>
                </c:pt>
                <c:pt idx="2">
                  <c:v>0.504420990500568</c:v>
                </c:pt>
                <c:pt idx="3">
                  <c:v>0.43349379498074</c:v>
                </c:pt>
                <c:pt idx="4">
                  <c:v>0.418289512261904</c:v>
                </c:pt>
                <c:pt idx="5">
                  <c:v>0.374894673291753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07942"/>
        <c:axId val="288564891"/>
      </c:lineChart>
      <c:catAx>
        <c:axId val="21007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564891"/>
        <c:crosses val="autoZero"/>
        <c:auto val="1"/>
        <c:lblAlgn val="ctr"/>
        <c:lblOffset val="100"/>
        <c:noMultiLvlLbl val="0"/>
      </c:catAx>
      <c:valAx>
        <c:axId val="288564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79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695960</xdr:colOff>
      <xdr:row>14</xdr:row>
      <xdr:rowOff>67945</xdr:rowOff>
    </xdr:from>
    <xdr:to>
      <xdr:col>9</xdr:col>
      <xdr:colOff>229235</xdr:colOff>
      <xdr:row>35</xdr:row>
      <xdr:rowOff>36195</xdr:rowOff>
    </xdr:to>
    <xdr:graphicFrame>
      <xdr:nvGraphicFramePr>
        <xdr:cNvPr id="6" name="图表 5"/>
        <xdr:cNvGraphicFramePr/>
      </xdr:nvGraphicFramePr>
      <xdr:xfrm>
        <a:off x="695960" y="3827145"/>
        <a:ext cx="5939790" cy="444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</xdr:colOff>
      <xdr:row>10</xdr:row>
      <xdr:rowOff>43180</xdr:rowOff>
    </xdr:from>
    <xdr:to>
      <xdr:col>19</xdr:col>
      <xdr:colOff>742950</xdr:colOff>
      <xdr:row>36</xdr:row>
      <xdr:rowOff>186690</xdr:rowOff>
    </xdr:to>
    <xdr:graphicFrame>
      <xdr:nvGraphicFramePr>
        <xdr:cNvPr id="2" name="图表 1"/>
        <xdr:cNvGraphicFramePr/>
      </xdr:nvGraphicFramePr>
      <xdr:xfrm>
        <a:off x="9675495" y="2948940"/>
        <a:ext cx="5861050" cy="569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673100</xdr:colOff>
      <xdr:row>10</xdr:row>
      <xdr:rowOff>189230</xdr:rowOff>
    </xdr:from>
    <xdr:to>
      <xdr:col>29</xdr:col>
      <xdr:colOff>582295</xdr:colOff>
      <xdr:row>38</xdr:row>
      <xdr:rowOff>199390</xdr:rowOff>
    </xdr:to>
    <xdr:graphicFrame>
      <xdr:nvGraphicFramePr>
        <xdr:cNvPr id="3" name="图表 2"/>
        <xdr:cNvGraphicFramePr/>
      </xdr:nvGraphicFramePr>
      <xdr:xfrm>
        <a:off x="18636615" y="3094990"/>
        <a:ext cx="5029835" cy="59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"/>
  <sheetViews>
    <sheetView tabSelected="1" zoomScale="151" zoomScaleNormal="151" topLeftCell="A5" workbookViewId="0">
      <selection activeCell="D10" sqref="D10"/>
    </sheetView>
  </sheetViews>
  <sheetFormatPr defaultColWidth="9.23076923076923" defaultRowHeight="16.8" outlineLevelRow="6"/>
  <cols>
    <col min="1" max="1" width="18.4711538461538" customWidth="1"/>
    <col min="2" max="2" width="10.6923076923077"/>
    <col min="3" max="9" width="9.69230769230769"/>
    <col min="10" max="10" width="10.6923076923077"/>
    <col min="11" max="22" width="12.9230769230769"/>
    <col min="24" max="32" width="12.9230769230769"/>
  </cols>
  <sheetData>
    <row r="1" ht="32" customHeight="1" spans="1:21">
      <c r="A1" s="1" t="s">
        <v>0</v>
      </c>
      <c r="B1">
        <v>100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N1">
        <v>10000</v>
      </c>
      <c r="O1">
        <v>20000</v>
      </c>
      <c r="P1">
        <v>40000</v>
      </c>
      <c r="Q1">
        <v>80000</v>
      </c>
      <c r="R1">
        <v>160000</v>
      </c>
      <c r="S1">
        <v>320000</v>
      </c>
      <c r="T1">
        <v>640000</v>
      </c>
      <c r="U1">
        <v>960000</v>
      </c>
    </row>
    <row r="2" ht="32" customHeight="1" spans="1:32">
      <c r="A2" s="2">
        <v>1</v>
      </c>
      <c r="B2">
        <v>0.007394</v>
      </c>
      <c r="C2">
        <v>0.024644</v>
      </c>
      <c r="D2">
        <v>0.060088</v>
      </c>
      <c r="E2">
        <v>0.111151</v>
      </c>
      <c r="F2">
        <v>0.173283</v>
      </c>
      <c r="G2">
        <v>0.273637</v>
      </c>
      <c r="H2">
        <v>0.397355</v>
      </c>
      <c r="I2">
        <v>0.519827</v>
      </c>
      <c r="J2">
        <v>0.690514</v>
      </c>
      <c r="N2">
        <f>B2/B2</f>
        <v>1</v>
      </c>
      <c r="O2">
        <f t="shared" ref="N2:V2" si="0">C2/C2</f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X2">
        <f t="shared" ref="X2:X7" si="1">N2/A2</f>
        <v>1</v>
      </c>
      <c r="Y2">
        <f t="shared" ref="Y2:Y7" si="2">O2/A2</f>
        <v>1</v>
      </c>
      <c r="Z2">
        <f t="shared" ref="Z2:Z7" si="3">P2/A2</f>
        <v>1</v>
      </c>
      <c r="AA2">
        <f t="shared" ref="AA2:AA7" si="4">Q2/A2</f>
        <v>1</v>
      </c>
      <c r="AB2">
        <f t="shared" ref="AB2:AB7" si="5">R2/A2</f>
        <v>1</v>
      </c>
      <c r="AC2">
        <f t="shared" ref="AC2:AC7" si="6">S2/A2</f>
        <v>1</v>
      </c>
      <c r="AD2">
        <f t="shared" ref="AD2:AD7" si="7">T2/A2</f>
        <v>1</v>
      </c>
      <c r="AE2">
        <f t="shared" ref="AE2:AE7" si="8">U2/A2</f>
        <v>1</v>
      </c>
      <c r="AF2">
        <f t="shared" ref="AF2:AF7" si="9">V2/A2</f>
        <v>1</v>
      </c>
    </row>
    <row r="3" ht="32" customHeight="1" spans="1:32">
      <c r="A3" s="2">
        <v>2</v>
      </c>
      <c r="B3">
        <v>0.005588</v>
      </c>
      <c r="C3">
        <v>0.020141</v>
      </c>
      <c r="D3">
        <v>0.04196</v>
      </c>
      <c r="E3">
        <v>0.07035</v>
      </c>
      <c r="F3">
        <v>0.12077</v>
      </c>
      <c r="G3">
        <v>0.200304</v>
      </c>
      <c r="H3">
        <v>0.270599</v>
      </c>
      <c r="I3">
        <v>0.393951</v>
      </c>
      <c r="J3">
        <v>0.479939</v>
      </c>
      <c r="N3">
        <f>B2/B3</f>
        <v>1.32319255547602</v>
      </c>
      <c r="O3">
        <f t="shared" ref="N3:V3" si="10">C2/C3</f>
        <v>1.22357380467703</v>
      </c>
      <c r="P3">
        <f t="shared" si="10"/>
        <v>1.43203050524309</v>
      </c>
      <c r="Q3">
        <f t="shared" si="10"/>
        <v>1.57997157071784</v>
      </c>
      <c r="R3">
        <f t="shared" si="10"/>
        <v>1.43481824956529</v>
      </c>
      <c r="S3">
        <f t="shared" si="10"/>
        <v>1.36610851505711</v>
      </c>
      <c r="T3">
        <f t="shared" si="10"/>
        <v>1.46842745169051</v>
      </c>
      <c r="U3">
        <f t="shared" si="10"/>
        <v>1.31952197100655</v>
      </c>
      <c r="V3">
        <f t="shared" si="10"/>
        <v>1.43875367494619</v>
      </c>
      <c r="X3">
        <f t="shared" si="1"/>
        <v>0.66159627773801</v>
      </c>
      <c r="Y3">
        <f t="shared" si="2"/>
        <v>0.611786902338514</v>
      </c>
      <c r="Z3">
        <f t="shared" si="3"/>
        <v>0.716015252621544</v>
      </c>
      <c r="AA3">
        <f t="shared" si="4"/>
        <v>0.78998578535892</v>
      </c>
      <c r="AB3">
        <f t="shared" si="5"/>
        <v>0.717409124782645</v>
      </c>
      <c r="AC3">
        <f t="shared" si="6"/>
        <v>0.683054257528557</v>
      </c>
      <c r="AD3">
        <f t="shared" si="7"/>
        <v>0.734213725845254</v>
      </c>
      <c r="AE3">
        <f t="shared" si="8"/>
        <v>0.659760985503273</v>
      </c>
      <c r="AF3">
        <f t="shared" si="9"/>
        <v>0.719376837473095</v>
      </c>
    </row>
    <row r="4" ht="32" customHeight="1" spans="1:32">
      <c r="A4" s="2">
        <v>4</v>
      </c>
      <c r="B4">
        <v>0.002777</v>
      </c>
      <c r="C4">
        <v>0.009821</v>
      </c>
      <c r="D4">
        <v>0.030064</v>
      </c>
      <c r="E4">
        <v>0.050309</v>
      </c>
      <c r="F4">
        <v>0.082965</v>
      </c>
      <c r="G4">
        <v>0.137032</v>
      </c>
      <c r="H4">
        <v>0.195933</v>
      </c>
      <c r="I4">
        <v>0.250559</v>
      </c>
      <c r="J4">
        <v>0.342231</v>
      </c>
      <c r="N4">
        <f>B2/B4</f>
        <v>2.6625855239467</v>
      </c>
      <c r="O4">
        <f t="shared" ref="O4:V4" si="11">C2/C4</f>
        <v>2.50931677018634</v>
      </c>
      <c r="P4">
        <f t="shared" si="11"/>
        <v>1.99866950505588</v>
      </c>
      <c r="Q4">
        <f t="shared" si="11"/>
        <v>2.2093661173945</v>
      </c>
      <c r="R4">
        <f t="shared" si="11"/>
        <v>2.08862773458687</v>
      </c>
      <c r="S4">
        <f t="shared" si="11"/>
        <v>1.99688393951778</v>
      </c>
      <c r="T4">
        <f t="shared" si="11"/>
        <v>2.02801467848703</v>
      </c>
      <c r="U4">
        <f t="shared" si="11"/>
        <v>2.0746690400265</v>
      </c>
      <c r="V4">
        <f t="shared" si="11"/>
        <v>2.01768396200227</v>
      </c>
      <c r="X4">
        <f t="shared" si="1"/>
        <v>0.665646380986676</v>
      </c>
      <c r="Y4">
        <f t="shared" si="2"/>
        <v>0.627329192546584</v>
      </c>
      <c r="Z4">
        <f t="shared" si="3"/>
        <v>0.49966737626397</v>
      </c>
      <c r="AA4">
        <f t="shared" si="4"/>
        <v>0.552341529348625</v>
      </c>
      <c r="AB4">
        <f t="shared" si="5"/>
        <v>0.522156933646718</v>
      </c>
      <c r="AC4">
        <f t="shared" si="6"/>
        <v>0.499220984879444</v>
      </c>
      <c r="AD4">
        <f t="shared" si="7"/>
        <v>0.507003669621758</v>
      </c>
      <c r="AE4">
        <f t="shared" si="8"/>
        <v>0.518667260006625</v>
      </c>
      <c r="AF4">
        <f t="shared" si="9"/>
        <v>0.504420990500568</v>
      </c>
    </row>
    <row r="5" spans="1:32">
      <c r="A5">
        <v>8</v>
      </c>
      <c r="B5">
        <v>0.00215</v>
      </c>
      <c r="C5">
        <v>0.008792</v>
      </c>
      <c r="D5">
        <v>0.024915</v>
      </c>
      <c r="E5">
        <v>0.036111</v>
      </c>
      <c r="F5">
        <v>0.050291</v>
      </c>
      <c r="G5">
        <v>0.083233</v>
      </c>
      <c r="H5">
        <v>0.114256</v>
      </c>
      <c r="I5">
        <v>0.156304</v>
      </c>
      <c r="J5">
        <v>0.199113</v>
      </c>
      <c r="N5">
        <f>B2/B5</f>
        <v>3.43906976744186</v>
      </c>
      <c r="O5">
        <f t="shared" ref="O5:V5" si="12">C2/C5</f>
        <v>2.80300272975432</v>
      </c>
      <c r="P5">
        <f t="shared" si="12"/>
        <v>2.41171984748144</v>
      </c>
      <c r="Q5">
        <f t="shared" si="12"/>
        <v>3.07803716319127</v>
      </c>
      <c r="R5">
        <f t="shared" si="12"/>
        <v>3.44560656976397</v>
      </c>
      <c r="S5">
        <f t="shared" si="12"/>
        <v>3.28760227313686</v>
      </c>
      <c r="T5">
        <f t="shared" si="12"/>
        <v>3.47776046772161</v>
      </c>
      <c r="U5">
        <f t="shared" si="12"/>
        <v>3.32574342307299</v>
      </c>
      <c r="V5">
        <f t="shared" si="12"/>
        <v>3.46795035984592</v>
      </c>
      <c r="X5">
        <f t="shared" si="1"/>
        <v>0.429883720930233</v>
      </c>
      <c r="Y5">
        <f t="shared" si="2"/>
        <v>0.35037534121929</v>
      </c>
      <c r="Z5">
        <f t="shared" si="3"/>
        <v>0.30146498093518</v>
      </c>
      <c r="AA5">
        <f t="shared" si="4"/>
        <v>0.384754645398909</v>
      </c>
      <c r="AB5">
        <f t="shared" si="5"/>
        <v>0.430700821220497</v>
      </c>
      <c r="AC5">
        <f t="shared" si="6"/>
        <v>0.410950284142107</v>
      </c>
      <c r="AD5">
        <f t="shared" si="7"/>
        <v>0.434720058465201</v>
      </c>
      <c r="AE5">
        <f t="shared" si="8"/>
        <v>0.415717927884123</v>
      </c>
      <c r="AF5">
        <f t="shared" si="9"/>
        <v>0.43349379498074</v>
      </c>
    </row>
    <row r="6" spans="1:32">
      <c r="A6">
        <v>12</v>
      </c>
      <c r="B6">
        <v>0.001829</v>
      </c>
      <c r="C6">
        <v>0.005577</v>
      </c>
      <c r="D6">
        <v>0.021985</v>
      </c>
      <c r="E6">
        <v>0.032564</v>
      </c>
      <c r="F6">
        <v>0.04411</v>
      </c>
      <c r="G6">
        <v>0.061182</v>
      </c>
      <c r="H6">
        <v>0.082638</v>
      </c>
      <c r="I6">
        <v>0.11109</v>
      </c>
      <c r="J6">
        <v>0.137567</v>
      </c>
      <c r="N6">
        <f>B2/B6</f>
        <v>4.04264625478404</v>
      </c>
      <c r="O6">
        <f t="shared" ref="O6:V6" si="13">C2/C6</f>
        <v>4.41886318809396</v>
      </c>
      <c r="P6">
        <f t="shared" si="13"/>
        <v>2.73313622924721</v>
      </c>
      <c r="Q6">
        <f t="shared" si="13"/>
        <v>3.41330917577693</v>
      </c>
      <c r="R6">
        <f t="shared" si="13"/>
        <v>3.9284289276808</v>
      </c>
      <c r="S6">
        <f t="shared" si="13"/>
        <v>4.47250825406165</v>
      </c>
      <c r="T6">
        <f t="shared" si="13"/>
        <v>4.8083811321668</v>
      </c>
      <c r="U6">
        <f t="shared" si="13"/>
        <v>4.67933207309389</v>
      </c>
      <c r="V6">
        <f t="shared" si="13"/>
        <v>5.01947414714285</v>
      </c>
      <c r="X6">
        <f t="shared" si="1"/>
        <v>0.33688718789867</v>
      </c>
      <c r="Y6">
        <f t="shared" si="2"/>
        <v>0.36823859900783</v>
      </c>
      <c r="Z6">
        <f t="shared" si="3"/>
        <v>0.227761352437268</v>
      </c>
      <c r="AA6">
        <f t="shared" si="4"/>
        <v>0.284442431314744</v>
      </c>
      <c r="AB6">
        <f t="shared" si="5"/>
        <v>0.327369077306733</v>
      </c>
      <c r="AC6">
        <f t="shared" si="6"/>
        <v>0.372709021171804</v>
      </c>
      <c r="AD6">
        <f t="shared" si="7"/>
        <v>0.400698427680567</v>
      </c>
      <c r="AE6">
        <f t="shared" si="8"/>
        <v>0.389944339424491</v>
      </c>
      <c r="AF6">
        <f t="shared" si="9"/>
        <v>0.418289512261904</v>
      </c>
    </row>
    <row r="7" spans="1:32">
      <c r="A7">
        <v>16</v>
      </c>
      <c r="B7">
        <v>0.00178</v>
      </c>
      <c r="C7">
        <v>0.005038</v>
      </c>
      <c r="D7">
        <v>0.017516</v>
      </c>
      <c r="E7">
        <v>0.031511</v>
      </c>
      <c r="F7">
        <v>0.038345</v>
      </c>
      <c r="G7">
        <v>0.054857</v>
      </c>
      <c r="H7">
        <v>0.066381</v>
      </c>
      <c r="I7">
        <v>0.085265</v>
      </c>
      <c r="J7">
        <v>0.115118</v>
      </c>
      <c r="N7">
        <f>B2/B7</f>
        <v>4.15393258426966</v>
      </c>
      <c r="O7">
        <f t="shared" ref="O7:V7" si="14">C2/C7</f>
        <v>4.89162366018261</v>
      </c>
      <c r="P7">
        <f t="shared" si="14"/>
        <v>3.43046357615894</v>
      </c>
      <c r="Q7">
        <f t="shared" si="14"/>
        <v>3.52737139411634</v>
      </c>
      <c r="R7">
        <f t="shared" si="14"/>
        <v>4.51905072369279</v>
      </c>
      <c r="S7">
        <f t="shared" si="14"/>
        <v>4.9881874692382</v>
      </c>
      <c r="T7">
        <f t="shared" si="14"/>
        <v>5.98597490245703</v>
      </c>
      <c r="U7">
        <f t="shared" si="14"/>
        <v>6.09660470298481</v>
      </c>
      <c r="V7">
        <f t="shared" si="14"/>
        <v>5.99831477266804</v>
      </c>
      <c r="X7">
        <f t="shared" si="1"/>
        <v>0.259620786516854</v>
      </c>
      <c r="Y7">
        <f t="shared" si="2"/>
        <v>0.305726478761413</v>
      </c>
      <c r="Z7">
        <f t="shared" si="3"/>
        <v>0.214403973509934</v>
      </c>
      <c r="AA7">
        <f t="shared" si="4"/>
        <v>0.220460712132271</v>
      </c>
      <c r="AB7">
        <f t="shared" si="5"/>
        <v>0.282440670230799</v>
      </c>
      <c r="AC7">
        <f t="shared" si="6"/>
        <v>0.311761716827388</v>
      </c>
      <c r="AD7">
        <f t="shared" si="7"/>
        <v>0.374123431403564</v>
      </c>
      <c r="AE7">
        <f t="shared" si="8"/>
        <v>0.381037793936551</v>
      </c>
      <c r="AF7">
        <f t="shared" si="9"/>
        <v>0.374894673291753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yanghongmeng</dc:creator>
  <cp:lastModifiedBy>(ノ=Д=)ノαβγδθπρτφ</cp:lastModifiedBy>
  <dcterms:created xsi:type="dcterms:W3CDTF">2022-10-11T10:40:00Z</dcterms:created>
  <dcterms:modified xsi:type="dcterms:W3CDTF">2022-10-31T19:14:30Z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2E89C056D72342518E935E6358745E52</vt:lpwstr>
  </property>
  <property fmtid="{D5CDD505-2E9C-101B-9397-08002B2CF9AE}" pid="3" name="KSOProductBuildVer">
    <vt:lpwstr>2052-4.6.1.7467</vt:lpwstr>
  </property>
</Properties>
</file>