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111" documentId="13_ncr:1_{4E76D1BA-3FDE-44A7-9ED9-AC99E5DD20ED}" xr6:coauthVersionLast="47" xr6:coauthVersionMax="47" xr10:uidLastSave="{5311C5C4-3435-41BE-81CE-CB7DD96279BF}"/>
  <bookViews>
    <workbookView xWindow="1520" yWindow="1520" windowWidth="14400" windowHeight="7360" activeTab="1" xr2:uid="{00000000-000D-0000-FFFF-FFFF00000000}"/>
  </bookViews>
  <sheets>
    <sheet name="Summary Stats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2" i="1"/>
  <c r="I3" i="1"/>
  <c r="I4" i="1"/>
</calcChain>
</file>

<file path=xl/sharedStrings.xml><?xml version="1.0" encoding="utf-8"?>
<sst xmlns="http://schemas.openxmlformats.org/spreadsheetml/2006/main" count="68" uniqueCount="28">
  <si>
    <t>Time</t>
  </si>
  <si>
    <t>Distance</t>
  </si>
  <si>
    <t>Worst Distance</t>
  </si>
  <si>
    <t>Dist avg</t>
  </si>
  <si>
    <t>Column4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</si>
  <si>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</si>
  <si>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</si>
  <si>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</si>
  <si>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</si>
  <si>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</si>
  <si>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</si>
  <si>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</si>
  <si>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</si>
  <si>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</si>
  <si>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</si>
  <si>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</si>
  <si>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</si>
  <si>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</si>
  <si>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EndTime</t>
  </si>
  <si>
    <t>Best Distance</t>
  </si>
  <si>
    <t>When Found</t>
  </si>
  <si>
    <t>Generations to optimal solution</t>
  </si>
  <si>
    <t>Gen avg</t>
  </si>
  <si>
    <t>End Time avg</t>
  </si>
  <si>
    <t>Death Avg</t>
  </si>
  <si>
    <t>Chromo AvG</t>
  </si>
  <si>
    <t>Total Deaths</t>
  </si>
  <si>
    <t>Total Chromosomes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</si>
</sst>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9299-0283-4340-AC31-34BA25D5B6E4}">
  <dimension ref="A1:H15"/>
  <sheetViews>
    <sheetView workbookViewId="0">
      <selection activeCell="C18" sqref="C18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</cols>
  <sheetData>
    <row r="1" spans="1:8" x14ac:dyDescent="0.35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4</v>
      </c>
      <c r="H1" s="4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2" t="s">
        <v>5</v>
      </c>
      <c r="B3" s="2">
        <v>91.729230769230767</v>
      </c>
      <c r="C3" s="2" t="s">
        <v>5</v>
      </c>
      <c r="D3" s="2">
        <v>855.42589743589758</v>
      </c>
      <c r="E3" s="2" t="s">
        <v>5</v>
      </c>
      <c r="F3" s="2">
        <v>1097.3871794871793</v>
      </c>
      <c r="G3" s="2" t="s">
        <v>5</v>
      </c>
      <c r="H3" s="2">
        <v>61.548974358974341</v>
      </c>
    </row>
    <row r="4" spans="1:8" x14ac:dyDescent="0.35">
      <c r="A4" s="2" t="s">
        <v>6</v>
      </c>
      <c r="B4" s="2">
        <v>2.1180486966367331</v>
      </c>
      <c r="C4" s="2" t="s">
        <v>6</v>
      </c>
      <c r="D4" s="2">
        <v>4.2730667783257106</v>
      </c>
      <c r="E4" s="2" t="s">
        <v>6</v>
      </c>
      <c r="F4" s="2">
        <v>12.102283887627289</v>
      </c>
      <c r="G4" s="2" t="s">
        <v>6</v>
      </c>
      <c r="H4" s="2">
        <v>1.9060851767595173</v>
      </c>
    </row>
    <row r="5" spans="1:8" x14ac:dyDescent="0.35">
      <c r="A5" s="2" t="s">
        <v>7</v>
      </c>
      <c r="B5" s="2">
        <v>92.68</v>
      </c>
      <c r="C5" s="2" t="s">
        <v>7</v>
      </c>
      <c r="D5" s="2">
        <v>855.79</v>
      </c>
      <c r="E5" s="2" t="s">
        <v>7</v>
      </c>
      <c r="F5" s="2">
        <v>1087.98</v>
      </c>
      <c r="G5" s="2" t="s">
        <v>7</v>
      </c>
      <c r="H5" s="2">
        <v>60.32</v>
      </c>
    </row>
    <row r="6" spans="1:8" x14ac:dyDescent="0.35">
      <c r="A6" s="2" t="s">
        <v>8</v>
      </c>
      <c r="B6" s="2" t="e">
        <v>#N/A</v>
      </c>
      <c r="C6" s="2" t="s">
        <v>8</v>
      </c>
      <c r="D6" s="2" t="e">
        <v>#N/A</v>
      </c>
      <c r="E6" s="2" t="s">
        <v>8</v>
      </c>
      <c r="F6" s="2" t="e">
        <v>#N/A</v>
      </c>
      <c r="G6" s="2" t="s">
        <v>8</v>
      </c>
      <c r="H6" s="2" t="e">
        <v>#N/A</v>
      </c>
    </row>
    <row r="7" spans="1:8" x14ac:dyDescent="0.35">
      <c r="A7" s="2" t="s">
        <v>9</v>
      </c>
      <c r="B7" s="2">
        <v>13.227209871006734</v>
      </c>
      <c r="C7" s="2" t="s">
        <v>9</v>
      </c>
      <c r="D7" s="2">
        <v>26.685293477666754</v>
      </c>
      <c r="E7" s="2" t="s">
        <v>9</v>
      </c>
      <c r="F7" s="2">
        <v>75.578738654281608</v>
      </c>
      <c r="G7" s="2" t="s">
        <v>9</v>
      </c>
      <c r="H7" s="2">
        <v>11.903498113640042</v>
      </c>
    </row>
    <row r="8" spans="1:8" x14ac:dyDescent="0.35">
      <c r="A8" s="2" t="s">
        <v>10</v>
      </c>
      <c r="B8" s="2">
        <v>174.95908097165795</v>
      </c>
      <c r="C8" s="2" t="s">
        <v>10</v>
      </c>
      <c r="D8" s="2">
        <v>712.1048879892038</v>
      </c>
      <c r="E8" s="2" t="s">
        <v>10</v>
      </c>
      <c r="F8" s="2">
        <v>5712.1457365722008</v>
      </c>
      <c r="G8" s="2" t="s">
        <v>10</v>
      </c>
      <c r="H8" s="2">
        <v>141.69326734143206</v>
      </c>
    </row>
    <row r="9" spans="1:8" x14ac:dyDescent="0.35">
      <c r="A9" s="2" t="s">
        <v>11</v>
      </c>
      <c r="B9" s="2">
        <v>-0.25460689626131483</v>
      </c>
      <c r="C9" s="2" t="s">
        <v>11</v>
      </c>
      <c r="D9" s="2">
        <v>-0.95048985051610879</v>
      </c>
      <c r="E9" s="2" t="s">
        <v>11</v>
      </c>
      <c r="F9" s="2">
        <v>-0.45171069066533187</v>
      </c>
      <c r="G9" s="2" t="s">
        <v>11</v>
      </c>
      <c r="H9" s="2">
        <v>0.24338016837110077</v>
      </c>
    </row>
    <row r="10" spans="1:8" x14ac:dyDescent="0.35">
      <c r="A10" s="2" t="s">
        <v>12</v>
      </c>
      <c r="B10" s="2">
        <v>0.45142827195778779</v>
      </c>
      <c r="C10" s="2" t="s">
        <v>12</v>
      </c>
      <c r="D10" s="2">
        <v>-6.9881696840396884E-2</v>
      </c>
      <c r="E10" s="2" t="s">
        <v>12</v>
      </c>
      <c r="F10" s="2">
        <v>0.40408419206524432</v>
      </c>
      <c r="G10" s="2" t="s">
        <v>12</v>
      </c>
      <c r="H10" s="2">
        <v>-0.450880283351974</v>
      </c>
    </row>
    <row r="11" spans="1:8" x14ac:dyDescent="0.35">
      <c r="A11" s="2" t="s">
        <v>13</v>
      </c>
      <c r="B11" s="2">
        <v>50.959999999999994</v>
      </c>
      <c r="C11" s="2" t="s">
        <v>13</v>
      </c>
      <c r="D11" s="2">
        <v>101.10000000000002</v>
      </c>
      <c r="E11" s="2" t="s">
        <v>13</v>
      </c>
      <c r="F11" s="2">
        <v>281.63</v>
      </c>
      <c r="G11" s="2" t="s">
        <v>13</v>
      </c>
      <c r="H11" s="2">
        <v>54.750000000000007</v>
      </c>
    </row>
    <row r="12" spans="1:8" x14ac:dyDescent="0.35">
      <c r="A12" s="2" t="s">
        <v>14</v>
      </c>
      <c r="B12" s="2">
        <v>70.37</v>
      </c>
      <c r="C12" s="2" t="s">
        <v>14</v>
      </c>
      <c r="D12" s="2">
        <v>805.05</v>
      </c>
      <c r="E12" s="2" t="s">
        <v>14</v>
      </c>
      <c r="F12" s="2">
        <v>966.83</v>
      </c>
      <c r="G12" s="2" t="s">
        <v>14</v>
      </c>
      <c r="H12" s="2">
        <v>29.04</v>
      </c>
    </row>
    <row r="13" spans="1:8" x14ac:dyDescent="0.35">
      <c r="A13" s="2" t="s">
        <v>15</v>
      </c>
      <c r="B13" s="2">
        <v>121.33</v>
      </c>
      <c r="C13" s="2" t="s">
        <v>15</v>
      </c>
      <c r="D13" s="2">
        <v>906.15</v>
      </c>
      <c r="E13" s="2" t="s">
        <v>15</v>
      </c>
      <c r="F13" s="2">
        <v>1248.46</v>
      </c>
      <c r="G13" s="2" t="s">
        <v>15</v>
      </c>
      <c r="H13" s="2">
        <v>83.79</v>
      </c>
    </row>
    <row r="14" spans="1:8" x14ac:dyDescent="0.35">
      <c r="A14" s="2" t="s">
        <v>16</v>
      </c>
      <c r="B14" s="2">
        <v>3577.44</v>
      </c>
      <c r="C14" s="2" t="s">
        <v>16</v>
      </c>
      <c r="D14" s="2">
        <v>33361.610000000008</v>
      </c>
      <c r="E14" s="2" t="s">
        <v>16</v>
      </c>
      <c r="F14" s="2">
        <v>42798.099999999991</v>
      </c>
      <c r="G14" s="2" t="s">
        <v>16</v>
      </c>
      <c r="H14" s="2">
        <v>2400.4099999999994</v>
      </c>
    </row>
    <row r="15" spans="1:8" ht="15" thickBot="1" x14ac:dyDescent="0.4">
      <c r="A15" s="3" t="s">
        <v>17</v>
      </c>
      <c r="B15" s="3">
        <v>39</v>
      </c>
      <c r="C15" s="3" t="s">
        <v>17</v>
      </c>
      <c r="D15" s="3">
        <v>39</v>
      </c>
      <c r="E15" s="3" t="s">
        <v>17</v>
      </c>
      <c r="F15" s="3">
        <v>39</v>
      </c>
      <c r="G15" s="3" t="s">
        <v>17</v>
      </c>
      <c r="H15" s="3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D1" workbookViewId="0">
      <selection activeCell="I8" sqref="I8"/>
    </sheetView>
  </sheetViews>
  <sheetFormatPr defaultRowHeight="14.5" x14ac:dyDescent="0.35"/>
  <cols>
    <col min="1" max="1" width="8.08984375" bestFit="1" customWidth="1"/>
    <col min="2" max="2" width="11.90625" bestFit="1" customWidth="1"/>
    <col min="3" max="3" width="27.54296875" bestFit="1" customWidth="1"/>
    <col min="4" max="4" width="11.54296875" bestFit="1" customWidth="1"/>
    <col min="5" max="5" width="11.26953125" bestFit="1" customWidth="1"/>
    <col min="6" max="6" width="17.7265625" bestFit="1" customWidth="1"/>
    <col min="7" max="7" width="11.54296875" customWidth="1"/>
    <col min="8" max="8" width="11.81640625" bestFit="1" customWidth="1"/>
    <col min="9" max="9" width="8.81640625" bestFit="1" customWidth="1"/>
    <col min="10" max="10" width="16.54296875" bestFit="1" customWidth="1"/>
    <col min="11" max="11" width="7.26953125" bestFit="1" customWidth="1"/>
  </cols>
  <sheetData>
    <row r="1" spans="1:9" x14ac:dyDescent="0.35">
      <c r="A1" t="s">
        <v>18</v>
      </c>
      <c r="B1" t="s">
        <v>19</v>
      </c>
      <c r="C1" t="s">
        <v>21</v>
      </c>
      <c r="D1" t="s">
        <v>20</v>
      </c>
      <c r="E1" t="s">
        <v>26</v>
      </c>
      <c r="F1" t="s">
        <v>27</v>
      </c>
    </row>
    <row r="2" spans="1:9" x14ac:dyDescent="0.35">
      <c r="A2">
        <v>317.39999999999998</v>
      </c>
      <c r="B2">
        <v>856.97</v>
      </c>
      <c r="C2">
        <v>3822</v>
      </c>
      <c r="D2">
        <v>269.87</v>
      </c>
      <c r="E2">
        <v>351</v>
      </c>
      <c r="F2">
        <v>229382</v>
      </c>
      <c r="H2" s="1" t="s">
        <v>23</v>
      </c>
      <c r="I2" s="1">
        <f>AVERAGE(A2:A101)</f>
        <v>323.13249999999999</v>
      </c>
    </row>
    <row r="3" spans="1:9" x14ac:dyDescent="0.35">
      <c r="A3">
        <v>315.86</v>
      </c>
      <c r="B3">
        <v>858.65</v>
      </c>
      <c r="C3">
        <v>4281</v>
      </c>
      <c r="D3">
        <v>300.3</v>
      </c>
      <c r="E3">
        <v>319</v>
      </c>
      <c r="F3">
        <v>230049</v>
      </c>
      <c r="H3" s="1" t="s">
        <v>3</v>
      </c>
      <c r="I3" s="1">
        <f>AVERAGE(B2:B101)</f>
        <v>839.19079999999985</v>
      </c>
    </row>
    <row r="4" spans="1:9" x14ac:dyDescent="0.35">
      <c r="A4">
        <v>315.02</v>
      </c>
      <c r="B4">
        <v>833.63</v>
      </c>
      <c r="C4">
        <v>4497</v>
      </c>
      <c r="D4">
        <v>314.82</v>
      </c>
      <c r="E4">
        <v>274</v>
      </c>
      <c r="F4">
        <v>230472</v>
      </c>
      <c r="H4" s="1" t="s">
        <v>22</v>
      </c>
      <c r="I4" s="1">
        <f>AVERAGE(C2:C101)</f>
        <v>4008.61</v>
      </c>
    </row>
    <row r="5" spans="1:9" x14ac:dyDescent="0.35">
      <c r="A5">
        <v>317.47000000000003</v>
      </c>
      <c r="B5">
        <v>813.76</v>
      </c>
      <c r="C5">
        <v>3127</v>
      </c>
      <c r="D5">
        <v>221.4</v>
      </c>
      <c r="E5">
        <v>309</v>
      </c>
      <c r="F5">
        <v>230216</v>
      </c>
      <c r="H5" s="1" t="s">
        <v>20</v>
      </c>
      <c r="I5" s="1">
        <f>AVERAGE(D2:D101)</f>
        <v>287.88619999999997</v>
      </c>
    </row>
    <row r="6" spans="1:9" x14ac:dyDescent="0.35">
      <c r="A6">
        <v>314.94</v>
      </c>
      <c r="B6">
        <v>838.83</v>
      </c>
      <c r="C6">
        <v>3035</v>
      </c>
      <c r="D6">
        <v>212.26</v>
      </c>
      <c r="E6">
        <v>283</v>
      </c>
      <c r="F6">
        <v>229703</v>
      </c>
      <c r="H6" s="1" t="s">
        <v>24</v>
      </c>
      <c r="I6" s="1">
        <f>AVERAGE(E2:E101)</f>
        <v>302.13</v>
      </c>
    </row>
    <row r="7" spans="1:9" x14ac:dyDescent="0.35">
      <c r="A7">
        <v>318.49</v>
      </c>
      <c r="B7">
        <v>829.33</v>
      </c>
      <c r="C7">
        <v>4457</v>
      </c>
      <c r="D7">
        <v>315.41000000000003</v>
      </c>
      <c r="E7">
        <v>341</v>
      </c>
      <c r="F7">
        <v>228727</v>
      </c>
      <c r="H7" s="1" t="s">
        <v>25</v>
      </c>
      <c r="I7" s="1">
        <f>AVERAGE(F2:F101)</f>
        <v>230074.07</v>
      </c>
    </row>
    <row r="8" spans="1:9" x14ac:dyDescent="0.35">
      <c r="A8">
        <v>347.66</v>
      </c>
      <c r="B8">
        <v>852.55</v>
      </c>
      <c r="C8">
        <v>4488</v>
      </c>
      <c r="D8">
        <v>346.87</v>
      </c>
      <c r="E8">
        <v>295</v>
      </c>
      <c r="F8">
        <v>229378</v>
      </c>
    </row>
    <row r="9" spans="1:9" x14ac:dyDescent="0.35">
      <c r="A9">
        <v>348.47</v>
      </c>
      <c r="B9">
        <v>812.64</v>
      </c>
      <c r="C9">
        <v>3939</v>
      </c>
      <c r="D9">
        <v>309.27</v>
      </c>
      <c r="E9">
        <v>313</v>
      </c>
      <c r="F9">
        <v>229605</v>
      </c>
    </row>
    <row r="10" spans="1:9" x14ac:dyDescent="0.35">
      <c r="A10">
        <v>314.95999999999998</v>
      </c>
      <c r="B10">
        <v>854.86</v>
      </c>
      <c r="C10">
        <v>4433</v>
      </c>
      <c r="D10">
        <v>309.85000000000002</v>
      </c>
      <c r="E10">
        <v>297</v>
      </c>
      <c r="F10">
        <v>229993</v>
      </c>
    </row>
    <row r="11" spans="1:9" x14ac:dyDescent="0.35">
      <c r="A11">
        <v>319.79000000000002</v>
      </c>
      <c r="B11">
        <v>850.5</v>
      </c>
      <c r="C11">
        <v>4272</v>
      </c>
      <c r="D11">
        <v>303.3</v>
      </c>
      <c r="E11">
        <v>310</v>
      </c>
      <c r="F11">
        <v>229294</v>
      </c>
    </row>
    <row r="12" spans="1:9" x14ac:dyDescent="0.35">
      <c r="A12">
        <v>315.89</v>
      </c>
      <c r="B12">
        <v>832.64</v>
      </c>
      <c r="C12">
        <v>3275</v>
      </c>
      <c r="D12">
        <v>229.42</v>
      </c>
      <c r="E12">
        <v>348</v>
      </c>
      <c r="F12">
        <v>229407</v>
      </c>
    </row>
    <row r="13" spans="1:9" x14ac:dyDescent="0.35">
      <c r="A13">
        <v>314.35000000000002</v>
      </c>
      <c r="B13">
        <v>905.12</v>
      </c>
      <c r="C13">
        <v>4417</v>
      </c>
      <c r="D13">
        <v>308.63</v>
      </c>
      <c r="E13">
        <v>329</v>
      </c>
      <c r="F13">
        <v>229921</v>
      </c>
    </row>
    <row r="14" spans="1:9" x14ac:dyDescent="0.35">
      <c r="A14">
        <v>314.54000000000002</v>
      </c>
      <c r="B14">
        <v>886</v>
      </c>
      <c r="C14">
        <v>3845</v>
      </c>
      <c r="D14">
        <v>268.07</v>
      </c>
      <c r="E14">
        <v>255</v>
      </c>
      <c r="F14">
        <v>232528</v>
      </c>
    </row>
    <row r="15" spans="1:9" x14ac:dyDescent="0.35">
      <c r="A15">
        <v>316.16000000000003</v>
      </c>
      <c r="B15">
        <v>811.26</v>
      </c>
      <c r="C15">
        <v>3114</v>
      </c>
      <c r="D15">
        <v>218.25</v>
      </c>
      <c r="E15">
        <v>325</v>
      </c>
      <c r="F15">
        <v>229796</v>
      </c>
    </row>
    <row r="16" spans="1:9" x14ac:dyDescent="0.35">
      <c r="A16">
        <v>315.45</v>
      </c>
      <c r="B16">
        <v>869.09</v>
      </c>
      <c r="C16">
        <v>3339</v>
      </c>
      <c r="D16">
        <v>233.39</v>
      </c>
      <c r="E16">
        <v>345</v>
      </c>
      <c r="F16">
        <v>229348</v>
      </c>
    </row>
    <row r="17" spans="1:6" x14ac:dyDescent="0.35">
      <c r="A17">
        <v>317.64</v>
      </c>
      <c r="B17">
        <v>864.2</v>
      </c>
      <c r="C17">
        <v>4474</v>
      </c>
      <c r="D17">
        <v>315.89</v>
      </c>
      <c r="E17">
        <v>345</v>
      </c>
      <c r="F17">
        <v>229071</v>
      </c>
    </row>
    <row r="18" spans="1:6" x14ac:dyDescent="0.35">
      <c r="A18">
        <v>313.97000000000003</v>
      </c>
      <c r="B18">
        <v>860.71</v>
      </c>
      <c r="C18">
        <v>4494</v>
      </c>
      <c r="D18">
        <v>313.57</v>
      </c>
      <c r="E18">
        <v>351</v>
      </c>
      <c r="F18">
        <v>228930</v>
      </c>
    </row>
    <row r="19" spans="1:6" x14ac:dyDescent="0.35">
      <c r="A19">
        <v>316.36</v>
      </c>
      <c r="B19">
        <v>833.41</v>
      </c>
      <c r="C19">
        <v>4052</v>
      </c>
      <c r="D19">
        <v>284.35000000000002</v>
      </c>
      <c r="E19">
        <v>324</v>
      </c>
      <c r="F19">
        <v>229509</v>
      </c>
    </row>
    <row r="20" spans="1:6" x14ac:dyDescent="0.35">
      <c r="A20">
        <v>319.2</v>
      </c>
      <c r="B20">
        <v>833.47</v>
      </c>
      <c r="C20">
        <v>4358</v>
      </c>
      <c r="D20">
        <v>309.12</v>
      </c>
      <c r="E20">
        <v>300</v>
      </c>
      <c r="F20">
        <v>229499</v>
      </c>
    </row>
    <row r="21" spans="1:6" x14ac:dyDescent="0.35">
      <c r="A21">
        <v>356.7</v>
      </c>
      <c r="B21">
        <v>815.85</v>
      </c>
      <c r="C21">
        <v>4028</v>
      </c>
      <c r="D21">
        <v>318.8</v>
      </c>
      <c r="E21">
        <v>315</v>
      </c>
      <c r="F21">
        <v>229889</v>
      </c>
    </row>
    <row r="22" spans="1:6" x14ac:dyDescent="0.35">
      <c r="A22">
        <v>355.84</v>
      </c>
      <c r="B22">
        <v>842.7</v>
      </c>
      <c r="C22">
        <v>4242</v>
      </c>
      <c r="D22">
        <v>337.25</v>
      </c>
      <c r="E22">
        <v>356</v>
      </c>
      <c r="F22">
        <v>229271</v>
      </c>
    </row>
    <row r="23" spans="1:6" x14ac:dyDescent="0.35">
      <c r="A23">
        <v>319.18</v>
      </c>
      <c r="B23">
        <v>858.22</v>
      </c>
      <c r="C23">
        <v>4489</v>
      </c>
      <c r="D23">
        <v>318.43</v>
      </c>
      <c r="E23">
        <v>319</v>
      </c>
      <c r="F23">
        <v>229592</v>
      </c>
    </row>
    <row r="24" spans="1:6" x14ac:dyDescent="0.35">
      <c r="A24">
        <v>314.93</v>
      </c>
      <c r="B24">
        <v>853.36</v>
      </c>
      <c r="C24">
        <v>4422</v>
      </c>
      <c r="D24">
        <v>309.43</v>
      </c>
      <c r="E24">
        <v>243</v>
      </c>
      <c r="F24">
        <v>232734</v>
      </c>
    </row>
    <row r="25" spans="1:6" x14ac:dyDescent="0.35">
      <c r="A25">
        <v>315.39999999999998</v>
      </c>
      <c r="B25">
        <v>807.61</v>
      </c>
      <c r="C25">
        <v>3094</v>
      </c>
      <c r="D25">
        <v>216.71</v>
      </c>
      <c r="E25">
        <v>296</v>
      </c>
      <c r="F25">
        <v>229391</v>
      </c>
    </row>
    <row r="26" spans="1:6" x14ac:dyDescent="0.35">
      <c r="A26">
        <v>315.39999999999998</v>
      </c>
      <c r="B26">
        <v>837.69</v>
      </c>
      <c r="C26">
        <v>3663</v>
      </c>
      <c r="D26">
        <v>256.2</v>
      </c>
      <c r="E26">
        <v>315</v>
      </c>
      <c r="F26">
        <v>229506</v>
      </c>
    </row>
    <row r="27" spans="1:6" x14ac:dyDescent="0.35">
      <c r="A27">
        <v>316.73</v>
      </c>
      <c r="B27">
        <v>846.23</v>
      </c>
      <c r="C27">
        <v>3254</v>
      </c>
      <c r="D27">
        <v>229.35</v>
      </c>
      <c r="E27">
        <v>268</v>
      </c>
      <c r="F27">
        <v>230726</v>
      </c>
    </row>
    <row r="28" spans="1:6" x14ac:dyDescent="0.35">
      <c r="A28">
        <v>317.89999999999998</v>
      </c>
      <c r="B28">
        <v>841.39</v>
      </c>
      <c r="C28">
        <v>4147</v>
      </c>
      <c r="D28">
        <v>293.05</v>
      </c>
      <c r="E28">
        <v>320</v>
      </c>
      <c r="F28">
        <v>231137</v>
      </c>
    </row>
    <row r="29" spans="1:6" x14ac:dyDescent="0.35">
      <c r="A29">
        <v>315.49</v>
      </c>
      <c r="B29">
        <v>838.92</v>
      </c>
      <c r="C29">
        <v>3927</v>
      </c>
      <c r="D29">
        <v>275.79000000000002</v>
      </c>
      <c r="E29">
        <v>315</v>
      </c>
      <c r="F29">
        <v>229920</v>
      </c>
    </row>
    <row r="30" spans="1:6" x14ac:dyDescent="0.35">
      <c r="A30">
        <v>318.08</v>
      </c>
      <c r="B30">
        <v>838.25</v>
      </c>
      <c r="C30">
        <v>3717</v>
      </c>
      <c r="D30">
        <v>264.32</v>
      </c>
      <c r="E30">
        <v>229</v>
      </c>
      <c r="F30">
        <v>232888</v>
      </c>
    </row>
    <row r="31" spans="1:6" x14ac:dyDescent="0.35">
      <c r="A31">
        <v>320.26</v>
      </c>
      <c r="B31">
        <v>880.39</v>
      </c>
      <c r="C31">
        <v>4446</v>
      </c>
      <c r="D31">
        <v>316.55</v>
      </c>
      <c r="E31">
        <v>287</v>
      </c>
      <c r="F31">
        <v>229237</v>
      </c>
    </row>
    <row r="32" spans="1:6" x14ac:dyDescent="0.35">
      <c r="A32">
        <v>316.88</v>
      </c>
      <c r="B32">
        <v>858.86</v>
      </c>
      <c r="C32">
        <v>4080</v>
      </c>
      <c r="D32">
        <v>287.31</v>
      </c>
      <c r="E32">
        <v>333</v>
      </c>
      <c r="F32">
        <v>229200</v>
      </c>
    </row>
    <row r="33" spans="1:6" x14ac:dyDescent="0.35">
      <c r="A33">
        <v>316.52999999999997</v>
      </c>
      <c r="B33">
        <v>833.07</v>
      </c>
      <c r="C33">
        <v>4458</v>
      </c>
      <c r="D33">
        <v>313.58</v>
      </c>
      <c r="E33">
        <v>309</v>
      </c>
      <c r="F33">
        <v>229632</v>
      </c>
    </row>
    <row r="34" spans="1:6" x14ac:dyDescent="0.35">
      <c r="A34">
        <v>317.14</v>
      </c>
      <c r="B34">
        <v>824.55</v>
      </c>
      <c r="C34">
        <v>3524</v>
      </c>
      <c r="D34">
        <v>248.48</v>
      </c>
      <c r="E34">
        <v>292</v>
      </c>
      <c r="F34">
        <v>229252</v>
      </c>
    </row>
    <row r="35" spans="1:6" x14ac:dyDescent="0.35">
      <c r="A35">
        <v>314.48</v>
      </c>
      <c r="B35">
        <v>855.78</v>
      </c>
      <c r="C35">
        <v>4453</v>
      </c>
      <c r="D35">
        <v>311.26</v>
      </c>
      <c r="E35">
        <v>317</v>
      </c>
      <c r="F35">
        <v>229150</v>
      </c>
    </row>
    <row r="36" spans="1:6" x14ac:dyDescent="0.35">
      <c r="A36">
        <v>314.20999999999998</v>
      </c>
      <c r="B36">
        <v>889.16</v>
      </c>
      <c r="C36">
        <v>4138</v>
      </c>
      <c r="D36">
        <v>288.81</v>
      </c>
      <c r="E36">
        <v>323</v>
      </c>
      <c r="F36">
        <v>229195</v>
      </c>
    </row>
    <row r="37" spans="1:6" x14ac:dyDescent="0.35">
      <c r="A37">
        <v>325.16000000000003</v>
      </c>
      <c r="B37">
        <v>886.65</v>
      </c>
      <c r="C37">
        <v>4308</v>
      </c>
      <c r="D37">
        <v>312.05</v>
      </c>
      <c r="E37">
        <v>300</v>
      </c>
      <c r="F37">
        <v>229506</v>
      </c>
    </row>
    <row r="38" spans="1:6" x14ac:dyDescent="0.35">
      <c r="A38">
        <v>328.28</v>
      </c>
      <c r="B38">
        <v>846.8</v>
      </c>
      <c r="C38">
        <v>3988</v>
      </c>
      <c r="D38">
        <v>291.08999999999997</v>
      </c>
      <c r="E38">
        <v>274</v>
      </c>
      <c r="F38">
        <v>231227</v>
      </c>
    </row>
    <row r="39" spans="1:6" x14ac:dyDescent="0.35">
      <c r="A39">
        <v>324.22000000000003</v>
      </c>
      <c r="B39">
        <v>805.28</v>
      </c>
      <c r="C39">
        <v>4221</v>
      </c>
      <c r="D39">
        <v>304.08999999999997</v>
      </c>
      <c r="E39">
        <v>328</v>
      </c>
      <c r="F39">
        <v>229148</v>
      </c>
    </row>
    <row r="40" spans="1:6" x14ac:dyDescent="0.35">
      <c r="A40">
        <v>323.72000000000003</v>
      </c>
      <c r="B40">
        <v>866.98</v>
      </c>
      <c r="C40">
        <v>3790</v>
      </c>
      <c r="D40">
        <v>272.41000000000003</v>
      </c>
      <c r="E40">
        <v>321</v>
      </c>
      <c r="F40">
        <v>229823</v>
      </c>
    </row>
    <row r="41" spans="1:6" x14ac:dyDescent="0.35">
      <c r="A41">
        <v>325.91000000000003</v>
      </c>
      <c r="B41">
        <v>843.82</v>
      </c>
      <c r="C41">
        <v>4045</v>
      </c>
      <c r="D41">
        <v>292.89999999999998</v>
      </c>
      <c r="E41">
        <v>333</v>
      </c>
      <c r="F41">
        <v>229116</v>
      </c>
    </row>
    <row r="42" spans="1:6" x14ac:dyDescent="0.35">
      <c r="A42">
        <v>324.01</v>
      </c>
      <c r="B42">
        <v>819.68</v>
      </c>
      <c r="C42">
        <v>3876</v>
      </c>
      <c r="D42">
        <v>278.08</v>
      </c>
      <c r="E42">
        <v>258</v>
      </c>
      <c r="F42">
        <v>230222</v>
      </c>
    </row>
    <row r="43" spans="1:6" x14ac:dyDescent="0.35">
      <c r="A43">
        <v>324.32</v>
      </c>
      <c r="B43">
        <v>807.94</v>
      </c>
      <c r="C43">
        <v>4270</v>
      </c>
      <c r="D43">
        <v>307.52999999999997</v>
      </c>
      <c r="E43">
        <v>306</v>
      </c>
      <c r="F43">
        <v>229178</v>
      </c>
    </row>
    <row r="44" spans="1:6" x14ac:dyDescent="0.35">
      <c r="A44">
        <v>325.94</v>
      </c>
      <c r="B44">
        <v>835.75</v>
      </c>
      <c r="C44">
        <v>4497</v>
      </c>
      <c r="D44">
        <v>325.74</v>
      </c>
      <c r="E44">
        <v>315</v>
      </c>
      <c r="F44">
        <v>229567</v>
      </c>
    </row>
    <row r="45" spans="1:6" x14ac:dyDescent="0.35">
      <c r="A45">
        <v>325.58</v>
      </c>
      <c r="B45">
        <v>814.63</v>
      </c>
      <c r="C45">
        <v>4357</v>
      </c>
      <c r="D45">
        <v>315.11</v>
      </c>
      <c r="E45">
        <v>298</v>
      </c>
      <c r="F45">
        <v>230565</v>
      </c>
    </row>
    <row r="46" spans="1:6" x14ac:dyDescent="0.35">
      <c r="A46">
        <v>322.92</v>
      </c>
      <c r="B46">
        <v>821.54</v>
      </c>
      <c r="C46">
        <v>4331</v>
      </c>
      <c r="D46">
        <v>310.16000000000003</v>
      </c>
      <c r="E46">
        <v>278</v>
      </c>
      <c r="F46">
        <v>229171</v>
      </c>
    </row>
    <row r="47" spans="1:6" x14ac:dyDescent="0.35">
      <c r="A47">
        <v>322.77999999999997</v>
      </c>
      <c r="B47">
        <v>819.87</v>
      </c>
      <c r="C47">
        <v>3251</v>
      </c>
      <c r="D47">
        <v>232.88</v>
      </c>
      <c r="E47">
        <v>321</v>
      </c>
      <c r="F47">
        <v>229780</v>
      </c>
    </row>
    <row r="48" spans="1:6" x14ac:dyDescent="0.35">
      <c r="A48">
        <v>320.83999999999997</v>
      </c>
      <c r="B48">
        <v>867.91</v>
      </c>
      <c r="C48">
        <v>4181</v>
      </c>
      <c r="D48">
        <v>298.01</v>
      </c>
      <c r="E48">
        <v>352</v>
      </c>
      <c r="F48">
        <v>229053</v>
      </c>
    </row>
    <row r="49" spans="1:6" x14ac:dyDescent="0.35">
      <c r="A49">
        <v>329.71</v>
      </c>
      <c r="B49">
        <v>838.21</v>
      </c>
      <c r="C49">
        <v>3548</v>
      </c>
      <c r="D49">
        <v>261.05</v>
      </c>
      <c r="E49">
        <v>262</v>
      </c>
      <c r="F49">
        <v>230806</v>
      </c>
    </row>
    <row r="50" spans="1:6" x14ac:dyDescent="0.35">
      <c r="A50">
        <v>324.56</v>
      </c>
      <c r="B50">
        <v>818.27</v>
      </c>
      <c r="C50">
        <v>2814</v>
      </c>
      <c r="D50">
        <v>202.72</v>
      </c>
      <c r="E50">
        <v>313</v>
      </c>
      <c r="F50">
        <v>229746</v>
      </c>
    </row>
    <row r="51" spans="1:6" x14ac:dyDescent="0.35">
      <c r="A51">
        <v>325.25</v>
      </c>
      <c r="B51">
        <v>836.14</v>
      </c>
      <c r="C51">
        <v>4460</v>
      </c>
      <c r="D51">
        <v>322.5</v>
      </c>
      <c r="E51">
        <v>297</v>
      </c>
      <c r="F51">
        <v>229149</v>
      </c>
    </row>
    <row r="52" spans="1:6" x14ac:dyDescent="0.35">
      <c r="A52">
        <v>324.97000000000003</v>
      </c>
      <c r="B52">
        <v>856.41</v>
      </c>
      <c r="C52">
        <v>3713</v>
      </c>
      <c r="D52">
        <v>267.83999999999997</v>
      </c>
      <c r="E52">
        <v>297</v>
      </c>
      <c r="F52">
        <v>229892</v>
      </c>
    </row>
    <row r="53" spans="1:6" x14ac:dyDescent="0.35">
      <c r="A53">
        <v>323.01</v>
      </c>
      <c r="B53">
        <v>877</v>
      </c>
      <c r="C53">
        <v>4138</v>
      </c>
      <c r="D53">
        <v>297.22000000000003</v>
      </c>
      <c r="E53">
        <v>331</v>
      </c>
      <c r="F53">
        <v>229677</v>
      </c>
    </row>
    <row r="54" spans="1:6" x14ac:dyDescent="0.35">
      <c r="A54">
        <v>322.89999999999998</v>
      </c>
      <c r="B54">
        <v>879.13</v>
      </c>
      <c r="C54">
        <v>4319</v>
      </c>
      <c r="D54">
        <v>309.88</v>
      </c>
      <c r="E54">
        <v>305</v>
      </c>
      <c r="F54">
        <v>229335</v>
      </c>
    </row>
    <row r="55" spans="1:6" x14ac:dyDescent="0.35">
      <c r="A55">
        <v>322.49</v>
      </c>
      <c r="B55">
        <v>817.13</v>
      </c>
      <c r="C55">
        <v>3185</v>
      </c>
      <c r="D55">
        <v>227.37</v>
      </c>
      <c r="E55">
        <v>253</v>
      </c>
      <c r="F55">
        <v>231357</v>
      </c>
    </row>
    <row r="56" spans="1:6" x14ac:dyDescent="0.35">
      <c r="A56">
        <v>325.13</v>
      </c>
      <c r="B56">
        <v>844.25</v>
      </c>
      <c r="C56">
        <v>4366</v>
      </c>
      <c r="D56">
        <v>315.22000000000003</v>
      </c>
      <c r="E56">
        <v>278</v>
      </c>
      <c r="F56">
        <v>231492</v>
      </c>
    </row>
    <row r="57" spans="1:6" x14ac:dyDescent="0.35">
      <c r="A57">
        <v>321.31</v>
      </c>
      <c r="B57">
        <v>862</v>
      </c>
      <c r="C57">
        <v>3919</v>
      </c>
      <c r="D57">
        <v>280.04000000000002</v>
      </c>
      <c r="E57">
        <v>268</v>
      </c>
      <c r="F57">
        <v>230112</v>
      </c>
    </row>
    <row r="58" spans="1:6" x14ac:dyDescent="0.35">
      <c r="A58">
        <v>325.14999999999998</v>
      </c>
      <c r="B58">
        <v>827.8</v>
      </c>
      <c r="C58">
        <v>3801</v>
      </c>
      <c r="D58">
        <v>274.51</v>
      </c>
      <c r="E58">
        <v>286</v>
      </c>
      <c r="F58">
        <v>230009</v>
      </c>
    </row>
    <row r="59" spans="1:6" x14ac:dyDescent="0.35">
      <c r="A59">
        <v>323.32</v>
      </c>
      <c r="B59">
        <v>821.22</v>
      </c>
      <c r="C59">
        <v>4468</v>
      </c>
      <c r="D59">
        <v>321.18</v>
      </c>
      <c r="E59">
        <v>276</v>
      </c>
      <c r="F59">
        <v>229997</v>
      </c>
    </row>
    <row r="60" spans="1:6" x14ac:dyDescent="0.35">
      <c r="A60">
        <v>328.81</v>
      </c>
      <c r="B60">
        <v>824.06</v>
      </c>
      <c r="C60">
        <v>3552</v>
      </c>
      <c r="D60">
        <v>259.88</v>
      </c>
      <c r="E60">
        <v>227</v>
      </c>
      <c r="F60">
        <v>234632</v>
      </c>
    </row>
    <row r="61" spans="1:6" x14ac:dyDescent="0.35">
      <c r="A61">
        <v>325.01</v>
      </c>
      <c r="B61">
        <v>791.63</v>
      </c>
      <c r="C61">
        <v>4345</v>
      </c>
      <c r="D61">
        <v>314</v>
      </c>
      <c r="E61">
        <v>276</v>
      </c>
      <c r="F61">
        <v>230704</v>
      </c>
    </row>
    <row r="62" spans="1:6" x14ac:dyDescent="0.35">
      <c r="A62">
        <v>326.7</v>
      </c>
      <c r="B62">
        <v>808.42</v>
      </c>
      <c r="C62">
        <v>3818</v>
      </c>
      <c r="D62">
        <v>276.31</v>
      </c>
      <c r="E62">
        <v>292</v>
      </c>
      <c r="F62">
        <v>230009</v>
      </c>
    </row>
    <row r="63" spans="1:6" x14ac:dyDescent="0.35">
      <c r="A63">
        <v>351.4</v>
      </c>
      <c r="B63">
        <v>868.52</v>
      </c>
      <c r="C63">
        <v>3392</v>
      </c>
      <c r="D63">
        <v>258.52</v>
      </c>
      <c r="E63">
        <v>288</v>
      </c>
      <c r="F63">
        <v>229975</v>
      </c>
    </row>
    <row r="64" spans="1:6" x14ac:dyDescent="0.35">
      <c r="A64">
        <v>376.42</v>
      </c>
      <c r="B64">
        <v>810.9</v>
      </c>
      <c r="C64">
        <v>3899</v>
      </c>
      <c r="D64">
        <v>326.10000000000002</v>
      </c>
      <c r="E64">
        <v>354</v>
      </c>
      <c r="F64">
        <v>229797</v>
      </c>
    </row>
    <row r="65" spans="1:6" x14ac:dyDescent="0.35">
      <c r="A65">
        <v>362.5</v>
      </c>
      <c r="B65">
        <v>858.92</v>
      </c>
      <c r="C65">
        <v>4477</v>
      </c>
      <c r="D65">
        <v>360.96</v>
      </c>
      <c r="E65">
        <v>338</v>
      </c>
      <c r="F65">
        <v>229530</v>
      </c>
    </row>
    <row r="66" spans="1:6" x14ac:dyDescent="0.35">
      <c r="A66">
        <v>319.79000000000002</v>
      </c>
      <c r="B66">
        <v>818.19</v>
      </c>
      <c r="C66">
        <v>4460</v>
      </c>
      <c r="D66">
        <v>317.10000000000002</v>
      </c>
      <c r="E66">
        <v>357</v>
      </c>
      <c r="F66">
        <v>229521</v>
      </c>
    </row>
    <row r="67" spans="1:6" x14ac:dyDescent="0.35">
      <c r="A67">
        <v>322.47000000000003</v>
      </c>
      <c r="B67">
        <v>832.43</v>
      </c>
      <c r="C67">
        <v>3511</v>
      </c>
      <c r="D67">
        <v>251.41</v>
      </c>
      <c r="E67">
        <v>370</v>
      </c>
      <c r="F67">
        <v>228793</v>
      </c>
    </row>
    <row r="68" spans="1:6" x14ac:dyDescent="0.35">
      <c r="A68">
        <v>320.27</v>
      </c>
      <c r="B68">
        <v>849.67</v>
      </c>
      <c r="C68">
        <v>3976</v>
      </c>
      <c r="D68">
        <v>282.91000000000003</v>
      </c>
      <c r="E68">
        <v>317</v>
      </c>
      <c r="F68">
        <v>229394</v>
      </c>
    </row>
    <row r="69" spans="1:6" x14ac:dyDescent="0.35">
      <c r="A69">
        <v>322.33999999999997</v>
      </c>
      <c r="B69">
        <v>810.66</v>
      </c>
      <c r="C69">
        <v>3942</v>
      </c>
      <c r="D69">
        <v>282.24</v>
      </c>
      <c r="E69">
        <v>326</v>
      </c>
      <c r="F69">
        <v>229160</v>
      </c>
    </row>
    <row r="70" spans="1:6" x14ac:dyDescent="0.35">
      <c r="A70">
        <v>319.31</v>
      </c>
      <c r="B70">
        <v>825.05</v>
      </c>
      <c r="C70">
        <v>4168</v>
      </c>
      <c r="D70">
        <v>295.79000000000002</v>
      </c>
      <c r="E70">
        <v>244</v>
      </c>
      <c r="F70">
        <v>232301</v>
      </c>
    </row>
    <row r="71" spans="1:6" x14ac:dyDescent="0.35">
      <c r="A71">
        <v>324.10000000000002</v>
      </c>
      <c r="B71">
        <v>828.54</v>
      </c>
      <c r="C71">
        <v>3498</v>
      </c>
      <c r="D71">
        <v>252.64</v>
      </c>
      <c r="E71">
        <v>273</v>
      </c>
      <c r="F71">
        <v>229437</v>
      </c>
    </row>
    <row r="72" spans="1:6" x14ac:dyDescent="0.35">
      <c r="A72">
        <v>322.33</v>
      </c>
      <c r="B72">
        <v>824.83</v>
      </c>
      <c r="C72">
        <v>4337</v>
      </c>
      <c r="D72">
        <v>310.47000000000003</v>
      </c>
      <c r="E72">
        <v>319</v>
      </c>
      <c r="F72">
        <v>228873</v>
      </c>
    </row>
    <row r="73" spans="1:6" x14ac:dyDescent="0.35">
      <c r="A73">
        <v>317.42</v>
      </c>
      <c r="B73">
        <v>834.53</v>
      </c>
      <c r="C73">
        <v>4033</v>
      </c>
      <c r="D73">
        <v>284.39</v>
      </c>
      <c r="E73">
        <v>273</v>
      </c>
      <c r="F73">
        <v>230540</v>
      </c>
    </row>
    <row r="74" spans="1:6" x14ac:dyDescent="0.35">
      <c r="A74">
        <v>321.36</v>
      </c>
      <c r="B74">
        <v>819.24</v>
      </c>
      <c r="C74">
        <v>4476</v>
      </c>
      <c r="D74">
        <v>319.72000000000003</v>
      </c>
      <c r="E74">
        <v>301</v>
      </c>
      <c r="F74">
        <v>229287</v>
      </c>
    </row>
    <row r="75" spans="1:6" x14ac:dyDescent="0.35">
      <c r="A75">
        <v>320.13</v>
      </c>
      <c r="B75">
        <v>878.53</v>
      </c>
      <c r="C75">
        <v>3994</v>
      </c>
      <c r="D75">
        <v>283.33999999999997</v>
      </c>
      <c r="E75">
        <v>294</v>
      </c>
      <c r="F75">
        <v>229895</v>
      </c>
    </row>
    <row r="76" spans="1:6" x14ac:dyDescent="0.35">
      <c r="A76">
        <v>320.72000000000003</v>
      </c>
      <c r="B76">
        <v>862.49</v>
      </c>
      <c r="C76">
        <v>4487</v>
      </c>
      <c r="D76">
        <v>319.88</v>
      </c>
      <c r="E76">
        <v>264</v>
      </c>
      <c r="F76">
        <v>231439</v>
      </c>
    </row>
    <row r="77" spans="1:6" x14ac:dyDescent="0.35">
      <c r="A77">
        <v>323.60000000000002</v>
      </c>
      <c r="B77">
        <v>847.55</v>
      </c>
      <c r="C77">
        <v>4486</v>
      </c>
      <c r="D77">
        <v>322.64</v>
      </c>
      <c r="E77">
        <v>324</v>
      </c>
      <c r="F77">
        <v>230148</v>
      </c>
    </row>
    <row r="78" spans="1:6" x14ac:dyDescent="0.35">
      <c r="A78">
        <v>320.39</v>
      </c>
      <c r="B78">
        <v>826.48</v>
      </c>
      <c r="C78">
        <v>4249</v>
      </c>
      <c r="D78">
        <v>302.18</v>
      </c>
      <c r="E78">
        <v>299</v>
      </c>
      <c r="F78">
        <v>229497</v>
      </c>
    </row>
    <row r="79" spans="1:6" x14ac:dyDescent="0.35">
      <c r="A79">
        <v>322.07</v>
      </c>
      <c r="B79">
        <v>841.26</v>
      </c>
      <c r="C79">
        <v>3232</v>
      </c>
      <c r="D79">
        <v>231.41</v>
      </c>
      <c r="E79">
        <v>307</v>
      </c>
      <c r="F79">
        <v>229197</v>
      </c>
    </row>
    <row r="80" spans="1:6" x14ac:dyDescent="0.35">
      <c r="A80">
        <v>321.02</v>
      </c>
      <c r="B80">
        <v>849.31</v>
      </c>
      <c r="C80">
        <v>3981</v>
      </c>
      <c r="D80">
        <v>284.3</v>
      </c>
      <c r="E80">
        <v>278</v>
      </c>
      <c r="F80">
        <v>229639</v>
      </c>
    </row>
    <row r="81" spans="1:6" x14ac:dyDescent="0.35">
      <c r="A81">
        <v>322.64</v>
      </c>
      <c r="B81">
        <v>815.01</v>
      </c>
      <c r="C81">
        <v>3652</v>
      </c>
      <c r="D81">
        <v>261.63</v>
      </c>
      <c r="E81">
        <v>306</v>
      </c>
      <c r="F81">
        <v>229581</v>
      </c>
    </row>
    <row r="82" spans="1:6" x14ac:dyDescent="0.35">
      <c r="A82">
        <v>330.54</v>
      </c>
      <c r="B82">
        <v>829.84</v>
      </c>
      <c r="C82">
        <v>4368</v>
      </c>
      <c r="D82">
        <v>321.5</v>
      </c>
      <c r="E82">
        <v>356</v>
      </c>
      <c r="F82">
        <v>229141</v>
      </c>
    </row>
    <row r="83" spans="1:6" x14ac:dyDescent="0.35">
      <c r="A83">
        <v>318.75</v>
      </c>
      <c r="B83">
        <v>809.6</v>
      </c>
      <c r="C83">
        <v>4256</v>
      </c>
      <c r="D83">
        <v>301.5</v>
      </c>
      <c r="E83">
        <v>299</v>
      </c>
      <c r="F83">
        <v>229996</v>
      </c>
    </row>
    <row r="84" spans="1:6" x14ac:dyDescent="0.35">
      <c r="A84">
        <v>321.83</v>
      </c>
      <c r="B84">
        <v>820.11</v>
      </c>
      <c r="C84">
        <v>3278</v>
      </c>
      <c r="D84">
        <v>235</v>
      </c>
      <c r="E84">
        <v>257</v>
      </c>
      <c r="F84">
        <v>230823</v>
      </c>
    </row>
    <row r="85" spans="1:6" x14ac:dyDescent="0.35">
      <c r="A85">
        <v>321.8</v>
      </c>
      <c r="B85">
        <v>799.47</v>
      </c>
      <c r="C85">
        <v>4452</v>
      </c>
      <c r="D85">
        <v>318.42</v>
      </c>
      <c r="E85">
        <v>366</v>
      </c>
      <c r="F85">
        <v>229321</v>
      </c>
    </row>
    <row r="86" spans="1:6" x14ac:dyDescent="0.35">
      <c r="A86">
        <v>323.22000000000003</v>
      </c>
      <c r="B86">
        <v>877.17</v>
      </c>
      <c r="C86">
        <v>4294</v>
      </c>
      <c r="D86">
        <v>308.39999999999998</v>
      </c>
      <c r="E86">
        <v>314</v>
      </c>
      <c r="F86">
        <v>229081</v>
      </c>
    </row>
    <row r="87" spans="1:6" x14ac:dyDescent="0.35">
      <c r="A87">
        <v>327.05</v>
      </c>
      <c r="B87">
        <v>788.03</v>
      </c>
      <c r="C87">
        <v>4357</v>
      </c>
      <c r="D87">
        <v>317.49</v>
      </c>
      <c r="E87">
        <v>324</v>
      </c>
      <c r="F87">
        <v>229235</v>
      </c>
    </row>
    <row r="88" spans="1:6" x14ac:dyDescent="0.35">
      <c r="A88">
        <v>321.98</v>
      </c>
      <c r="B88">
        <v>842.78</v>
      </c>
      <c r="C88">
        <v>4204</v>
      </c>
      <c r="D88">
        <v>300.20999999999998</v>
      </c>
      <c r="E88">
        <v>216</v>
      </c>
      <c r="F88">
        <v>235612</v>
      </c>
    </row>
    <row r="89" spans="1:6" x14ac:dyDescent="0.35">
      <c r="A89">
        <v>324.45999999999998</v>
      </c>
      <c r="B89">
        <v>799.09</v>
      </c>
      <c r="C89">
        <v>3607</v>
      </c>
      <c r="D89">
        <v>260.12</v>
      </c>
      <c r="E89">
        <v>298</v>
      </c>
      <c r="F89">
        <v>229707</v>
      </c>
    </row>
    <row r="90" spans="1:6" x14ac:dyDescent="0.35">
      <c r="A90">
        <v>317.36</v>
      </c>
      <c r="B90">
        <v>840.44</v>
      </c>
      <c r="C90">
        <v>4239</v>
      </c>
      <c r="D90">
        <v>298.93</v>
      </c>
      <c r="E90">
        <v>336</v>
      </c>
      <c r="F90">
        <v>229107</v>
      </c>
    </row>
    <row r="91" spans="1:6" x14ac:dyDescent="0.35">
      <c r="A91">
        <v>323.82</v>
      </c>
      <c r="B91">
        <v>846.19</v>
      </c>
      <c r="C91">
        <v>4082</v>
      </c>
      <c r="D91">
        <v>292.14999999999998</v>
      </c>
      <c r="E91">
        <v>305</v>
      </c>
      <c r="F91">
        <v>230254</v>
      </c>
    </row>
    <row r="92" spans="1:6" x14ac:dyDescent="0.35">
      <c r="A92">
        <v>321.19</v>
      </c>
      <c r="B92">
        <v>865.65</v>
      </c>
      <c r="C92">
        <v>4472</v>
      </c>
      <c r="D92">
        <v>319.26</v>
      </c>
      <c r="E92">
        <v>310</v>
      </c>
      <c r="F92">
        <v>230319</v>
      </c>
    </row>
    <row r="93" spans="1:6" x14ac:dyDescent="0.35">
      <c r="A93">
        <v>330.57</v>
      </c>
      <c r="B93">
        <v>847.94</v>
      </c>
      <c r="C93">
        <v>4087</v>
      </c>
      <c r="D93">
        <v>301.04000000000002</v>
      </c>
      <c r="E93">
        <v>239</v>
      </c>
      <c r="F93">
        <v>234342</v>
      </c>
    </row>
    <row r="94" spans="1:6" x14ac:dyDescent="0.35">
      <c r="A94">
        <v>324.54000000000002</v>
      </c>
      <c r="B94">
        <v>828.09</v>
      </c>
      <c r="C94">
        <v>4252</v>
      </c>
      <c r="D94">
        <v>306.86</v>
      </c>
      <c r="E94">
        <v>207</v>
      </c>
      <c r="F94">
        <v>232518</v>
      </c>
    </row>
    <row r="95" spans="1:6" x14ac:dyDescent="0.35">
      <c r="A95">
        <v>320.89</v>
      </c>
      <c r="B95">
        <v>833.83</v>
      </c>
      <c r="C95">
        <v>3367</v>
      </c>
      <c r="D95">
        <v>241.94</v>
      </c>
      <c r="E95">
        <v>203</v>
      </c>
      <c r="F95">
        <v>235657</v>
      </c>
    </row>
    <row r="96" spans="1:6" x14ac:dyDescent="0.35">
      <c r="A96">
        <v>317.3</v>
      </c>
      <c r="B96">
        <v>809.96</v>
      </c>
      <c r="C96">
        <v>4471</v>
      </c>
      <c r="D96">
        <v>315.23</v>
      </c>
      <c r="E96">
        <v>313</v>
      </c>
      <c r="F96">
        <v>229341</v>
      </c>
    </row>
    <row r="97" spans="1:6" x14ac:dyDescent="0.35">
      <c r="A97">
        <v>314.48</v>
      </c>
      <c r="B97">
        <v>886.73</v>
      </c>
      <c r="C97">
        <v>4286</v>
      </c>
      <c r="D97">
        <v>299.67</v>
      </c>
      <c r="E97">
        <v>341</v>
      </c>
      <c r="F97">
        <v>229762</v>
      </c>
    </row>
    <row r="98" spans="1:6" x14ac:dyDescent="0.35">
      <c r="A98">
        <v>315.06</v>
      </c>
      <c r="B98">
        <v>822.61</v>
      </c>
      <c r="C98">
        <v>3831</v>
      </c>
      <c r="D98">
        <v>268.10000000000002</v>
      </c>
      <c r="E98">
        <v>303</v>
      </c>
      <c r="F98">
        <v>229393</v>
      </c>
    </row>
    <row r="99" spans="1:6" x14ac:dyDescent="0.35">
      <c r="A99">
        <v>316.05</v>
      </c>
      <c r="B99">
        <v>798.14</v>
      </c>
      <c r="C99">
        <v>3149</v>
      </c>
      <c r="D99">
        <v>220.7</v>
      </c>
      <c r="E99">
        <v>260</v>
      </c>
      <c r="F99">
        <v>229991</v>
      </c>
    </row>
    <row r="100" spans="1:6" x14ac:dyDescent="0.35">
      <c r="A100">
        <v>315.37</v>
      </c>
      <c r="B100">
        <v>880.59</v>
      </c>
      <c r="C100">
        <v>3858</v>
      </c>
      <c r="D100">
        <v>270.63</v>
      </c>
      <c r="E100">
        <v>283</v>
      </c>
      <c r="F100">
        <v>230123</v>
      </c>
    </row>
    <row r="101" spans="1:6" x14ac:dyDescent="0.35">
      <c r="A101">
        <v>315.94</v>
      </c>
      <c r="B101">
        <v>832.54</v>
      </c>
      <c r="C101">
        <v>4339</v>
      </c>
      <c r="D101">
        <v>304.70999999999998</v>
      </c>
      <c r="E101">
        <v>355</v>
      </c>
      <c r="F101">
        <v>228859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Stats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Burkhardt</dc:creator>
  <cp:lastModifiedBy>Micah Burkhardt</cp:lastModifiedBy>
  <dcterms:created xsi:type="dcterms:W3CDTF">2015-06-05T18:17:20Z</dcterms:created>
  <dcterms:modified xsi:type="dcterms:W3CDTF">2021-07-02T12:59:24Z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efe32d45-c3d3-4e7a-a7b7-a72c08208232</vt:lpwstr>
  </property>
</Properties>
</file>