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DDBF4D6A-5D6D-4DC0-ACB8-0C83E65A5270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/>
  <c r="D21" i="1"/>
  <c r="E21" i="1" s="1"/>
  <c r="D22" i="1"/>
  <c r="E22" i="1"/>
  <c r="D23" i="1"/>
  <c r="E23" i="1" s="1"/>
  <c r="D24" i="1"/>
  <c r="E24" i="1" s="1"/>
  <c r="D25" i="1"/>
  <c r="E25" i="1" s="1"/>
  <c r="D26" i="1"/>
  <c r="E26" i="1" s="1"/>
  <c r="A22" i="1" l="1"/>
  <c r="A20" i="1"/>
  <c r="A9" i="1"/>
  <c r="A19" i="1"/>
  <c r="A6" i="1"/>
  <c r="A26" i="1"/>
  <c r="A13" i="1"/>
  <c r="A17" i="1"/>
  <c r="A18" i="1"/>
  <c r="A12" i="1"/>
  <c r="A10" i="1"/>
  <c r="A4" i="1"/>
  <c r="A24" i="1"/>
  <c r="A3" i="1"/>
  <c r="A11" i="1"/>
  <c r="A16" i="1"/>
  <c r="A21" i="1"/>
  <c r="A8" i="1"/>
  <c r="A7" i="1"/>
  <c r="A5" i="1"/>
  <c r="A25" i="1"/>
  <c r="A15" i="1"/>
  <c r="A23" i="1"/>
  <c r="A14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<sst xmlns="http://schemas.openxmlformats.org/spreadsheetml/2006/main" count="30" uniqueCount="30">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</sst>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BB26"/>
  <sheetViews>
    <sheetView tabSelected="1" zoomScaleNormal="100" workbookViewId="0">
      <pane xSplit="5" ySplit="1" topLeftCell="AV2" activePane="bottomRight" state="frozen"/>
      <selection pane="topRight" activeCell="F1" sqref="F1"/>
      <selection pane="bottomLeft" activeCell="A2" sqref="A2"/>
      <selection pane="bottomRight" activeCell="BB1" sqref="BB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7" width="11.28515625" style="3" bestFit="1" customWidth="1"/>
    <col min="48" max="48" width="11.28515625" style="3" customWidth="1"/>
    <col min="49" max="50" width="11.28515625" style="3" bestFit="1" customWidth="1"/>
    <col min="51" max="51" width="11.42578125" style="3" bestFit="1" customWidth="1"/>
    <col min="52" max="54" width="11.28515625" style="3" bestFit="1" customWidth="1"/>
    <col min="55" max="16384" width="10.7109375" style="3"/>
  </cols>
  <sheetData>
    <row r="1" spans="1:54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  <c r="AQ1" s="2">
        <v>45697</v>
      </c>
      <c r="AR1" s="2">
        <v>45701</v>
      </c>
      <c r="AS1" s="2">
        <v>45702</v>
      </c>
      <c r="AT1" s="2">
        <v>45704</v>
      </c>
      <c r="AU1" s="2">
        <v>45705</v>
      </c>
      <c r="AV1" s="2">
        <v>45708</v>
      </c>
      <c r="AW1" s="2">
        <v>45709</v>
      </c>
      <c r="AX1" s="2">
        <v>45710</v>
      </c>
      <c r="AY1" s="2">
        <v>45712</v>
      </c>
      <c r="AZ1" s="2">
        <v>45712</v>
      </c>
      <c r="BA1" s="2">
        <v>45713</v>
      </c>
      <c r="BB1" s="2">
        <v>45714</v>
      </c>
    </row>
    <row r="2" spans="1:54" x14ac:dyDescent="0.25">
      <c r="A2" s="4">
        <v>0</v>
      </c>
      <c r="B2" s="7">
        <v>1</v>
      </c>
      <c r="C2" s="4" t="s">
        <v>26</v>
      </c>
      <c r="D2" s="5">
        <f>SUM(F2:AAA2)/COUNT($F$1:$AAA$1)</f>
        <v>2.9387755102040818</v>
      </c>
      <c r="E2" s="9">
        <f>D2/25*10000</f>
        <v>1175.5102040816328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  <c r="AQ2" s="3">
        <v>3</v>
      </c>
      <c r="AR2" s="3">
        <v>3</v>
      </c>
      <c r="AS2" s="3">
        <v>7</v>
      </c>
      <c r="AT2" s="3">
        <v>4</v>
      </c>
      <c r="AU2" s="3">
        <v>3</v>
      </c>
      <c r="AV2" s="3">
        <v>3</v>
      </c>
      <c r="AW2" s="3">
        <v>3</v>
      </c>
      <c r="AX2" s="3">
        <v>3</v>
      </c>
      <c r="AY2" s="3">
        <v>5</v>
      </c>
      <c r="BA2" s="3">
        <v>2</v>
      </c>
      <c r="BB2" s="3">
        <v>3</v>
      </c>
    </row>
    <row r="3" spans="1:54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5.8775510204081636</v>
      </c>
      <c r="E3" s="9">
        <f t="shared" ref="E3:E26" si="2">D3/25*10000</f>
        <v>2351.0204081632655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  <c r="AQ3" s="3">
        <v>7</v>
      </c>
      <c r="AR3" s="3">
        <v>8</v>
      </c>
      <c r="AS3" s="3">
        <v>6</v>
      </c>
      <c r="AT3" s="3">
        <v>3</v>
      </c>
      <c r="AU3" s="3">
        <v>6</v>
      </c>
      <c r="AV3" s="3">
        <v>6</v>
      </c>
      <c r="AW3" s="3">
        <v>10</v>
      </c>
      <c r="AX3" s="3">
        <v>4</v>
      </c>
      <c r="AY3" s="3">
        <v>6</v>
      </c>
      <c r="AZ3" s="3">
        <v>9</v>
      </c>
      <c r="BA3" s="3">
        <v>4</v>
      </c>
      <c r="BB3" s="3">
        <v>5</v>
      </c>
    </row>
    <row r="4" spans="1:54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6.9183673469387754</v>
      </c>
      <c r="E4" s="9">
        <f t="shared" si="2"/>
        <v>2767.3469387755099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  <c r="AQ4" s="3">
        <v>6</v>
      </c>
      <c r="AR4" s="3">
        <v>8</v>
      </c>
      <c r="AS4" s="3">
        <v>5</v>
      </c>
      <c r="AT4" s="3">
        <v>11</v>
      </c>
      <c r="AU4" s="3">
        <v>7</v>
      </c>
      <c r="AV4" s="3">
        <v>8</v>
      </c>
      <c r="AW4" s="3">
        <v>6</v>
      </c>
      <c r="AX4" s="3">
        <v>12</v>
      </c>
      <c r="AY4" s="3">
        <v>8</v>
      </c>
      <c r="AZ4" s="3">
        <v>7</v>
      </c>
      <c r="BA4" s="3">
        <v>7</v>
      </c>
      <c r="BB4" s="3">
        <v>10</v>
      </c>
    </row>
    <row r="5" spans="1:54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2.4285714285714284</v>
      </c>
      <c r="E5" s="9">
        <f t="shared" si="2"/>
        <v>971.42857142857144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  <c r="AQ5" s="3">
        <v>3</v>
      </c>
      <c r="AR5" s="3">
        <v>3</v>
      </c>
      <c r="AS5" s="3">
        <v>3</v>
      </c>
      <c r="AT5" s="3">
        <v>3</v>
      </c>
      <c r="AU5" s="3">
        <v>1</v>
      </c>
      <c r="AV5" s="3">
        <v>5</v>
      </c>
      <c r="AW5" s="3">
        <v>1</v>
      </c>
      <c r="AY5" s="3">
        <v>4</v>
      </c>
      <c r="AZ5" s="3">
        <v>3</v>
      </c>
      <c r="BA5" s="3">
        <v>3</v>
      </c>
      <c r="BB5" s="3">
        <v>2</v>
      </c>
    </row>
    <row r="6" spans="1:54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1.7755102040816326</v>
      </c>
      <c r="E6" s="9">
        <f t="shared" si="2"/>
        <v>710.20408163265313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  <c r="AQ6" s="3">
        <v>3</v>
      </c>
      <c r="AR6" s="3">
        <v>1</v>
      </c>
      <c r="AS6" s="3">
        <v>1</v>
      </c>
      <c r="AT6" s="3">
        <v>1</v>
      </c>
      <c r="AW6" s="3">
        <v>2</v>
      </c>
      <c r="AY6" s="3">
        <v>1</v>
      </c>
      <c r="AZ6" s="3">
        <v>2</v>
      </c>
      <c r="BA6" s="3">
        <v>3</v>
      </c>
      <c r="BB6" s="3">
        <v>1</v>
      </c>
    </row>
    <row r="7" spans="1:54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1.1836734693877551</v>
      </c>
      <c r="E7" s="9">
        <f t="shared" si="2"/>
        <v>473.46938775510205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  <c r="AS7" s="3">
        <v>1</v>
      </c>
      <c r="AT7" s="3">
        <v>1</v>
      </c>
      <c r="AU7" s="3">
        <v>3</v>
      </c>
      <c r="AX7" s="3">
        <v>3</v>
      </c>
      <c r="AZ7" s="3">
        <v>2</v>
      </c>
      <c r="BA7" s="3">
        <v>2</v>
      </c>
      <c r="BB7" s="3">
        <v>1</v>
      </c>
    </row>
    <row r="8" spans="1:54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0.75510204081632648</v>
      </c>
      <c r="E8" s="9">
        <f t="shared" si="2"/>
        <v>302.0408163265306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  <c r="AU8" s="3">
        <v>2</v>
      </c>
      <c r="AV8" s="3">
        <v>1</v>
      </c>
      <c r="AW8" s="3">
        <v>1</v>
      </c>
      <c r="BA8" s="3">
        <v>1</v>
      </c>
      <c r="BB8" s="3">
        <v>1</v>
      </c>
    </row>
    <row r="9" spans="1:54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0.40816326530612246</v>
      </c>
      <c r="E9" s="9">
        <f t="shared" si="2"/>
        <v>163.265306122449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  <c r="AT9" s="3">
        <v>1</v>
      </c>
      <c r="BB9" s="3">
        <v>1</v>
      </c>
    </row>
    <row r="10" spans="1:54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0.63265306122448983</v>
      </c>
      <c r="E10" s="9">
        <f t="shared" si="2"/>
        <v>253.06122448979593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  <c r="AR10" s="3">
        <v>2</v>
      </c>
      <c r="AS10" s="3">
        <v>1</v>
      </c>
      <c r="AU10" s="3">
        <v>1</v>
      </c>
      <c r="AX10" s="3">
        <v>1</v>
      </c>
      <c r="BB10" s="3">
        <v>1</v>
      </c>
    </row>
    <row r="11" spans="1:54" x14ac:dyDescent="0.25">
      <c r="A11" s="4">
        <f t="shared" si="0"/>
        <v>14</v>
      </c>
      <c r="B11" s="7">
        <v>10</v>
      </c>
      <c r="C11" s="4" t="s">
        <v>7</v>
      </c>
      <c r="D11" s="5">
        <f t="shared" si="1"/>
        <v>0.16326530612244897</v>
      </c>
      <c r="E11" s="9">
        <f t="shared" si="2"/>
        <v>65.306122448979579</v>
      </c>
      <c r="F11" s="3">
        <v>1</v>
      </c>
      <c r="R11" s="3">
        <v>1</v>
      </c>
      <c r="V11" s="3">
        <v>1</v>
      </c>
      <c r="Z11" s="3">
        <v>1</v>
      </c>
      <c r="AQ11" s="3">
        <v>1</v>
      </c>
      <c r="AU11" s="3">
        <v>1</v>
      </c>
      <c r="AX11" s="3">
        <v>1</v>
      </c>
      <c r="AZ11" s="3">
        <v>1</v>
      </c>
    </row>
    <row r="12" spans="1:54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0.26530612244897961</v>
      </c>
      <c r="E12" s="9">
        <f t="shared" si="2"/>
        <v>106.12244897959184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  <c r="AX12" s="3">
        <v>1</v>
      </c>
      <c r="BA12" s="3">
        <v>1</v>
      </c>
    </row>
    <row r="13" spans="1:54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0.18367346938775511</v>
      </c>
      <c r="E13" s="9">
        <f t="shared" si="2"/>
        <v>73.469387755102048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  <c r="AQ13" s="3">
        <v>1</v>
      </c>
      <c r="AT13" s="3">
        <v>1</v>
      </c>
      <c r="AW13" s="3">
        <v>1</v>
      </c>
    </row>
    <row r="14" spans="1:54" x14ac:dyDescent="0.25">
      <c r="A14" s="4">
        <f t="shared" si="0"/>
        <v>15</v>
      </c>
      <c r="B14" s="7">
        <v>13</v>
      </c>
      <c r="C14" s="4" t="s">
        <v>5</v>
      </c>
      <c r="D14" s="5">
        <f t="shared" si="1"/>
        <v>0.12244897959183673</v>
      </c>
      <c r="E14" s="9">
        <f t="shared" si="2"/>
        <v>48.979591836734691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  <c r="AY14" s="3">
        <v>1</v>
      </c>
    </row>
    <row r="15" spans="1:54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0.44897959183673469</v>
      </c>
      <c r="E15" s="9">
        <f t="shared" si="2"/>
        <v>179.59183673469389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  <c r="AZ15" s="3">
        <v>1</v>
      </c>
    </row>
    <row r="16" spans="1:54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0.24489795918367346</v>
      </c>
      <c r="E16" s="9">
        <f t="shared" si="2"/>
        <v>97.959183673469383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  <c r="AQ16" s="3">
        <v>1</v>
      </c>
      <c r="AU16" s="3">
        <v>1</v>
      </c>
      <c r="AV16" s="3">
        <v>1</v>
      </c>
      <c r="BA16" s="3">
        <v>1</v>
      </c>
    </row>
    <row r="17" spans="1:53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0.36734693877551022</v>
      </c>
      <c r="E17" s="9">
        <f t="shared" si="2"/>
        <v>146.9387755102041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  <c r="AS17" s="3">
        <v>1</v>
      </c>
      <c r="AV17" s="3">
        <v>1</v>
      </c>
      <c r="AW17" s="3">
        <v>1</v>
      </c>
      <c r="BA17" s="3">
        <v>1</v>
      </c>
    </row>
    <row r="18" spans="1:53" x14ac:dyDescent="0.25">
      <c r="A18" s="4">
        <f t="shared" si="0"/>
        <v>15</v>
      </c>
      <c r="B18" s="7">
        <v>17</v>
      </c>
      <c r="C18" s="4" t="s">
        <v>17</v>
      </c>
      <c r="D18" s="5">
        <f t="shared" si="1"/>
        <v>0.12244897959183673</v>
      </c>
      <c r="E18" s="9">
        <f t="shared" si="2"/>
        <v>48.979591836734691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53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2.0408163265306121E-2</v>
      </c>
      <c r="E19" s="9">
        <f t="shared" si="2"/>
        <v>8.1632653061224474</v>
      </c>
      <c r="AE19" s="3">
        <v>1</v>
      </c>
    </row>
    <row r="20" spans="1:53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53" x14ac:dyDescent="0.25">
      <c r="A21" s="4">
        <f t="shared" si="0"/>
        <v>15</v>
      </c>
      <c r="B21" s="7">
        <v>20</v>
      </c>
      <c r="C21" s="4" t="s">
        <v>20</v>
      </c>
      <c r="D21" s="5">
        <f t="shared" si="1"/>
        <v>0.12244897959183673</v>
      </c>
      <c r="E21" s="9">
        <f t="shared" si="2"/>
        <v>48.979591836734691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53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53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53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2.0408163265306121E-2</v>
      </c>
      <c r="E24" s="9">
        <f t="shared" si="2"/>
        <v>8.1632653061224474</v>
      </c>
      <c r="AF24" s="3">
        <v>1</v>
      </c>
    </row>
    <row r="25" spans="1:53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53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2025-02-26T15:33:01Z</dcterms:modified>
</cp:coreProperties>
</file>