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e71e4ceafec3cf/Image U/Eurobanknotes/EUR2Coins/"/>
    </mc:Choice>
  </mc:AlternateContent>
  <xr:revisionPtr revIDLastSave="141" documentId="8_{58CD08EA-CF41-4E70-8758-7E3B66DF2FFC}" xr6:coauthVersionLast="47" xr6:coauthVersionMax="47" xr10:uidLastSave="{60D6D61A-7EEF-4ABD-81A2-FB27A501FEA7}"/>
  <bookViews>
    <workbookView xWindow="28680" yWindow="-120" windowWidth="29040" windowHeight="15840" xr2:uid="{14F4D083-8116-4983-BACF-6D3BA449D5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18" i="1"/>
  <c r="C8" i="1"/>
  <c r="C11" i="1"/>
  <c r="C5" i="1"/>
  <c r="C19" i="1"/>
  <c r="C9" i="1"/>
  <c r="C12" i="1"/>
  <c r="C6" i="1"/>
  <c r="C20" i="1"/>
  <c r="C13" i="1"/>
  <c r="C21" i="1"/>
  <c r="C22" i="1"/>
  <c r="C10" i="1"/>
  <c r="C14" i="1"/>
  <c r="C15" i="1"/>
  <c r="C16" i="1"/>
  <c r="C23" i="1"/>
  <c r="C24" i="1"/>
  <c r="C25" i="1"/>
  <c r="C26" i="1"/>
  <c r="C4" i="1"/>
  <c r="C7" i="1"/>
  <c r="C17" i="1"/>
  <c r="C2" i="1"/>
  <c r="A21" i="1" l="1"/>
  <c r="A12" i="1"/>
  <c r="A11" i="1"/>
  <c r="A17" i="1"/>
  <c r="A25" i="1"/>
  <c r="A7" i="1"/>
  <c r="A15" i="1"/>
  <c r="A8" i="1"/>
  <c r="A14" i="1"/>
  <c r="A13" i="1"/>
  <c r="A24" i="1"/>
  <c r="A9" i="1"/>
  <c r="A5" i="1"/>
  <c r="A4" i="1"/>
  <c r="A23" i="1"/>
  <c r="A10" i="1"/>
  <c r="A20" i="1"/>
  <c r="A19" i="1"/>
  <c r="A18" i="1"/>
  <c r="A26" i="1"/>
  <c r="A16" i="1"/>
  <c r="A22" i="1"/>
  <c r="A6" i="1"/>
  <c r="A3" i="1"/>
</calcChain>
</file>

<file path=xl/sharedStrings.xml><?xml version="1.0" encoding="utf-8"?>
<sst xmlns="http://schemas.openxmlformats.org/spreadsheetml/2006/main" count="27" uniqueCount="27">
  <si>
    <t>AT</t>
  </si>
  <si>
    <t>FR</t>
  </si>
  <si>
    <t>HR</t>
  </si>
  <si>
    <t>NL</t>
  </si>
  <si>
    <t>IT</t>
  </si>
  <si>
    <t>PT</t>
  </si>
  <si>
    <t>ES</t>
  </si>
  <si>
    <t>FI</t>
  </si>
  <si>
    <t>Mean</t>
  </si>
  <si>
    <t>SK</t>
  </si>
  <si>
    <t>LU</t>
  </si>
  <si>
    <t>BE</t>
  </si>
  <si>
    <t>Z_AD</t>
  </si>
  <si>
    <t>Z_MC</t>
  </si>
  <si>
    <t>Z_VA</t>
  </si>
  <si>
    <t>IE</t>
  </si>
  <si>
    <t>MT</t>
  </si>
  <si>
    <t>CY</t>
  </si>
  <si>
    <t>GR</t>
  </si>
  <si>
    <t>EE</t>
  </si>
  <si>
    <t>LT</t>
  </si>
  <si>
    <t>LV</t>
  </si>
  <si>
    <t>Z_SM</t>
  </si>
  <si>
    <t>SI</t>
  </si>
  <si>
    <t>DE</t>
  </si>
  <si>
    <t>Rank</t>
  </si>
  <si>
    <t>_Gedenk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</si>
</sst>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FCA1-E42E-4437-9E43-4A66DFC07DA5}">
  <dimension ref="A1:O2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" sqref="F3"/>
    </sheetView>
  </sheetViews>
  <sheetFormatPr baseColWidth="10" defaultColWidth="10.7109375" defaultRowHeight="15.75" x14ac:dyDescent="0.25"/>
  <cols>
    <col min="1" max="1" width="10.7109375" style="8"/>
    <col min="2" max="2" width="10.7109375" style="4"/>
    <col min="3" max="3" width="10.85546875" style="4" bestFit="1" customWidth="1"/>
    <col min="4" max="7" width="11.28515625" style="4" bestFit="1" customWidth="1"/>
    <col min="8" max="16384" width="10.7109375" style="4"/>
  </cols>
  <sheetData>
    <row r="1" spans="1:15" x14ac:dyDescent="0.25">
      <c r="A1" s="1" t="s">
        <v>25</v>
      </c>
      <c r="B1" s="1"/>
      <c r="C1" s="2" t="s">
        <v>8</v>
      </c>
      <c r="D1" s="3">
        <v>45606</v>
      </c>
      <c r="E1" s="3">
        <v>45607</v>
      </c>
      <c r="F1" s="3">
        <v>45608</v>
      </c>
      <c r="G1" s="3">
        <v>45609</v>
      </c>
    </row>
    <row r="2" spans="1:15" x14ac:dyDescent="0.25">
      <c r="A2" s="5"/>
      <c r="B2" s="5" t="s">
        <v>26</v>
      </c>
      <c r="C2" s="6">
        <f>SUM(D2:AAA2)/COUNT($D$1:$AAA$1)</f>
        <v>3</v>
      </c>
      <c r="D2" s="4">
        <v>1</v>
      </c>
      <c r="E2" s="4">
        <v>3</v>
      </c>
      <c r="F2" s="4">
        <v>5</v>
      </c>
      <c r="G2" s="4">
        <v>3</v>
      </c>
    </row>
    <row r="3" spans="1:15" x14ac:dyDescent="0.25">
      <c r="A3" s="5">
        <f>_xlfn.RANK.AVG(C3,$C$3:$C$26,0)</f>
        <v>1</v>
      </c>
      <c r="B3" s="5" t="s">
        <v>24</v>
      </c>
      <c r="C3" s="6">
        <f>SUM(D3:AAA3)/COUNT($D$1:$AAA$1)</f>
        <v>6</v>
      </c>
      <c r="D3" s="7">
        <v>6</v>
      </c>
      <c r="E3" s="7">
        <v>6</v>
      </c>
      <c r="F3" s="7">
        <v>6</v>
      </c>
      <c r="G3" s="7">
        <v>6</v>
      </c>
    </row>
    <row r="4" spans="1:15" x14ac:dyDescent="0.25">
      <c r="A4" s="5">
        <f>_xlfn.RANK.AVG(C4,$C$3:$C$26,0)</f>
        <v>2</v>
      </c>
      <c r="B4" s="5" t="s">
        <v>0</v>
      </c>
      <c r="C4" s="6">
        <f>SUM(D4:AAA4)/COUNT($D$1:$AAA$1)</f>
        <v>5.25</v>
      </c>
      <c r="D4" s="4">
        <v>6</v>
      </c>
      <c r="E4" s="4">
        <v>5</v>
      </c>
      <c r="F4" s="4">
        <v>8</v>
      </c>
      <c r="G4" s="4">
        <v>2</v>
      </c>
    </row>
    <row r="5" spans="1:15" x14ac:dyDescent="0.25">
      <c r="A5" s="5">
        <f>_xlfn.RANK.AVG(C5,$C$3:$C$26,0)</f>
        <v>3</v>
      </c>
      <c r="B5" s="5" t="s">
        <v>1</v>
      </c>
      <c r="C5" s="6">
        <f>SUM(D5:AAA5)/COUNT($D$1:$AAA$1)</f>
        <v>3.75</v>
      </c>
      <c r="D5" s="4">
        <v>3</v>
      </c>
      <c r="E5" s="4">
        <v>5</v>
      </c>
      <c r="G5" s="4">
        <v>7</v>
      </c>
    </row>
    <row r="6" spans="1:15" x14ac:dyDescent="0.25">
      <c r="A6" s="5">
        <f>_xlfn.RANK.AVG(C6,$C$3:$C$26,0)</f>
        <v>4</v>
      </c>
      <c r="B6" s="5" t="s">
        <v>4</v>
      </c>
      <c r="C6" s="6">
        <f>SUM(D6:AAA6)/COUNT($D$1:$AAA$1)</f>
        <v>1.75</v>
      </c>
      <c r="D6" s="4">
        <v>1</v>
      </c>
      <c r="E6" s="4">
        <v>3</v>
      </c>
      <c r="F6" s="4">
        <v>2</v>
      </c>
      <c r="G6" s="4">
        <v>1</v>
      </c>
      <c r="H6" s="7"/>
      <c r="I6" s="7"/>
      <c r="J6" s="7"/>
      <c r="K6" s="7"/>
      <c r="L6" s="7"/>
      <c r="M6" s="7"/>
      <c r="N6" s="7"/>
      <c r="O6" s="7"/>
    </row>
    <row r="7" spans="1:15" x14ac:dyDescent="0.25">
      <c r="A7" s="5">
        <f>_xlfn.RANK.AVG(C7,$C$3:$C$26,0)</f>
        <v>5</v>
      </c>
      <c r="B7" s="5" t="s">
        <v>11</v>
      </c>
      <c r="C7" s="6">
        <f>SUM(D7:AAA7)/COUNT($D$1:$AAA$1)</f>
        <v>1.25</v>
      </c>
      <c r="E7" s="4">
        <v>1</v>
      </c>
      <c r="F7" s="4">
        <v>1</v>
      </c>
      <c r="G7" s="4">
        <v>3</v>
      </c>
    </row>
    <row r="8" spans="1:15" x14ac:dyDescent="0.25">
      <c r="A8" s="5">
        <f>_xlfn.RANK.AVG(C8,$C$3:$C$26,0)</f>
        <v>6.5</v>
      </c>
      <c r="B8" s="5" t="s">
        <v>6</v>
      </c>
      <c r="C8" s="6">
        <f>SUM(D8:AAA8)/COUNT($D$1:$AAA$1)</f>
        <v>1</v>
      </c>
      <c r="D8" s="4">
        <v>1</v>
      </c>
      <c r="F8" s="4">
        <v>1</v>
      </c>
      <c r="G8" s="4">
        <v>2</v>
      </c>
    </row>
    <row r="9" spans="1:15" x14ac:dyDescent="0.25">
      <c r="A9" s="5">
        <f>_xlfn.RANK.AVG(C9,$C$3:$C$26,0)</f>
        <v>6.5</v>
      </c>
      <c r="B9" s="5" t="s">
        <v>2</v>
      </c>
      <c r="C9" s="6">
        <f>SUM(D9:AAA9)/COUNT($D$1:$AAA$1)</f>
        <v>1</v>
      </c>
      <c r="D9" s="4">
        <v>4</v>
      </c>
    </row>
    <row r="10" spans="1:15" x14ac:dyDescent="0.25">
      <c r="A10" s="5">
        <f>_xlfn.RANK.AVG(C10,$C$3:$C$26,0)</f>
        <v>8</v>
      </c>
      <c r="B10" s="5" t="s">
        <v>3</v>
      </c>
      <c r="C10" s="6">
        <f>SUM(D10:AAA10)/COUNT($D$1:$AAA$1)</f>
        <v>0.5</v>
      </c>
      <c r="D10" s="4">
        <v>1</v>
      </c>
      <c r="F10" s="4">
        <v>1</v>
      </c>
    </row>
    <row r="11" spans="1:15" x14ac:dyDescent="0.25">
      <c r="A11" s="5">
        <f>_xlfn.RANK.AVG(C11,$C$3:$C$26,0)</f>
        <v>11.5</v>
      </c>
      <c r="B11" s="5" t="s">
        <v>7</v>
      </c>
      <c r="C11" s="6">
        <f>SUM(D11:AAA11)/COUNT($D$1:$AAA$1)</f>
        <v>0.25</v>
      </c>
      <c r="D11" s="4">
        <v>1</v>
      </c>
    </row>
    <row r="12" spans="1:15" x14ac:dyDescent="0.25">
      <c r="A12" s="5">
        <f>_xlfn.RANK.AVG(C12,$C$3:$C$26,0)</f>
        <v>11.5</v>
      </c>
      <c r="B12" s="5" t="s">
        <v>15</v>
      </c>
      <c r="C12" s="6">
        <f>SUM(D12:AAA12)/COUNT($D$1:$AAA$1)</f>
        <v>0.25</v>
      </c>
      <c r="F12" s="4">
        <v>1</v>
      </c>
    </row>
    <row r="13" spans="1:15" x14ac:dyDescent="0.25">
      <c r="A13" s="5">
        <f>_xlfn.RANK.AVG(C13,$C$3:$C$26,0)</f>
        <v>11.5</v>
      </c>
      <c r="B13" s="5" t="s">
        <v>10</v>
      </c>
      <c r="C13" s="6">
        <f>SUM(D13:AAA13)/COUNT($D$1:$AAA$1)</f>
        <v>0.25</v>
      </c>
      <c r="E13" s="4">
        <v>1</v>
      </c>
    </row>
    <row r="14" spans="1:15" x14ac:dyDescent="0.25">
      <c r="A14" s="5">
        <f>_xlfn.RANK.AVG(C14,$C$3:$C$26,0)</f>
        <v>11.5</v>
      </c>
      <c r="B14" s="5" t="s">
        <v>5</v>
      </c>
      <c r="C14" s="6">
        <f>SUM(D14:AAA14)/COUNT($D$1:$AAA$1)</f>
        <v>0.25</v>
      </c>
      <c r="D14" s="4">
        <v>1</v>
      </c>
    </row>
    <row r="15" spans="1:15" x14ac:dyDescent="0.25">
      <c r="A15" s="5">
        <f>_xlfn.RANK.AVG(C15,$C$3:$C$26,0)</f>
        <v>11.5</v>
      </c>
      <c r="B15" s="5" t="s">
        <v>23</v>
      </c>
      <c r="C15" s="6">
        <f>SUM(D15:AAA15)/COUNT($D$1:$AAA$1)</f>
        <v>0.25</v>
      </c>
      <c r="G15" s="4">
        <v>1</v>
      </c>
    </row>
    <row r="16" spans="1:15" x14ac:dyDescent="0.25">
      <c r="A16" s="5">
        <f>_xlfn.RANK.AVG(C16,$C$3:$C$26,0)</f>
        <v>11.5</v>
      </c>
      <c r="B16" s="5" t="s">
        <v>9</v>
      </c>
      <c r="C16" s="6">
        <f>SUM(D16:AAA16)/COUNT($D$1:$AAA$1)</f>
        <v>0.25</v>
      </c>
      <c r="E16" s="4">
        <v>1</v>
      </c>
    </row>
    <row r="17" spans="1:3" x14ac:dyDescent="0.25">
      <c r="A17" s="5">
        <f>_xlfn.RANK.AVG(C17,$C$3:$C$26,0)</f>
        <v>19.5</v>
      </c>
      <c r="B17" s="5" t="s">
        <v>17</v>
      </c>
      <c r="C17" s="6">
        <f>SUM(D17:AAA17)/COUNT($D$1:$AAA$1)</f>
        <v>0</v>
      </c>
    </row>
    <row r="18" spans="1:3" x14ac:dyDescent="0.25">
      <c r="A18" s="5">
        <f>_xlfn.RANK.AVG(C18,$C$3:$C$26,0)</f>
        <v>19.5</v>
      </c>
      <c r="B18" s="5" t="s">
        <v>19</v>
      </c>
      <c r="C18" s="6">
        <f>SUM(D18:AAA18)/COUNT($D$1:$AAA$1)</f>
        <v>0</v>
      </c>
    </row>
    <row r="19" spans="1:3" x14ac:dyDescent="0.25">
      <c r="A19" s="5">
        <f>_xlfn.RANK.AVG(C19,$C$3:$C$26,0)</f>
        <v>19.5</v>
      </c>
      <c r="B19" s="5" t="s">
        <v>18</v>
      </c>
      <c r="C19" s="6">
        <f>SUM(D19:AAA19)/COUNT($D$1:$AAA$1)</f>
        <v>0</v>
      </c>
    </row>
    <row r="20" spans="1:3" x14ac:dyDescent="0.25">
      <c r="A20" s="5">
        <f>_xlfn.RANK.AVG(C20,$C$3:$C$26,0)</f>
        <v>19.5</v>
      </c>
      <c r="B20" s="5" t="s">
        <v>20</v>
      </c>
      <c r="C20" s="6">
        <f>SUM(D20:AAA20)/COUNT($D$1:$AAA$1)</f>
        <v>0</v>
      </c>
    </row>
    <row r="21" spans="1:3" x14ac:dyDescent="0.25">
      <c r="A21" s="5">
        <f>_xlfn.RANK.AVG(C21,$C$3:$C$26,0)</f>
        <v>19.5</v>
      </c>
      <c r="B21" s="5" t="s">
        <v>21</v>
      </c>
      <c r="C21" s="6">
        <f>SUM(D21:AAA21)/COUNT($D$1:$AAA$1)</f>
        <v>0</v>
      </c>
    </row>
    <row r="22" spans="1:3" x14ac:dyDescent="0.25">
      <c r="A22" s="5">
        <f>_xlfn.RANK.AVG(C22,$C$3:$C$26,0)</f>
        <v>19.5</v>
      </c>
      <c r="B22" s="5" t="s">
        <v>16</v>
      </c>
      <c r="C22" s="6">
        <f>SUM(D22:AAA22)/COUNT($D$1:$AAA$1)</f>
        <v>0</v>
      </c>
    </row>
    <row r="23" spans="1:3" x14ac:dyDescent="0.25">
      <c r="A23" s="5">
        <f>_xlfn.RANK.AVG(C23,$C$3:$C$26,0)</f>
        <v>19.5</v>
      </c>
      <c r="B23" s="5" t="s">
        <v>12</v>
      </c>
      <c r="C23" s="6">
        <f>SUM(D23:AAA23)/COUNT($D$1:$AAA$1)</f>
        <v>0</v>
      </c>
    </row>
    <row r="24" spans="1:3" x14ac:dyDescent="0.25">
      <c r="A24" s="5">
        <f>_xlfn.RANK.AVG(C24,$C$3:$C$26,0)</f>
        <v>19.5</v>
      </c>
      <c r="B24" s="5" t="s">
        <v>13</v>
      </c>
      <c r="C24" s="6">
        <f>SUM(D24:AAA24)/COUNT($D$1:$AAA$1)</f>
        <v>0</v>
      </c>
    </row>
    <row r="25" spans="1:3" x14ac:dyDescent="0.25">
      <c r="A25" s="5">
        <f>_xlfn.RANK.AVG(C25,$C$3:$C$26,0)</f>
        <v>19.5</v>
      </c>
      <c r="B25" s="5" t="s">
        <v>22</v>
      </c>
      <c r="C25" s="6">
        <f>SUM(D25:AAA25)/COUNT($D$1:$AAA$1)</f>
        <v>0</v>
      </c>
    </row>
    <row r="26" spans="1:3" x14ac:dyDescent="0.25">
      <c r="A26" s="5">
        <f>_xlfn.RANK.AVG(C26,$C$3:$C$26,0)</f>
        <v>19.5</v>
      </c>
      <c r="B26" s="5" t="s">
        <v>14</v>
      </c>
      <c r="C26" s="6">
        <f>SUM(D26:AAA26)/COUNT($D$1:$AAA$1)</f>
        <v>0</v>
      </c>
    </row>
  </sheetData>
  <sortState xmlns:xlrd2="http://schemas.microsoft.com/office/spreadsheetml/2017/richdata2" ref="A3:G26">
    <sortCondition ref="A3:A26"/>
  </sortState>
  <conditionalFormatting sqref="C2:C26">
    <cfRule type="colorScale" priority="2">
      <colorScale>
        <cfvo type="min"/>
        <cfvo type="max"/>
        <color theme="9" tint="0.79998168889431442"/>
        <color theme="5" tint="-0.249977111117893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Burkhardt</dc:creator>
  <cp:lastModifiedBy>Thomas Burkhardt</cp:lastModifiedBy>
  <dcterms:created xsi:type="dcterms:W3CDTF">2024-11-10T11:45:20Z</dcterms:created>
  <dcterms:modified xsi:type="dcterms:W3CDTF">2024-11-13T21:48:34Z</dcterms:modified>
</cp:coreProperties>
</file>