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375DC244-8A2B-42EF-8F26-5E0E4FAAFF16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22" i="1" l="1"/>
  <c r="A20" i="1"/>
  <c r="A9" i="1"/>
  <c r="A19" i="1"/>
  <c r="A6" i="1"/>
  <c r="A26" i="1"/>
  <c r="A13" i="1"/>
  <c r="A17" i="1"/>
  <c r="A18" i="1"/>
  <c r="A12" i="1"/>
  <c r="A10" i="1"/>
  <c r="A4" i="1"/>
  <c r="A24" i="1"/>
  <c r="A3" i="1"/>
  <c r="A11" i="1"/>
  <c r="A16" i="1"/>
  <c r="A21" i="1"/>
  <c r="A8" i="1"/>
  <c r="A7" i="1"/>
  <c r="A5" i="1"/>
  <c r="A25" i="1"/>
  <c r="A15" i="1"/>
  <c r="A23" i="1"/>
  <c r="A14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<sst xmlns="http://schemas.openxmlformats.org/spreadsheetml/2006/main" count="30" uniqueCount="30">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</sst>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BE26"/>
  <sheetViews>
    <sheetView tabSelected="1" zoomScaleNormal="100" workbookViewId="0">
      <pane xSplit="5" ySplit="1" topLeftCell="AY2" activePane="bottomRight" state="frozen"/>
      <selection pane="topRight" activeCell="F1" sqref="F1"/>
      <selection pane="bottomLeft" activeCell="A2" sqref="A2"/>
      <selection pane="bottomRight" activeCell="BE1" sqref="BE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7" width="11.28515625" style="3" bestFit="1" customWidth="1"/>
    <col min="48" max="48" width="11.28515625" style="3" customWidth="1"/>
    <col min="49" max="50" width="11.28515625" style="3" bestFit="1" customWidth="1"/>
    <col min="51" max="51" width="11.42578125" style="3" bestFit="1" customWidth="1"/>
    <col min="52" max="57" width="11.28515625" style="3" bestFit="1" customWidth="1"/>
    <col min="58" max="16384" width="10.7109375" style="3"/>
  </cols>
  <sheetData>
    <row r="1" spans="1:57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  <c r="AS1" s="2">
        <v>45702</v>
      </c>
      <c r="AT1" s="2">
        <v>45704</v>
      </c>
      <c r="AU1" s="2">
        <v>45705</v>
      </c>
      <c r="AV1" s="2">
        <v>45708</v>
      </c>
      <c r="AW1" s="2">
        <v>45709</v>
      </c>
      <c r="AX1" s="2">
        <v>45710</v>
      </c>
      <c r="AY1" s="2">
        <v>45712</v>
      </c>
      <c r="AZ1" s="2">
        <v>45712</v>
      </c>
      <c r="BA1" s="2">
        <v>45713</v>
      </c>
      <c r="BB1" s="2">
        <v>45714</v>
      </c>
      <c r="BC1" s="2">
        <v>45715</v>
      </c>
      <c r="BD1" s="2">
        <v>45716</v>
      </c>
      <c r="BE1" s="2">
        <v>45716</v>
      </c>
    </row>
    <row r="2" spans="1:57" x14ac:dyDescent="0.25">
      <c r="A2" s="4">
        <v>0</v>
      </c>
      <c r="B2" s="7">
        <v>1</v>
      </c>
      <c r="C2" s="4" t="s">
        <v>26</v>
      </c>
      <c r="D2" s="5">
        <f>SUM(F2:AAA2)/COUNT($F$1:$AAA$1)</f>
        <v>2.9038461538461537</v>
      </c>
      <c r="E2" s="9">
        <f>D2/25*10000</f>
        <v>1161.5384615384614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  <c r="AS2" s="3">
        <v>7</v>
      </c>
      <c r="AT2" s="3">
        <v>4</v>
      </c>
      <c r="AU2" s="3">
        <v>3</v>
      </c>
      <c r="AV2" s="3">
        <v>3</v>
      </c>
      <c r="AW2" s="3">
        <v>3</v>
      </c>
      <c r="AX2" s="3">
        <v>3</v>
      </c>
      <c r="AY2" s="3">
        <v>5</v>
      </c>
      <c r="BA2" s="3">
        <v>2</v>
      </c>
      <c r="BB2" s="3">
        <v>3</v>
      </c>
      <c r="BC2" s="3">
        <v>3</v>
      </c>
      <c r="BD2" s="3">
        <v>2</v>
      </c>
      <c r="BE2" s="3">
        <v>2</v>
      </c>
    </row>
    <row r="3" spans="1:57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5.9807692307692308</v>
      </c>
      <c r="E3" s="9">
        <f t="shared" ref="E3:E26" si="2">D3/25*10000</f>
        <v>2392.3076923076924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  <c r="AS3" s="3">
        <v>6</v>
      </c>
      <c r="AT3" s="3">
        <v>3</v>
      </c>
      <c r="AU3" s="3">
        <v>6</v>
      </c>
      <c r="AV3" s="3">
        <v>6</v>
      </c>
      <c r="AW3" s="3">
        <v>10</v>
      </c>
      <c r="AX3" s="3">
        <v>4</v>
      </c>
      <c r="AY3" s="3">
        <v>6</v>
      </c>
      <c r="AZ3" s="3">
        <v>9</v>
      </c>
      <c r="BA3" s="3">
        <v>4</v>
      </c>
      <c r="BB3" s="3">
        <v>5</v>
      </c>
      <c r="BC3" s="3">
        <v>6</v>
      </c>
      <c r="BD3" s="3">
        <v>8</v>
      </c>
      <c r="BE3" s="3">
        <v>9</v>
      </c>
    </row>
    <row r="4" spans="1:57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6.8269230769230766</v>
      </c>
      <c r="E4" s="9">
        <f t="shared" si="2"/>
        <v>2730.7692307692305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  <c r="AS4" s="3">
        <v>5</v>
      </c>
      <c r="AT4" s="3">
        <v>11</v>
      </c>
      <c r="AU4" s="3">
        <v>7</v>
      </c>
      <c r="AV4" s="3">
        <v>8</v>
      </c>
      <c r="AW4" s="3">
        <v>6</v>
      </c>
      <c r="AX4" s="3">
        <v>12</v>
      </c>
      <c r="AY4" s="3">
        <v>8</v>
      </c>
      <c r="AZ4" s="3">
        <v>7</v>
      </c>
      <c r="BA4" s="3">
        <v>7</v>
      </c>
      <c r="BB4" s="3">
        <v>10</v>
      </c>
      <c r="BC4" s="3">
        <v>4</v>
      </c>
      <c r="BD4" s="3">
        <v>8</v>
      </c>
      <c r="BE4" s="3">
        <v>4</v>
      </c>
    </row>
    <row r="5" spans="1:57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2.4807692307692308</v>
      </c>
      <c r="E5" s="9">
        <f t="shared" si="2"/>
        <v>992.30769230769238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  <c r="AS5" s="3">
        <v>3</v>
      </c>
      <c r="AT5" s="3">
        <v>3</v>
      </c>
      <c r="AU5" s="3">
        <v>1</v>
      </c>
      <c r="AV5" s="3">
        <v>5</v>
      </c>
      <c r="AW5" s="3">
        <v>1</v>
      </c>
      <c r="AY5" s="3">
        <v>4</v>
      </c>
      <c r="AZ5" s="3">
        <v>3</v>
      </c>
      <c r="BA5" s="3">
        <v>3</v>
      </c>
      <c r="BB5" s="3">
        <v>2</v>
      </c>
      <c r="BC5" s="3">
        <v>6</v>
      </c>
      <c r="BD5" s="3">
        <v>1</v>
      </c>
      <c r="BE5" s="3">
        <v>3</v>
      </c>
    </row>
    <row r="6" spans="1:57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1.7692307692307692</v>
      </c>
      <c r="E6" s="9">
        <f t="shared" si="2"/>
        <v>707.69230769230762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  <c r="AS6" s="3">
        <v>1</v>
      </c>
      <c r="AT6" s="3">
        <v>1</v>
      </c>
      <c r="AW6" s="3">
        <v>2</v>
      </c>
      <c r="AY6" s="3">
        <v>1</v>
      </c>
      <c r="AZ6" s="3">
        <v>2</v>
      </c>
      <c r="BA6" s="3">
        <v>3</v>
      </c>
      <c r="BB6" s="3">
        <v>1</v>
      </c>
      <c r="BC6" s="3">
        <v>2</v>
      </c>
      <c r="BD6" s="3">
        <v>3</v>
      </c>
    </row>
    <row r="7" spans="1:57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1.1730769230769231</v>
      </c>
      <c r="E7" s="9">
        <f t="shared" si="2"/>
        <v>469.23076923076928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  <c r="AS7" s="3">
        <v>1</v>
      </c>
      <c r="AT7" s="3">
        <v>1</v>
      </c>
      <c r="AU7" s="3">
        <v>3</v>
      </c>
      <c r="AX7" s="3">
        <v>3</v>
      </c>
      <c r="AZ7" s="3">
        <v>2</v>
      </c>
      <c r="BA7" s="3">
        <v>2</v>
      </c>
      <c r="BB7" s="3">
        <v>1</v>
      </c>
      <c r="BC7" s="3">
        <v>1</v>
      </c>
      <c r="BD7" s="3">
        <v>1</v>
      </c>
      <c r="BE7" s="3">
        <v>1</v>
      </c>
    </row>
    <row r="8" spans="1:57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0.75</v>
      </c>
      <c r="E8" s="9">
        <f t="shared" si="2"/>
        <v>300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  <c r="AU8" s="3">
        <v>2</v>
      </c>
      <c r="AV8" s="3">
        <v>1</v>
      </c>
      <c r="AW8" s="3">
        <v>1</v>
      </c>
      <c r="BA8" s="3">
        <v>1</v>
      </c>
      <c r="BB8" s="3">
        <v>1</v>
      </c>
      <c r="BD8" s="3">
        <v>1</v>
      </c>
      <c r="BE8" s="3">
        <v>1</v>
      </c>
    </row>
    <row r="9" spans="1:57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0.38461538461538464</v>
      </c>
      <c r="E9" s="9">
        <f t="shared" si="2"/>
        <v>153.84615384615387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  <c r="AT9" s="3">
        <v>1</v>
      </c>
      <c r="BB9" s="3">
        <v>1</v>
      </c>
    </row>
    <row r="10" spans="1:57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0.67307692307692313</v>
      </c>
      <c r="E10" s="9">
        <f t="shared" si="2"/>
        <v>269.23076923076923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  <c r="AS10" s="3">
        <v>1</v>
      </c>
      <c r="AU10" s="3">
        <v>1</v>
      </c>
      <c r="AX10" s="3">
        <v>1</v>
      </c>
      <c r="BB10" s="3">
        <v>1</v>
      </c>
      <c r="BE10" s="3">
        <v>4</v>
      </c>
    </row>
    <row r="11" spans="1:57" x14ac:dyDescent="0.25">
      <c r="A11" s="4">
        <f t="shared" si="0"/>
        <v>14</v>
      </c>
      <c r="B11" s="7">
        <v>10</v>
      </c>
      <c r="C11" s="4" t="s">
        <v>7</v>
      </c>
      <c r="D11" s="5">
        <f t="shared" si="1"/>
        <v>0.15384615384615385</v>
      </c>
      <c r="E11" s="9">
        <f t="shared" si="2"/>
        <v>61.53846153846154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  <c r="AU11" s="3">
        <v>1</v>
      </c>
      <c r="AX11" s="3">
        <v>1</v>
      </c>
      <c r="AZ11" s="3">
        <v>1</v>
      </c>
    </row>
    <row r="12" spans="1:57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0.25</v>
      </c>
      <c r="E12" s="9">
        <f t="shared" si="2"/>
        <v>100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  <c r="AX12" s="3">
        <v>1</v>
      </c>
      <c r="BA12" s="3">
        <v>1</v>
      </c>
    </row>
    <row r="13" spans="1:57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0.19230769230769232</v>
      </c>
      <c r="E13" s="9">
        <f t="shared" si="2"/>
        <v>76.923076923076934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  <c r="AT13" s="3">
        <v>1</v>
      </c>
      <c r="AW13" s="3">
        <v>1</v>
      </c>
      <c r="BD13" s="3">
        <v>1</v>
      </c>
    </row>
    <row r="14" spans="1:57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0.11538461538461539</v>
      </c>
      <c r="E14" s="9">
        <f t="shared" si="2"/>
        <v>46.15384615384616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  <c r="AY14" s="3">
        <v>1</v>
      </c>
    </row>
    <row r="15" spans="1:57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0.46153846153846156</v>
      </c>
      <c r="E15" s="9">
        <f t="shared" si="2"/>
        <v>184.61538461538464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  <c r="AZ15" s="3">
        <v>1</v>
      </c>
      <c r="BC15" s="3">
        <v>1</v>
      </c>
      <c r="BE15" s="3">
        <v>1</v>
      </c>
    </row>
    <row r="16" spans="1:57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0.23076923076923078</v>
      </c>
      <c r="E16" s="9">
        <f t="shared" si="2"/>
        <v>92.307692307692321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  <c r="AU16" s="3">
        <v>1</v>
      </c>
      <c r="AV16" s="3">
        <v>1</v>
      </c>
      <c r="BA16" s="3">
        <v>1</v>
      </c>
    </row>
    <row r="17" spans="1:55" x14ac:dyDescent="0.25">
      <c r="A17" s="4">
        <f t="shared" si="0"/>
        <v>9</v>
      </c>
      <c r="B17" s="7">
        <v>16</v>
      </c>
      <c r="C17" s="4" t="s">
        <v>18</v>
      </c>
      <c r="D17" s="5">
        <f t="shared" si="1"/>
        <v>0.38461538461538464</v>
      </c>
      <c r="E17" s="9">
        <f t="shared" si="2"/>
        <v>153.84615384615387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  <c r="AS17" s="3">
        <v>1</v>
      </c>
      <c r="AV17" s="3">
        <v>1</v>
      </c>
      <c r="AW17" s="3">
        <v>1</v>
      </c>
      <c r="BA17" s="3">
        <v>1</v>
      </c>
      <c r="BC17" s="3">
        <v>2</v>
      </c>
    </row>
    <row r="18" spans="1:55" x14ac:dyDescent="0.25">
      <c r="A18" s="4">
        <f t="shared" si="0"/>
        <v>15</v>
      </c>
      <c r="B18" s="7">
        <v>17</v>
      </c>
      <c r="C18" s="4" t="s">
        <v>17</v>
      </c>
      <c r="D18" s="5">
        <f t="shared" si="1"/>
        <v>0.11538461538461539</v>
      </c>
      <c r="E18" s="9">
        <f t="shared" si="2"/>
        <v>46.15384615384616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55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1.9230769230769232E-2</v>
      </c>
      <c r="E19" s="9">
        <f t="shared" si="2"/>
        <v>7.6923076923076925</v>
      </c>
      <c r="AE19" s="3">
        <v>1</v>
      </c>
    </row>
    <row r="20" spans="1:55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55" x14ac:dyDescent="0.25">
      <c r="A21" s="4">
        <f t="shared" si="0"/>
        <v>15</v>
      </c>
      <c r="B21" s="7">
        <v>20</v>
      </c>
      <c r="C21" s="4" t="s">
        <v>20</v>
      </c>
      <c r="D21" s="5">
        <f t="shared" si="1"/>
        <v>0.11538461538461539</v>
      </c>
      <c r="E21" s="9">
        <f t="shared" si="2"/>
        <v>46.15384615384616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55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55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55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1.9230769230769232E-2</v>
      </c>
      <c r="E24" s="9">
        <f t="shared" si="2"/>
        <v>7.6923076923076925</v>
      </c>
      <c r="AF24" s="3">
        <v>1</v>
      </c>
    </row>
    <row r="25" spans="1:55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55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2025-02-28T16:18:33Z</dcterms:modified>
</cp:coreProperties>
</file>