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andteccom-my.sharepoint.com/personal/mauricio_martins_sptech_school/Documents/Projeto-2ºSem/"/>
    </mc:Choice>
  </mc:AlternateContent>
  <xr:revisionPtr revIDLastSave="93" documentId="8_{F047EA51-ED81-470E-AFA2-2FA9EAECBE5C}" xr6:coauthVersionLast="47" xr6:coauthVersionMax="47" xr10:uidLastSave="{A3C53D87-DBA3-4805-88BC-8024F6D3FDC8}"/>
  <bookViews>
    <workbookView xWindow="-120" yWindow="-120" windowWidth="20640" windowHeight="11310" tabRatio="885" xr2:uid="{00000000-000D-0000-FFFF-FFFF00000000}"/>
  </bookViews>
  <sheets>
    <sheet name="PBQ" sheetId="15" r:id="rId1"/>
    <sheet name="Dados" sheetId="14" r:id="rId2"/>
  </sheets>
  <definedNames>
    <definedName name="Status">Dados!$E$2:$E$4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<sst xmlns="http://schemas.openxmlformats.org/spreadsheetml/2006/main" count="192" uniqueCount="112">
  <si>
    <t>Product BackLog Qualified (PBQ)</t>
  </si>
  <si>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</si>
  <si>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</si>
  <si>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</si>
  <si>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</si>
  <si>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</si>
  <si>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</si>
  <si>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</si>
  <si>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Em andamento</t>
  </si>
  <si>
    <t>O sistema deve ter uma dashboard, que possibilite o analista monitorar todos os dados, de suas máquinas</t>
  </si>
  <si>
    <t xml:space="preserve">Importante </t>
  </si>
  <si>
    <t>PROT01</t>
  </si>
  <si>
    <t>A dashboard deve fornecer um grafíco para monitorar os dados da CPU</t>
  </si>
  <si>
    <t>PROT02</t>
  </si>
  <si>
    <t>A dashboard deve fornecer um grafíco para monitorar os dados da memória ram</t>
  </si>
  <si>
    <t>PROT03</t>
  </si>
  <si>
    <t>A dashboard deve fornecer um grafíco para monitorar os dados do disco</t>
  </si>
  <si>
    <t>PROT04</t>
  </si>
  <si>
    <t>A dashboard deve fornecer um grafíco para monitorar os dados da rede</t>
  </si>
  <si>
    <t>US002</t>
  </si>
  <si>
    <t>Feito</t>
  </si>
  <si>
    <t>O sistema deve realizar um maior detalhamento do problema na abertura dos chamados</t>
  </si>
  <si>
    <t>US003</t>
  </si>
  <si>
    <t>O sistema devera ter uma aplicação, para que seja possivel a captura dos dados do hardware</t>
  </si>
  <si>
    <t>Essa aplicação deve ser programada em Python ou Kotlin</t>
  </si>
  <si>
    <t>Em Andamento</t>
  </si>
  <si>
    <t>Deve ser um software executável</t>
  </si>
  <si>
    <t>US004</t>
  </si>
  <si>
    <t>Planejada</t>
  </si>
  <si>
    <t>O sistema deve enviar alertas via Slack para os responsáveis pelo monitoramento</t>
  </si>
  <si>
    <t>O slack deverá ter um grupo para os responsáveis pelo monitoramento</t>
  </si>
  <si>
    <t>O sistema deverá mandar alertas quando o hardware bater metrícas de alerta</t>
  </si>
  <si>
    <t>US005</t>
  </si>
  <si>
    <t>O sistema devera fornecer um monitoramento em tempo real, para que seja possivel uma melhor análise</t>
  </si>
  <si>
    <t>O sistema deve capturar as métricas a cada 10 segundos e lançar no banco de dados</t>
  </si>
  <si>
    <t>US006</t>
  </si>
  <si>
    <t>O sistema deve capturar e enviar as métricas de forma precisa</t>
  </si>
  <si>
    <t>O cliente deve ser informado sobre as métricas</t>
  </si>
  <si>
    <t>O sistema deve ter uma opção de abertura de chamados</t>
  </si>
  <si>
    <t>US007</t>
  </si>
  <si>
    <t>Na captura dos dados, deve ser informado a dada e o horário de cada leitura</t>
  </si>
  <si>
    <t>US008</t>
  </si>
  <si>
    <t>A aplicação deverá rodar no sistema operacional Linux</t>
  </si>
  <si>
    <t>A aplicação deverá rodar no sistema operacional Windows</t>
  </si>
  <si>
    <t>US009</t>
  </si>
  <si>
    <t>O sistema deverá auxiliar na otimização do computador</t>
  </si>
  <si>
    <t>PROT05</t>
  </si>
  <si>
    <t>No site deverá conter uma tela de cadastro</t>
  </si>
  <si>
    <t>PROT06</t>
  </si>
  <si>
    <t>No site deverá conter uma tela de login</t>
  </si>
  <si>
    <t>PROT07</t>
  </si>
  <si>
    <t>No site deverá conter uma tela home</t>
  </si>
  <si>
    <t>EC01</t>
  </si>
  <si>
    <t>Roteiro da pesquisa</t>
  </si>
  <si>
    <t>EC002</t>
  </si>
  <si>
    <t>Planejamento da pesquisa</t>
  </si>
  <si>
    <t>US010</t>
  </si>
  <si>
    <t>O site precisa ser responsivel, tanto para computadores quanto para celulares</t>
  </si>
  <si>
    <t>JU001</t>
  </si>
  <si>
    <t>Diagrama de visão de negocio</t>
  </si>
  <si>
    <t>Status</t>
  </si>
  <si>
    <t>Person</t>
  </si>
  <si>
    <t>Cancelado</t>
  </si>
  <si>
    <t>João</t>
  </si>
  <si>
    <t>Desejável</t>
  </si>
  <si>
    <t>Paleta de Cores</t>
  </si>
  <si>
    <t>Joana</t>
  </si>
  <si>
    <t>Congelada</t>
  </si>
  <si>
    <t>Joaquim</t>
  </si>
  <si>
    <t xml:space="preserve">Essencial </t>
  </si>
  <si>
    <t>Joaquina</t>
  </si>
  <si>
    <t>José</t>
  </si>
  <si>
    <t>Josefina</t>
  </si>
  <si>
    <t>Team 1</t>
  </si>
  <si>
    <t>Team 2</t>
  </si>
  <si>
    <t>ALL</t>
  </si>
  <si>
    <t xml:space="preserve">Artefatos  </t>
  </si>
  <si>
    <t>sigla</t>
  </si>
  <si>
    <t>BPMN</t>
  </si>
  <si>
    <t xml:space="preserve">PROTOTIPO DE TELA </t>
  </si>
  <si>
    <t>PROT</t>
  </si>
  <si>
    <t>USER STORIES</t>
  </si>
  <si>
    <t>US</t>
  </si>
  <si>
    <t>LEAN UX CANVAS</t>
  </si>
  <si>
    <t>LUX</t>
  </si>
  <si>
    <t>STORIE BOARD</t>
  </si>
  <si>
    <t>SB</t>
  </si>
  <si>
    <t>MAPA DE EMPATIA</t>
  </si>
  <si>
    <t>ME</t>
  </si>
  <si>
    <t>DESENHO DE ARQUITETURA</t>
  </si>
  <si>
    <t>ARQ</t>
  </si>
  <si>
    <t>JORNADA DO USUÁRIO</t>
  </si>
  <si>
    <t>JU</t>
  </si>
  <si>
    <t xml:space="preserve">DER </t>
  </si>
  <si>
    <t>DER</t>
  </si>
  <si>
    <t>USE CASE</t>
  </si>
  <si>
    <t>UC</t>
  </si>
  <si>
    <t>ENTREVISTA DE CAMPO</t>
  </si>
  <si>
    <t>EC</t>
  </si>
  <si>
    <t>US011</t>
  </si>
  <si>
    <t>O sistema deve ser eficiente e ceder um script para instalação da aplicação</t>
  </si>
  <si>
    <t>O sistema precisa vir junto com um manual de instalação, para assim descrever os processos de instalação</t>
  </si>
  <si>
    <t>US012</t>
  </si>
  <si>
    <t>A nossa empresa deve promover soluções de padronização de máquinas para os nossos cllientes</t>
  </si>
  <si>
    <t>US013</t>
  </si>
  <si>
    <t>A aplicação deve fornecer os dados de maneira inteligente, assim facilitando a analise do analista</t>
  </si>
  <si>
    <t>Não deve ser fornecido dados "inúteis", a não ser que o clliente exiga</t>
  </si>
  <si>
    <t>US014</t>
  </si>
  <si>
    <t>Devera ser fornecidas novas ferramentas(aplicação) para assim facilitar a manutenção das máquinas</t>
  </si>
  <si>
    <t>Deve ser informado de maneira expecifica qual máquina está com defeito</t>
  </si>
  <si>
    <t>Importante</t>
  </si>
  <si>
    <t>Essencial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</si>
</sst>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Desejável&quot;\:&quot;Importante&quot;;;&quot;Essencial&quot;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name val="Barlow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1" fillId="12" borderId="1" xfId="0" applyNumberFormat="1" applyFont="1" applyFill="1" applyBorder="1" applyAlignment="1" applyProtection="1">
      <alignment horizontal="center" vertical="center"/>
      <protection hidden="1"/>
    </xf>
    <xf numFmtId="0" fontId="1" fillId="12" borderId="1" xfId="0" applyFont="1" applyFill="1" applyBorder="1" applyAlignment="1" applyProtection="1">
      <alignment horizontal="center" vertical="center"/>
      <protection hidden="1"/>
    </xf>
    <xf numFmtId="0" fontId="7" fillId="12" borderId="1" xfId="0" applyFont="1" applyFill="1" applyBorder="1" applyAlignment="1" applyProtection="1">
      <alignment horizontal="center" vertical="center"/>
      <protection hidden="1"/>
    </xf>
    <xf numFmtId="164" fontId="9" fillId="13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10" fillId="11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13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</cellXfs>
  <cellStyles count="21">
    <cellStyle name="Hiperlink" xfId="3" builtinId="8" hidden="1"/>
    <cellStyle name="Hiperlink" xfId="1" builtinId="8" hidden="1"/>
    <cellStyle name="Hiperlink" xfId="7" builtinId="8" hidden="1"/>
    <cellStyle name="Hiperlink" xfId="19" builtinId="8" hidden="1"/>
    <cellStyle name="Hiperlink" xfId="17" builtinId="8" hidden="1"/>
    <cellStyle name="Hiperlink" xfId="5" builtinId="8" hidden="1"/>
    <cellStyle name="Hiperlink" xfId="15" builtinId="8" hidden="1"/>
    <cellStyle name="Hiperlink" xfId="13" builtinId="8" hidden="1"/>
    <cellStyle name="Hiperlink" xfId="9" builtinId="8" hidden="1"/>
    <cellStyle name="Hiperlink" xfId="11" builtinId="8" hidden="1"/>
    <cellStyle name="Hiperlink Visitado" xfId="12" builtinId="9" hidden="1"/>
    <cellStyle name="Hiperlink Visitado" xfId="18" builtinId="9" hidden="1"/>
    <cellStyle name="Hiperlink Visitado" xfId="4" builtinId="9" hidden="1"/>
    <cellStyle name="Hiperlink Visitado" xfId="6" builtinId="9" hidden="1"/>
    <cellStyle name="Hiperlink Visitado" xfId="14" builtinId="9" hidden="1"/>
    <cellStyle name="Hiperlink Visitado" xfId="10" builtinId="9" hidden="1"/>
    <cellStyle name="Hiperlink Visitado" xfId="20" builtinId="9" hidden="1"/>
    <cellStyle name="Hiperlink Visitado" xfId="16" builtinId="9" hidden="1"/>
    <cellStyle name="Hiperlink Visitado" xfId="8" builtinId="9" hidden="1"/>
    <cellStyle name="Hiperlink Visitado" xfId="2" builtinId="9" hidden="1"/>
    <cellStyle name="Normal" xfId="0" builtinId="0"/>
  </cellStyles>
  <dxfs count="39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80493</xdr:colOff>
      <xdr:row>1</xdr:row>
      <xdr:rowOff>67078</xdr:rowOff>
    </xdr:from>
    <xdr:to>
      <xdr:col>2</xdr:col>
      <xdr:colOff>321972</xdr:colOff>
      <xdr:row>1</xdr:row>
      <xdr:rowOff>1069312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6EF95B-DF1B-98CF-60D3-C59EB9F21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387" y="281726"/>
          <a:ext cx="1086655" cy="1002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1"/>
  <sheetViews>
    <sheetView showGridLines="0" tabSelected="1" topLeftCell="A25" zoomScale="71" zoomScaleNormal="71" workbookViewId="0">
      <selection activeCell="G39" sqref="G39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2.85546875" style="4" bestFit="1" customWidth="1"/>
    <col min="4" max="4" width="20.28515625" style="4" customWidth="1"/>
    <col min="5" max="5" width="131.42578125" style="4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x14ac:dyDescent="0.2"/>
    <row r="2" spans="2:9" ht="89.25" customHeight="1" x14ac:dyDescent="0.2">
      <c r="B2" s="30" t="s">
        <v>0</v>
      </c>
      <c r="C2" s="31"/>
      <c r="D2" s="31"/>
      <c r="E2" s="31"/>
      <c r="F2" s="31"/>
      <c r="G2" s="32"/>
      <c r="I2"/>
    </row>
    <row r="3" spans="2:9" ht="9.9499999999999993" customHeight="1" x14ac:dyDescent="0.2">
      <c r="B3" s="28"/>
      <c r="C3" s="28"/>
      <c r="D3" s="28"/>
      <c r="E3" s="28"/>
      <c r="F3" s="29"/>
      <c r="G3" s="28"/>
    </row>
    <row r="4" spans="2:9" s="25" customFormat="1" ht="43.5" customHeight="1" x14ac:dyDescent="0.2">
      <c r="B4" s="45" t="s">
        <v>1</v>
      </c>
      <c r="C4" s="45" t="s">
        <v>2</v>
      </c>
      <c r="D4" s="35" t="s">
        <v>3</v>
      </c>
      <c r="E4" s="36" t="s">
        <v>4</v>
      </c>
      <c r="F4" s="37" t="s">
        <v>5</v>
      </c>
      <c r="G4" s="35" t="s">
        <v>6</v>
      </c>
    </row>
    <row r="5" spans="2:9" s="26" customFormat="1" ht="23.1" customHeight="1" x14ac:dyDescent="0.2">
      <c r="B5" s="38">
        <v>1</v>
      </c>
      <c r="C5" s="38" t="s">
        <v>7</v>
      </c>
      <c r="D5" s="38" t="s">
        <v>8</v>
      </c>
      <c r="E5" s="39" t="s">
        <v>9</v>
      </c>
      <c r="F5" s="48" t="s">
        <v>110</v>
      </c>
      <c r="G5" s="40"/>
    </row>
    <row r="6" spans="2:9" s="26" customFormat="1" ht="23.1" customHeight="1" x14ac:dyDescent="0.2">
      <c r="B6" s="38">
        <v>2</v>
      </c>
      <c r="C6" s="41" t="s">
        <v>11</v>
      </c>
      <c r="D6" s="41" t="s">
        <v>8</v>
      </c>
      <c r="E6" s="40" t="s">
        <v>12</v>
      </c>
      <c r="F6" s="48" t="s">
        <v>110</v>
      </c>
      <c r="G6" s="40"/>
    </row>
    <row r="7" spans="2:9" s="26" customFormat="1" ht="23.1" customHeight="1" x14ac:dyDescent="0.2">
      <c r="B7" s="42">
        <v>3</v>
      </c>
      <c r="C7" s="41" t="s">
        <v>13</v>
      </c>
      <c r="D7" s="44" t="s">
        <v>8</v>
      </c>
      <c r="E7" s="40" t="s">
        <v>14</v>
      </c>
      <c r="F7" s="48" t="s">
        <v>110</v>
      </c>
      <c r="G7" s="40"/>
    </row>
    <row r="8" spans="2:9" s="26" customFormat="1" ht="23.1" customHeight="1" x14ac:dyDescent="0.2">
      <c r="B8" s="38">
        <v>4</v>
      </c>
      <c r="C8" s="41" t="s">
        <v>15</v>
      </c>
      <c r="D8" s="44" t="s">
        <v>8</v>
      </c>
      <c r="E8" s="40" t="s">
        <v>16</v>
      </c>
      <c r="F8" s="48" t="s">
        <v>110</v>
      </c>
      <c r="G8" s="40"/>
    </row>
    <row r="9" spans="2:9" s="26" customFormat="1" ht="22.5" customHeight="1" x14ac:dyDescent="0.2">
      <c r="B9" s="38">
        <v>3</v>
      </c>
      <c r="C9" s="41" t="s">
        <v>17</v>
      </c>
      <c r="D9" s="44" t="s">
        <v>8</v>
      </c>
      <c r="E9" s="40" t="s">
        <v>18</v>
      </c>
      <c r="F9" s="49" t="s">
        <v>111</v>
      </c>
      <c r="G9" s="40"/>
    </row>
    <row r="10" spans="2:9" s="26" customFormat="1" ht="23.1" customHeight="1" x14ac:dyDescent="0.2">
      <c r="B10" s="38">
        <v>4</v>
      </c>
      <c r="C10" s="38" t="s">
        <v>19</v>
      </c>
      <c r="D10" s="38" t="s">
        <v>20</v>
      </c>
      <c r="E10" s="39" t="s">
        <v>21</v>
      </c>
      <c r="F10" s="48" t="s">
        <v>110</v>
      </c>
      <c r="G10" s="40"/>
    </row>
    <row r="11" spans="2:9" s="26" customFormat="1" ht="23.1" customHeight="1" x14ac:dyDescent="0.2">
      <c r="B11" s="38">
        <v>5</v>
      </c>
      <c r="C11" s="42" t="s">
        <v>22</v>
      </c>
      <c r="D11" s="38" t="s">
        <v>20</v>
      </c>
      <c r="E11" s="43" t="s">
        <v>23</v>
      </c>
      <c r="F11" s="48" t="s">
        <v>110</v>
      </c>
      <c r="G11" s="40"/>
    </row>
    <row r="12" spans="2:9" s="26" customFormat="1" ht="23.1" customHeight="1" x14ac:dyDescent="0.2">
      <c r="B12" s="38">
        <v>6</v>
      </c>
      <c r="C12" s="41" t="s">
        <v>22</v>
      </c>
      <c r="D12" s="41" t="s">
        <v>8</v>
      </c>
      <c r="E12" s="40" t="s">
        <v>24</v>
      </c>
      <c r="F12" s="48" t="s">
        <v>110</v>
      </c>
      <c r="G12" s="40"/>
    </row>
    <row r="13" spans="2:9" s="26" customFormat="1" ht="23.1" customHeight="1" x14ac:dyDescent="0.2">
      <c r="B13" s="38">
        <v>7</v>
      </c>
      <c r="C13" s="38" t="s">
        <v>22</v>
      </c>
      <c r="D13" s="38" t="s">
        <v>25</v>
      </c>
      <c r="E13" s="39" t="s">
        <v>26</v>
      </c>
      <c r="F13" s="49" t="s">
        <v>111</v>
      </c>
      <c r="G13" s="40"/>
    </row>
    <row r="14" spans="2:9" s="26" customFormat="1" ht="23.1" customHeight="1" x14ac:dyDescent="0.2">
      <c r="B14" s="38">
        <v>8</v>
      </c>
      <c r="C14" s="38" t="s">
        <v>27</v>
      </c>
      <c r="D14" s="38" t="s">
        <v>28</v>
      </c>
      <c r="E14" s="39" t="s">
        <v>29</v>
      </c>
      <c r="F14" s="48" t="s">
        <v>110</v>
      </c>
      <c r="G14" s="40"/>
    </row>
    <row r="15" spans="2:9" s="26" customFormat="1" ht="23.1" customHeight="1" x14ac:dyDescent="0.2">
      <c r="B15" s="38">
        <v>9</v>
      </c>
      <c r="C15" s="38" t="s">
        <v>27</v>
      </c>
      <c r="D15" s="38" t="s">
        <v>28</v>
      </c>
      <c r="E15" s="39" t="s">
        <v>30</v>
      </c>
      <c r="F15" s="49" t="s">
        <v>111</v>
      </c>
      <c r="G15" s="40"/>
    </row>
    <row r="16" spans="2:9" s="26" customFormat="1" ht="23.1" customHeight="1" x14ac:dyDescent="0.2">
      <c r="B16" s="38">
        <v>10</v>
      </c>
      <c r="C16" s="38" t="s">
        <v>27</v>
      </c>
      <c r="D16" s="38" t="s">
        <v>28</v>
      </c>
      <c r="E16" s="39" t="s">
        <v>31</v>
      </c>
      <c r="F16" s="48" t="s">
        <v>110</v>
      </c>
      <c r="G16" s="40"/>
    </row>
    <row r="17" spans="2:7" s="26" customFormat="1" ht="23.1" customHeight="1" x14ac:dyDescent="0.2">
      <c r="B17" s="38">
        <v>11</v>
      </c>
      <c r="C17" s="38" t="s">
        <v>32</v>
      </c>
      <c r="D17" s="38" t="s">
        <v>20</v>
      </c>
      <c r="E17" s="39" t="s">
        <v>33</v>
      </c>
      <c r="F17" s="48" t="s">
        <v>110</v>
      </c>
      <c r="G17" s="40"/>
    </row>
    <row r="18" spans="2:7" s="26" customFormat="1" ht="23.1" customHeight="1" x14ac:dyDescent="0.2">
      <c r="B18" s="38">
        <v>12</v>
      </c>
      <c r="C18" s="38" t="s">
        <v>32</v>
      </c>
      <c r="D18" s="38" t="s">
        <v>20</v>
      </c>
      <c r="E18" s="39" t="s">
        <v>34</v>
      </c>
      <c r="F18" s="50" t="s">
        <v>64</v>
      </c>
      <c r="G18" s="40"/>
    </row>
    <row r="19" spans="2:7" s="26" customFormat="1" ht="23.1" customHeight="1" x14ac:dyDescent="0.2">
      <c r="B19" s="38">
        <v>13</v>
      </c>
      <c r="C19" s="38" t="s">
        <v>35</v>
      </c>
      <c r="D19" s="38" t="s">
        <v>20</v>
      </c>
      <c r="E19" s="39" t="s">
        <v>36</v>
      </c>
      <c r="F19" s="48" t="s">
        <v>110</v>
      </c>
      <c r="G19" s="40"/>
    </row>
    <row r="20" spans="2:7" s="26" customFormat="1" ht="23.1" customHeight="1" x14ac:dyDescent="0.2">
      <c r="B20" s="38">
        <v>14</v>
      </c>
      <c r="C20" s="38" t="s">
        <v>35</v>
      </c>
      <c r="D20" s="38" t="s">
        <v>25</v>
      </c>
      <c r="E20" s="39" t="s">
        <v>37</v>
      </c>
      <c r="F20" s="48" t="s">
        <v>110</v>
      </c>
      <c r="G20" s="40"/>
    </row>
    <row r="21" spans="2:7" s="26" customFormat="1" ht="23.1" customHeight="1" x14ac:dyDescent="0.2">
      <c r="B21" s="38">
        <v>15</v>
      </c>
      <c r="C21" s="38" t="s">
        <v>19</v>
      </c>
      <c r="D21" s="38" t="s">
        <v>20</v>
      </c>
      <c r="E21" s="39" t="s">
        <v>38</v>
      </c>
      <c r="F21" s="49" t="s">
        <v>111</v>
      </c>
      <c r="G21" s="40"/>
    </row>
    <row r="22" spans="2:7" s="26" customFormat="1" ht="23.1" customHeight="1" x14ac:dyDescent="0.2">
      <c r="B22" s="38">
        <v>16</v>
      </c>
      <c r="C22" s="38" t="s">
        <v>39</v>
      </c>
      <c r="D22" s="38" t="s">
        <v>20</v>
      </c>
      <c r="E22" s="39" t="s">
        <v>40</v>
      </c>
      <c r="F22" s="48" t="s">
        <v>110</v>
      </c>
      <c r="G22" s="40"/>
    </row>
    <row r="23" spans="2:7" s="26" customFormat="1" ht="23.1" customHeight="1" x14ac:dyDescent="0.2">
      <c r="B23" s="38">
        <v>17</v>
      </c>
      <c r="C23" s="38" t="s">
        <v>41</v>
      </c>
      <c r="D23" s="38" t="s">
        <v>28</v>
      </c>
      <c r="E23" s="39" t="s">
        <v>42</v>
      </c>
      <c r="F23" s="48" t="s">
        <v>110</v>
      </c>
      <c r="G23" s="40"/>
    </row>
    <row r="24" spans="2:7" s="26" customFormat="1" ht="23.1" customHeight="1" x14ac:dyDescent="0.2">
      <c r="B24" s="38">
        <v>18</v>
      </c>
      <c r="C24" s="38" t="s">
        <v>41</v>
      </c>
      <c r="D24" s="38" t="s">
        <v>20</v>
      </c>
      <c r="E24" s="39" t="s">
        <v>43</v>
      </c>
      <c r="F24" s="48" t="s">
        <v>110</v>
      </c>
      <c r="G24" s="40"/>
    </row>
    <row r="25" spans="2:7" s="26" customFormat="1" ht="23.1" customHeight="1" x14ac:dyDescent="0.2">
      <c r="B25" s="38">
        <v>19</v>
      </c>
      <c r="C25" s="38" t="s">
        <v>44</v>
      </c>
      <c r="D25" s="38" t="s">
        <v>28</v>
      </c>
      <c r="E25" s="39" t="s">
        <v>45</v>
      </c>
      <c r="F25" s="50" t="s">
        <v>64</v>
      </c>
      <c r="G25" s="40"/>
    </row>
    <row r="26" spans="2:7" s="26" customFormat="1" ht="23.1" customHeight="1" x14ac:dyDescent="0.2">
      <c r="B26" s="38">
        <v>20</v>
      </c>
      <c r="C26" s="38" t="s">
        <v>46</v>
      </c>
      <c r="D26" s="38" t="s">
        <v>25</v>
      </c>
      <c r="E26" s="39" t="s">
        <v>47</v>
      </c>
      <c r="F26" s="49" t="s">
        <v>111</v>
      </c>
      <c r="G26" s="40"/>
    </row>
    <row r="27" spans="2:7" s="26" customFormat="1" ht="23.1" customHeight="1" x14ac:dyDescent="0.2">
      <c r="B27" s="38">
        <v>21</v>
      </c>
      <c r="C27" s="38" t="s">
        <v>48</v>
      </c>
      <c r="D27" s="38" t="s">
        <v>25</v>
      </c>
      <c r="E27" s="39" t="s">
        <v>49</v>
      </c>
      <c r="F27" s="49" t="s">
        <v>111</v>
      </c>
      <c r="G27" s="40"/>
    </row>
    <row r="28" spans="2:7" s="26" customFormat="1" ht="23.1" customHeight="1" x14ac:dyDescent="0.2">
      <c r="B28" s="38">
        <v>22</v>
      </c>
      <c r="C28" s="38" t="s">
        <v>50</v>
      </c>
      <c r="D28" s="38" t="s">
        <v>25</v>
      </c>
      <c r="E28" s="39" t="s">
        <v>51</v>
      </c>
      <c r="F28" s="49" t="s">
        <v>111</v>
      </c>
      <c r="G28" s="40"/>
    </row>
    <row r="29" spans="2:7" s="26" customFormat="1" ht="23.1" customHeight="1" x14ac:dyDescent="0.2">
      <c r="B29" s="38">
        <v>23</v>
      </c>
      <c r="C29" s="38" t="s">
        <v>52</v>
      </c>
      <c r="D29" s="38" t="s">
        <v>20</v>
      </c>
      <c r="E29" s="39" t="s">
        <v>53</v>
      </c>
      <c r="F29" s="48" t="s">
        <v>110</v>
      </c>
      <c r="G29" s="40"/>
    </row>
    <row r="30" spans="2:7" s="26" customFormat="1" ht="23.1" customHeight="1" x14ac:dyDescent="0.2">
      <c r="B30" s="38">
        <v>24</v>
      </c>
      <c r="C30" s="38" t="s">
        <v>54</v>
      </c>
      <c r="D30" s="38" t="s">
        <v>20</v>
      </c>
      <c r="E30" s="39" t="s">
        <v>55</v>
      </c>
      <c r="F30" s="48" t="s">
        <v>110</v>
      </c>
      <c r="G30" s="40"/>
    </row>
    <row r="31" spans="2:7" s="26" customFormat="1" ht="23.1" customHeight="1" x14ac:dyDescent="0.2">
      <c r="B31" s="38">
        <v>25</v>
      </c>
      <c r="C31" s="38" t="s">
        <v>56</v>
      </c>
      <c r="D31" s="38" t="s">
        <v>25</v>
      </c>
      <c r="E31" s="39" t="s">
        <v>57</v>
      </c>
      <c r="F31" s="48" t="s">
        <v>110</v>
      </c>
      <c r="G31" s="40"/>
    </row>
    <row r="32" spans="2:7" s="26" customFormat="1" ht="23.1" customHeight="1" x14ac:dyDescent="0.2">
      <c r="B32" s="38">
        <v>26</v>
      </c>
      <c r="C32" s="38" t="s">
        <v>58</v>
      </c>
      <c r="D32" s="38" t="s">
        <v>20</v>
      </c>
      <c r="E32" s="39" t="s">
        <v>59</v>
      </c>
      <c r="F32" s="48" t="s">
        <v>110</v>
      </c>
      <c r="G32" s="40"/>
    </row>
    <row r="33" spans="2:7" s="26" customFormat="1" ht="23.1" customHeight="1" x14ac:dyDescent="0.2">
      <c r="B33" s="38">
        <v>27</v>
      </c>
      <c r="C33" s="38" t="s">
        <v>99</v>
      </c>
      <c r="D33" s="38" t="s">
        <v>28</v>
      </c>
      <c r="E33" s="39" t="s">
        <v>100</v>
      </c>
      <c r="F33" s="50" t="s">
        <v>64</v>
      </c>
      <c r="G33" s="40"/>
    </row>
    <row r="34" spans="2:7" s="26" customFormat="1" ht="23.1" customHeight="1" x14ac:dyDescent="0.2">
      <c r="B34" s="38">
        <v>28</v>
      </c>
      <c r="C34" s="38" t="s">
        <v>99</v>
      </c>
      <c r="D34" s="38" t="s">
        <v>28</v>
      </c>
      <c r="E34" s="39" t="s">
        <v>101</v>
      </c>
      <c r="F34" s="50" t="s">
        <v>64</v>
      </c>
      <c r="G34" s="40"/>
    </row>
    <row r="35" spans="2:7" s="15" customFormat="1" ht="23.1" customHeight="1" x14ac:dyDescent="0.2">
      <c r="B35" s="41">
        <v>29</v>
      </c>
      <c r="C35" s="41" t="s">
        <v>102</v>
      </c>
      <c r="D35" s="41" t="s">
        <v>28</v>
      </c>
      <c r="E35" s="40" t="s">
        <v>103</v>
      </c>
      <c r="F35" s="50" t="s">
        <v>64</v>
      </c>
      <c r="G35" s="40"/>
    </row>
    <row r="36" spans="2:7" s="15" customFormat="1" ht="23.1" customHeight="1" x14ac:dyDescent="0.2">
      <c r="B36" s="41">
        <v>30</v>
      </c>
      <c r="C36" s="41" t="s">
        <v>104</v>
      </c>
      <c r="D36" s="41" t="s">
        <v>8</v>
      </c>
      <c r="E36" s="40" t="s">
        <v>105</v>
      </c>
      <c r="F36" s="48" t="s">
        <v>110</v>
      </c>
      <c r="G36" s="40"/>
    </row>
    <row r="37" spans="2:7" s="15" customFormat="1" ht="23.1" customHeight="1" x14ac:dyDescent="0.2">
      <c r="B37" s="41">
        <v>31</v>
      </c>
      <c r="C37" s="41" t="s">
        <v>104</v>
      </c>
      <c r="D37" s="41" t="s">
        <v>8</v>
      </c>
      <c r="E37" s="40" t="s">
        <v>106</v>
      </c>
      <c r="F37" s="48" t="s">
        <v>110</v>
      </c>
      <c r="G37" s="40"/>
    </row>
    <row r="38" spans="2:7" s="15" customFormat="1" ht="23.1" customHeight="1" x14ac:dyDescent="0.2">
      <c r="B38" s="41">
        <v>32</v>
      </c>
      <c r="C38" s="41" t="s">
        <v>107</v>
      </c>
      <c r="D38" s="41" t="s">
        <v>8</v>
      </c>
      <c r="E38" s="40" t="s">
        <v>108</v>
      </c>
      <c r="F38" s="49" t="s">
        <v>111</v>
      </c>
      <c r="G38" s="40"/>
    </row>
    <row r="39" spans="2:7" s="15" customFormat="1" ht="23.1" customHeight="1" x14ac:dyDescent="0.2">
      <c r="B39" s="41">
        <v>33</v>
      </c>
      <c r="C39" s="41" t="s">
        <v>107</v>
      </c>
      <c r="D39" s="41" t="s">
        <v>8</v>
      </c>
      <c r="E39" s="40" t="s">
        <v>109</v>
      </c>
      <c r="F39" s="48" t="s">
        <v>110</v>
      </c>
      <c r="G39" s="40"/>
    </row>
    <row r="40" spans="2:7" s="15" customFormat="1" ht="23.1" customHeight="1" x14ac:dyDescent="0.2">
      <c r="B40" s="41"/>
      <c r="C40" s="41"/>
      <c r="D40" s="40"/>
      <c r="E40" s="40"/>
      <c r="F40" s="41"/>
      <c r="G40" s="40"/>
    </row>
    <row r="41" spans="2:7" s="15" customFormat="1" ht="23.1" customHeight="1" x14ac:dyDescent="0.2">
      <c r="B41" s="27"/>
      <c r="C41" s="27"/>
      <c r="F41" s="16"/>
    </row>
    <row r="42" spans="2:7" s="15" customFormat="1" ht="23.1" customHeight="1" x14ac:dyDescent="0.2">
      <c r="B42" s="27"/>
      <c r="C42" s="27"/>
      <c r="F42" s="16"/>
    </row>
    <row r="43" spans="2:7" s="15" customFormat="1" ht="23.1" customHeight="1" x14ac:dyDescent="0.2">
      <c r="B43" s="27"/>
      <c r="C43" s="27"/>
      <c r="F43" s="16"/>
    </row>
    <row r="44" spans="2:7" s="15" customFormat="1" ht="23.1" customHeight="1" x14ac:dyDescent="0.2">
      <c r="B44" s="27"/>
      <c r="C44" s="27"/>
      <c r="F44" s="16"/>
    </row>
    <row r="45" spans="2:7" s="15" customFormat="1" ht="23.1" customHeight="1" x14ac:dyDescent="0.2">
      <c r="B45" s="27"/>
      <c r="C45" s="27"/>
      <c r="F45" s="16"/>
    </row>
    <row r="46" spans="2:7" s="15" customFormat="1" ht="23.1" customHeight="1" x14ac:dyDescent="0.2">
      <c r="B46" s="27"/>
      <c r="C46" s="27"/>
      <c r="F46" s="16"/>
    </row>
    <row r="47" spans="2:7" s="15" customFormat="1" ht="23.1" customHeight="1" x14ac:dyDescent="0.2">
      <c r="B47" s="27"/>
      <c r="C47" s="27"/>
      <c r="F47" s="16"/>
    </row>
    <row r="48" spans="2:7" s="15" customFormat="1" ht="23.1" customHeight="1" x14ac:dyDescent="0.2">
      <c r="B48" s="27"/>
      <c r="C48" s="27"/>
      <c r="F48" s="16"/>
    </row>
    <row r="49" spans="2:6" s="15" customFormat="1" ht="23.1" customHeight="1" x14ac:dyDescent="0.2">
      <c r="B49" s="27"/>
      <c r="C49" s="27"/>
      <c r="F49" s="16"/>
    </row>
    <row r="50" spans="2:6" s="15" customFormat="1" ht="23.1" customHeight="1" x14ac:dyDescent="0.2">
      <c r="F50" s="16"/>
    </row>
    <row r="51" spans="2:6" s="15" customFormat="1" ht="23.1" customHeight="1" x14ac:dyDescent="0.2">
      <c r="F51" s="16"/>
    </row>
  </sheetData>
  <mergeCells count="1">
    <mergeCell ref="B2:G2"/>
  </mergeCells>
  <phoneticPr fontId="6" type="noConversion"/>
  <conditionalFormatting sqref="D5:E5 G20:G34 G5 C13:E13 D14:D34">
    <cfRule type="expression" dxfId="38" priority="59">
      <formula>$D5="Done!"</formula>
    </cfRule>
    <cfRule type="expression" dxfId="37" priority="60">
      <formula>$D5="Ongoing"</formula>
    </cfRule>
    <cfRule type="expression" dxfId="36" priority="61">
      <formula>$D5="Blocked"</formula>
    </cfRule>
    <cfRule type="expression" dxfId="35" priority="62">
      <formula>$D5="Dropped"</formula>
    </cfRule>
  </conditionalFormatting>
  <conditionalFormatting sqref="C14:C19 B20:C34 E14:E34">
    <cfRule type="expression" dxfId="34" priority="26">
      <formula>$D$4="Plannedd"</formula>
    </cfRule>
    <cfRule type="expression" dxfId="33" priority="31">
      <formula>$D14="Done!"</formula>
    </cfRule>
    <cfRule type="expression" dxfId="32" priority="32">
      <formula>$D14="Ongoing"</formula>
    </cfRule>
    <cfRule type="expression" dxfId="31" priority="33">
      <formula>$D14="Blocked"</formula>
    </cfRule>
    <cfRule type="expression" dxfId="30" priority="34">
      <formula>$D14="Dropped"</formula>
    </cfRule>
  </conditionalFormatting>
  <conditionalFormatting sqref="B5:C5">
    <cfRule type="expression" dxfId="29" priority="22">
      <formula>$D5="Done!"</formula>
    </cfRule>
    <cfRule type="expression" dxfId="28" priority="23">
      <formula>$D5="Ongoing"</formula>
    </cfRule>
    <cfRule type="expression" dxfId="27" priority="24">
      <formula>$D5="Blocked"</formula>
    </cfRule>
    <cfRule type="expression" dxfId="26" priority="25">
      <formula>$D5="Dropped"</formula>
    </cfRule>
  </conditionalFormatting>
  <conditionalFormatting sqref="G6:G12 B6:B7">
    <cfRule type="expression" dxfId="25" priority="79">
      <formula>$D13="Done!"</formula>
    </cfRule>
    <cfRule type="expression" dxfId="24" priority="80">
      <formula>$D13="Ongoing"</formula>
    </cfRule>
    <cfRule type="expression" dxfId="23" priority="81">
      <formula>$D13="Blocked"</formula>
    </cfRule>
    <cfRule type="expression" dxfId="22" priority="82">
      <formula>$D13="Dropped"</formula>
    </cfRule>
  </conditionalFormatting>
  <conditionalFormatting sqref="G13:G19">
    <cfRule type="expression" dxfId="21" priority="83">
      <formula>#REF!="Done!"</formula>
    </cfRule>
    <cfRule type="expression" dxfId="20" priority="84">
      <formula>#REF!="Ongoing"</formula>
    </cfRule>
    <cfRule type="expression" dxfId="19" priority="85">
      <formula>#REF!="Blocked"</formula>
    </cfRule>
    <cfRule type="expression" dxfId="18" priority="86">
      <formula>#REF!="Dropped"</formula>
    </cfRule>
  </conditionalFormatting>
  <conditionalFormatting sqref="B8:B12">
    <cfRule type="expression" dxfId="17" priority="135">
      <formula>$D$4="Plannedd"</formula>
    </cfRule>
    <cfRule type="expression" dxfId="16" priority="136">
      <formula>$D15="Done!"</formula>
    </cfRule>
    <cfRule type="expression" dxfId="15" priority="137">
      <formula>$D15="Ongoing"</formula>
    </cfRule>
    <cfRule type="expression" dxfId="14" priority="138">
      <formula>$D15="Blocked"</formula>
    </cfRule>
    <cfRule type="expression" dxfId="13" priority="139">
      <formula>$D15="Dropped"</formula>
    </cfRule>
  </conditionalFormatting>
  <conditionalFormatting sqref="B13:B19">
    <cfRule type="expression" dxfId="12" priority="140">
      <formula>$D$4="Plannedd"</formula>
    </cfRule>
    <cfRule type="expression" dxfId="11" priority="141">
      <formula>#REF!="Done!"</formula>
    </cfRule>
    <cfRule type="expression" dxfId="10" priority="142">
      <formula>#REF!="Ongoing"</formula>
    </cfRule>
    <cfRule type="expression" dxfId="9" priority="143">
      <formula>#REF!="Blocked"</formula>
    </cfRule>
    <cfRule type="expression" dxfId="8" priority="144">
      <formula>#REF!="Dropped"</formula>
    </cfRule>
  </conditionalFormatting>
  <conditionalFormatting sqref="C10:E10">
    <cfRule type="expression" dxfId="7" priority="5">
      <formula>$D10="Done!"</formula>
    </cfRule>
    <cfRule type="expression" dxfId="6" priority="6">
      <formula>$D10="Ongoing"</formula>
    </cfRule>
    <cfRule type="expression" dxfId="5" priority="7">
      <formula>$D10="Blocked"</formula>
    </cfRule>
    <cfRule type="expression" dxfId="4" priority="8">
      <formula>$D10="Dropped"</formula>
    </cfRule>
  </conditionalFormatting>
  <conditionalFormatting sqref="C11:E11">
    <cfRule type="expression" dxfId="3" priority="1">
      <formula>$D11="Done!"</formula>
    </cfRule>
    <cfRule type="expression" dxfId="2" priority="2">
      <formula>$D11="Ongoing"</formula>
    </cfRule>
    <cfRule type="expression" dxfId="1" priority="3">
      <formula>$D11="Blocked"</formula>
    </cfRule>
    <cfRule type="expression" dxfId="0" priority="4">
      <formula>$D11="Dropped"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Dados!$B$2:$B$6</xm:f>
          </x14:formula1>
          <xm:sqref>D5 D10:D11 D13:D34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F2" sqref="F2:F4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6" width="23.140625" style="2" bestFit="1" customWidth="1"/>
    <col min="7" max="16384" width="10.85546875" style="2"/>
  </cols>
  <sheetData>
    <row r="1" spans="1:11" s="3" customFormat="1" ht="30" customHeight="1" x14ac:dyDescent="0.2">
      <c r="A1" s="22"/>
      <c r="B1" s="23" t="s">
        <v>60</v>
      </c>
      <c r="C1" s="23" t="s">
        <v>61</v>
      </c>
      <c r="E1" s="3" t="s">
        <v>5</v>
      </c>
    </row>
    <row r="2" spans="1:11" x14ac:dyDescent="0.2">
      <c r="A2" s="18"/>
      <c r="B2" s="18" t="s">
        <v>62</v>
      </c>
      <c r="C2" s="19" t="s">
        <v>63</v>
      </c>
      <c r="E2" s="46" t="s">
        <v>64</v>
      </c>
      <c r="F2" s="47">
        <v>1</v>
      </c>
      <c r="H2" s="34" t="s">
        <v>65</v>
      </c>
      <c r="I2" s="34"/>
      <c r="J2" s="34"/>
    </row>
    <row r="3" spans="1:11" x14ac:dyDescent="0.2">
      <c r="A3" s="18"/>
      <c r="B3" s="18" t="s">
        <v>20</v>
      </c>
      <c r="C3" s="19" t="s">
        <v>66</v>
      </c>
      <c r="E3" s="46" t="s">
        <v>10</v>
      </c>
      <c r="F3" s="47">
        <v>2</v>
      </c>
      <c r="H3" s="7"/>
      <c r="I3" s="8"/>
      <c r="J3" s="11"/>
    </row>
    <row r="4" spans="1:11" x14ac:dyDescent="0.2">
      <c r="A4" s="18"/>
      <c r="B4" s="18" t="s">
        <v>67</v>
      </c>
      <c r="C4" s="19" t="s">
        <v>68</v>
      </c>
      <c r="E4" s="46" t="s">
        <v>69</v>
      </c>
      <c r="F4" s="47">
        <v>3</v>
      </c>
      <c r="H4" s="9"/>
      <c r="I4" s="10"/>
      <c r="J4" s="12"/>
    </row>
    <row r="5" spans="1:11" x14ac:dyDescent="0.2">
      <c r="A5" s="18"/>
      <c r="B5" s="18" t="s">
        <v>25</v>
      </c>
      <c r="C5" s="19" t="s">
        <v>70</v>
      </c>
      <c r="H5" s="33"/>
      <c r="I5" s="33"/>
      <c r="J5" s="33"/>
    </row>
    <row r="6" spans="1:11" x14ac:dyDescent="0.2">
      <c r="A6" s="18"/>
      <c r="B6" s="18" t="s">
        <v>28</v>
      </c>
      <c r="C6" s="19" t="s">
        <v>71</v>
      </c>
      <c r="K6" s="13"/>
    </row>
    <row r="7" spans="1:11" x14ac:dyDescent="0.2">
      <c r="A7" s="18"/>
      <c r="B7" s="18"/>
      <c r="C7" s="19" t="s">
        <v>72</v>
      </c>
    </row>
    <row r="8" spans="1:11" x14ac:dyDescent="0.2">
      <c r="A8" s="18"/>
      <c r="B8" s="18"/>
      <c r="C8" s="19" t="s">
        <v>73</v>
      </c>
    </row>
    <row r="9" spans="1:11" x14ac:dyDescent="0.2">
      <c r="A9" s="18"/>
      <c r="B9" s="18"/>
      <c r="C9" s="19" t="s">
        <v>74</v>
      </c>
    </row>
    <row r="10" spans="1:11" x14ac:dyDescent="0.2">
      <c r="A10" s="18"/>
      <c r="B10" s="18"/>
      <c r="C10" s="19" t="s">
        <v>75</v>
      </c>
    </row>
    <row r="11" spans="1:11" x14ac:dyDescent="0.2">
      <c r="A11" s="18"/>
      <c r="B11" s="18"/>
      <c r="C11" s="19"/>
    </row>
    <row r="12" spans="1:11" x14ac:dyDescent="0.2">
      <c r="A12" s="18"/>
      <c r="B12" s="18"/>
      <c r="C12" s="20"/>
    </row>
    <row r="13" spans="1:11" x14ac:dyDescent="0.2">
      <c r="A13" s="18"/>
      <c r="B13" s="18"/>
      <c r="C13" s="19"/>
    </row>
    <row r="14" spans="1:11" x14ac:dyDescent="0.2">
      <c r="A14" s="5"/>
      <c r="B14" s="5"/>
      <c r="C14" s="6"/>
    </row>
    <row r="16" spans="1:11" ht="68.25" customHeight="1" x14ac:dyDescent="0.2">
      <c r="A16" s="24" t="s">
        <v>76</v>
      </c>
      <c r="B16" s="24" t="s">
        <v>77</v>
      </c>
    </row>
    <row r="17" spans="1:2" ht="23.25" x14ac:dyDescent="0.2">
      <c r="A17" s="21" t="s">
        <v>78</v>
      </c>
      <c r="B17" s="17" t="s">
        <v>78</v>
      </c>
    </row>
    <row r="18" spans="1:2" ht="23.25" x14ac:dyDescent="0.2">
      <c r="A18" s="21" t="s">
        <v>79</v>
      </c>
      <c r="B18" s="17" t="s">
        <v>80</v>
      </c>
    </row>
    <row r="19" spans="1:2" ht="23.25" x14ac:dyDescent="0.2">
      <c r="A19" s="21" t="s">
        <v>81</v>
      </c>
      <c r="B19" s="17" t="s">
        <v>82</v>
      </c>
    </row>
    <row r="20" spans="1:2" ht="23.25" x14ac:dyDescent="0.2">
      <c r="A20" s="21" t="s">
        <v>83</v>
      </c>
      <c r="B20" s="17" t="s">
        <v>84</v>
      </c>
    </row>
    <row r="21" spans="1:2" ht="23.25" x14ac:dyDescent="0.2">
      <c r="A21" s="21" t="s">
        <v>85</v>
      </c>
      <c r="B21" s="17" t="s">
        <v>86</v>
      </c>
    </row>
    <row r="22" spans="1:2" ht="23.25" x14ac:dyDescent="0.2">
      <c r="A22" s="21" t="s">
        <v>87</v>
      </c>
      <c r="B22" s="17" t="s">
        <v>88</v>
      </c>
    </row>
    <row r="23" spans="1:2" ht="23.25" x14ac:dyDescent="0.2">
      <c r="A23" s="21" t="s">
        <v>89</v>
      </c>
      <c r="B23" s="17" t="s">
        <v>90</v>
      </c>
    </row>
    <row r="24" spans="1:2" ht="23.25" x14ac:dyDescent="0.2">
      <c r="A24" s="21" t="s">
        <v>91</v>
      </c>
      <c r="B24" s="17" t="s">
        <v>92</v>
      </c>
    </row>
    <row r="25" spans="1:2" ht="23.25" x14ac:dyDescent="0.2">
      <c r="A25" s="21" t="s">
        <v>93</v>
      </c>
      <c r="B25" s="17" t="s">
        <v>94</v>
      </c>
    </row>
    <row r="26" spans="1:2" ht="23.25" x14ac:dyDescent="0.2">
      <c r="A26" s="21" t="s">
        <v>95</v>
      </c>
      <c r="B26" s="17" t="s">
        <v>96</v>
      </c>
    </row>
    <row r="27" spans="1:2" ht="23.25" x14ac:dyDescent="0.2">
      <c r="A27" s="21" t="s">
        <v>97</v>
      </c>
      <c r="B27" s="17" t="s">
        <v>98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8" ma:contentTypeDescription="Create a new document." ma:contentTypeScope="" ma:versionID="1125e75a947c6aa242f32189ae53cd99">
  <xsd:schema xmlns:xsd="http://www.w3.org/2001/XMLSchema" xmlns:xs="http://www.w3.org/2001/XMLSchema" xmlns:p="http://schemas.microsoft.com/office/2006/metadata/properties" xmlns:ns3="4bc5c97c-1d73-4ddd-b761-3e2b250dfd29" targetNamespace="http://schemas.microsoft.com/office/2006/metadata/properties" ma:root="true" ma:fieldsID="c622a8eb0fdcb94016562c81bc647671" ns3:_="">
    <xsd:import namespace="4bc5c97c-1d73-4ddd-b761-3e2b250df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4bc5c97c-1d73-4ddd-b761-3e2b250dfd29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3EAB6A-72FD-475B-BA3D-38768563A2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5c97c-1d73-4ddd-b761-3e2b250d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PBQ</vt:lpstr>
      <vt:lpstr>Dados</vt:lpstr>
      <vt:lpstr>Status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Mauricio 10</cp:lastModifiedBy>
  <cp:revision/>
  <dcterms:created xsi:type="dcterms:W3CDTF">2005-12-09T11:19:37Z</dcterms:created>
  <dcterms:modified xsi:type="dcterms:W3CDTF">2022-09-03T13:09:51Z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