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thi\OneDrive\Documentos\GREENEYE-OFICIAL\TI\"/>
    </mc:Choice>
  </mc:AlternateContent>
  <xr:revisionPtr revIDLastSave="0" documentId="13_ncr:1_{AF1394DA-B463-4BCE-8B49-C4CBF0E46A66}" xr6:coauthVersionLast="47" xr6:coauthVersionMax="47" xr10:uidLastSave="{00000000-0000-0000-0000-000000000000}"/>
  <bookViews>
    <workbookView xWindow="-108" yWindow="-108" windowWidth="23256" windowHeight="12456" tabRatio="885" xr2:uid="{00000000-000D-0000-FFFF-FFFF00000000}"/>
  </bookViews>
  <sheets>
    <sheet name="PBQ" sheetId="15" r:id="rId1"/>
    <sheet name="Dados" sheetId="14" r:id="rId2"/>
  </sheets>
  <definedNames>
    <definedName name="Status">Dados!$E$2:$E$4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sharedStrings.xml><?xml version="1.0" encoding="utf-8"?>
<sst xmlns="http://schemas.openxmlformats.org/spreadsheetml/2006/main" count="217" uniqueCount="132">
  <si>
    <t>Product BackLog Qualified (PBQ)</t>
  </si>
  <si>
    <t>Cód. do Requisito</t>
  </si>
  <si>
    <t>Cód. do Artefato</t>
  </si>
  <si>
    <t>Estado</t>
  </si>
  <si>
    <t>Descrição do Requisito</t>
  </si>
  <si>
    <t>Prioridade</t>
  </si>
  <si>
    <t>Observações</t>
  </si>
  <si>
    <t>US001</t>
  </si>
  <si>
    <t>Em andamento</t>
  </si>
  <si>
    <t xml:space="preserve">Importante </t>
  </si>
  <si>
    <t>PROT01</t>
  </si>
  <si>
    <t>A dashboard deve fornecer um grafíco para monitorar os dados da CPU</t>
  </si>
  <si>
    <t>PROT02</t>
  </si>
  <si>
    <t>PROT03</t>
  </si>
  <si>
    <t>A dashboard deve fornecer um grafíco para monitorar os dados do disco</t>
  </si>
  <si>
    <t>US002</t>
  </si>
  <si>
    <t>Feito</t>
  </si>
  <si>
    <t>O sistema deve realizar um maior detalhamento do problema na abertura dos chamados</t>
  </si>
  <si>
    <t>Em Andamento</t>
  </si>
  <si>
    <t>Planejada</t>
  </si>
  <si>
    <t>US005</t>
  </si>
  <si>
    <t>US007</t>
  </si>
  <si>
    <t>US008</t>
  </si>
  <si>
    <t>US009</t>
  </si>
  <si>
    <t>Status</t>
  </si>
  <si>
    <t>Person</t>
  </si>
  <si>
    <t>Cancelado</t>
  </si>
  <si>
    <t>João</t>
  </si>
  <si>
    <t>Desejável</t>
  </si>
  <si>
    <t>Paleta de Cores</t>
  </si>
  <si>
    <t>Joana</t>
  </si>
  <si>
    <t>Congelada</t>
  </si>
  <si>
    <t>Joaquim</t>
  </si>
  <si>
    <t xml:space="preserve">Essencial </t>
  </si>
  <si>
    <t>Joaquina</t>
  </si>
  <si>
    <t>José</t>
  </si>
  <si>
    <t>Josefina</t>
  </si>
  <si>
    <t>Team 1</t>
  </si>
  <si>
    <t>Team 2</t>
  </si>
  <si>
    <t>ALL</t>
  </si>
  <si>
    <t xml:space="preserve">Artefatos  </t>
  </si>
  <si>
    <t>sigla</t>
  </si>
  <si>
    <t>BPMN</t>
  </si>
  <si>
    <t xml:space="preserve">PROTOTIPO DE TELA </t>
  </si>
  <si>
    <t>PROT</t>
  </si>
  <si>
    <t>USER STORIES</t>
  </si>
  <si>
    <t>US</t>
  </si>
  <si>
    <t>LEAN UX CANVAS</t>
  </si>
  <si>
    <t>LUX</t>
  </si>
  <si>
    <t>STORIE BOARD</t>
  </si>
  <si>
    <t>SB</t>
  </si>
  <si>
    <t>MAPA DE EMPATIA</t>
  </si>
  <si>
    <t>ME</t>
  </si>
  <si>
    <t>DESENHO DE ARQUITETURA</t>
  </si>
  <si>
    <t>ARQ</t>
  </si>
  <si>
    <t>JORNADA DO USUÁRIO</t>
  </si>
  <si>
    <t>JU</t>
  </si>
  <si>
    <t xml:space="preserve">DER </t>
  </si>
  <si>
    <t>DER</t>
  </si>
  <si>
    <t>USE CASE</t>
  </si>
  <si>
    <t>UC</t>
  </si>
  <si>
    <t>ENTREVISTA DE CAMPO</t>
  </si>
  <si>
    <t>EC</t>
  </si>
  <si>
    <t>Importante</t>
  </si>
  <si>
    <t>Essencial</t>
  </si>
  <si>
    <t>O sistema deve ter uma dashboard, que possibilite o técnico monitorar todos os dados de suas máquinas</t>
  </si>
  <si>
    <t>Ao ser feito o monitoramento das CPUs, caso haja alguma alteração deverá ser enviado um alerta na tela para o usuário.</t>
  </si>
  <si>
    <t>A dashboard deve fornecer um grafíco para monitorar os dados da memória RAM</t>
  </si>
  <si>
    <t>Ao ser feito o monitoramento das RAMs, caso haja alguma alteração deverá ser enviado um alerta na tela para o usuário.</t>
  </si>
  <si>
    <t>Ao ser feito o monitoramento dos Discos, caso haja alguma alteração deverá ser enviado um alerta na tela para o usuário.</t>
  </si>
  <si>
    <t>Nessa seção o cliente poderá entrar em contato com nossos colaboradores 24/7 para que sejam feitos reparos ou resolução de problemas.</t>
  </si>
  <si>
    <t>Ao usuário acessar a tela de dashboards o usuário terá acesso a informações especificas como cpu, memória, rede, disco etc...</t>
  </si>
  <si>
    <t>PROT001</t>
  </si>
  <si>
    <t>O site deverá apresentar uma página de menus para a localização de mais informações sobre nossa empresa.</t>
  </si>
  <si>
    <t>Ao ser acessada pelo usuário, que irá se localizar pelo menu de páginas para obter mais infomações.</t>
  </si>
  <si>
    <t>O site deverá apresentar uma seção de footer para que o usuário possa entrar em contato com nossa equipe.</t>
  </si>
  <si>
    <t>Ao acessar as páginas do site o usuário terá de forma pratica o acesso ao footer para entrar em contato  com a equipe e tirar dúvidas.</t>
  </si>
  <si>
    <t>Ao acessar o site o usuário terá acesso a uma seção com informações sobre o projeto.</t>
  </si>
  <si>
    <t>Ao acessar o site o usuário terá acesso a uma seção com tópicos nos quais a equipe acredita.</t>
  </si>
  <si>
    <t>PROT002</t>
  </si>
  <si>
    <t>O site deverá apresentar uma seção explicativa sobre nosso projeto, mostrando detalhes e a motivação pelo qual o projeto foi criado.</t>
  </si>
  <si>
    <t>Ao acessar o site o usuário terá acesso a uma seção com mais detalhes sobre o projeto na tela sobre nós.</t>
  </si>
  <si>
    <t>O site deverá apresentar uma seção de valores para que o cliente possa ter mais detalhes e passar maior credibilidade.</t>
  </si>
  <si>
    <t>Ao acessar o site o usuário terá acesso a uma seção com os valores dos quais movem nosso projeto e passar confiança aos nossos futuros clientes.</t>
  </si>
  <si>
    <t xml:space="preserve">Ao ser acessada a página (sobre nós) nossos usuário teram acesso a uma seção com os intergantes que pertencem a equipe e mostrar credibilidade aos clientes e usuários.  </t>
  </si>
  <si>
    <t>Ao ser acessada a página (sobre nós) nossos clientes encontrarão uma seção com feedbacks de clientes que já contrataram nosso serviços, essa seção serve para que possamos ter mais credibilidade.</t>
  </si>
  <si>
    <t>PROT003</t>
  </si>
  <si>
    <t>O site deverá apresentar uma seção de serviços para que caso os clientes tenham interesse em nossos serviços, previamente possam nos conhecer e entrar em contato.</t>
  </si>
  <si>
    <t>Ao acessar o site o usuário terá uma página de serviços, onde encontrará todos os serviços realizados pela nossa empresa e o porque nos contratar.</t>
  </si>
  <si>
    <t>PROT004</t>
  </si>
  <si>
    <t>Ao acessar o site o cliente terá uma página de contato, para que possa nos contactar online ou via telefones.</t>
  </si>
  <si>
    <t>Ao fechar o contrato com nossa empresa, o cliente já cadastrado previamente em nossos bancos de dados possuirá uma página de login, para que possa ter acesso as dashboards relacionadas a sua empresa.</t>
  </si>
  <si>
    <t>O site deverá apresentar uma seção de beneficios do negócio que apresenta ao usuário como nossos serviços funcionam e no que a equipe acredita.</t>
  </si>
  <si>
    <t>A página trará para os usuários informações referente ao que acreditamos e porque nossos serviços funcionam.</t>
  </si>
  <si>
    <t>PROT005</t>
  </si>
  <si>
    <t>O site deverá apresentar uma seção de cadastro para que o ADM possa ser cadastrado.</t>
  </si>
  <si>
    <t>Essa página será utilizada pelos nossos colaboradores para realizar o cadastro dos nosso clientes em nosso banco de dados para que ele possa realizar seu login.</t>
  </si>
  <si>
    <t>EC001</t>
  </si>
  <si>
    <t>Essa ação consiste em realizar pesquisas com possíveis clientes e buscar problemas, falhas e desafios para que nossa equipe possa solucioná-los.</t>
  </si>
  <si>
    <t>DER001</t>
  </si>
  <si>
    <t>O DER deverá ter uma tabela de usuário para fazer a captura de usuários.</t>
  </si>
  <si>
    <t>O DER deverá ter uma tabela de perfil para para designar os niveis de permissões.</t>
  </si>
  <si>
    <t>O DER deverá ter uma tabela de cadastro-empresa para separar e atribuir a que empresa cada usuário pertence.</t>
  </si>
  <si>
    <t>O DER deverá ter uma tabela de leitura para que seja feito o armazenamento e a transformação dos dados em interface gráfica.</t>
  </si>
  <si>
    <t>Ao coletar dados das máquinas esses dados serão armazenados na tabela de leitura para serem apresentados nas dashboards.</t>
  </si>
  <si>
    <t xml:space="preserve">O site deverá apresentar dashboards com informações dos compartimentos do sistema de forma especifica.  </t>
  </si>
  <si>
    <t>A tela de ADM deverá apresentar um icone com os usuários cadastrados para que o gerente tenha acesso a quem está analisando as telas de dashboard.</t>
  </si>
  <si>
    <t>A tela de usuário deverá apresentar as telas de dashboard com os componentes especificos para serem analisados.</t>
  </si>
  <si>
    <t>A tela de chamado de suporte deverá apresentar cartões com os problemas para que nossa equipe possa passar para o setor responsavél.</t>
  </si>
  <si>
    <t>O site deverá apresentar uma seção introdutória que apresenta inicialmente nossos serviços de forma rápida e objetiva.</t>
  </si>
  <si>
    <t>O site deverá apresentar uma seção com tópicos gerais para que o usuário tenha uma visão geral sobre o que nossa equipe acredita para ter desenvolvido o projeto.</t>
  </si>
  <si>
    <t>O site deverá apresentar uma seção com apresentação da equipe para que o cliente possa conhecer e ter confiança que a equipe está preparada.</t>
  </si>
  <si>
    <t>O site deverá apresentar uma seção de feedback para que os novos clientes e/ou usuários possam ter acesso ao feedback de empresas que já são nossos clientes;</t>
  </si>
  <si>
    <t xml:space="preserve">O site deverá apresentar uma seção de contato para que o cliente tenha acesso aos nossos serviços e possa entrar em contato; </t>
  </si>
  <si>
    <t>O site deverá apresentar uma seção de login para que o cliente tenha acesso ao nosso principal serviço, sendo ele as dashboards.</t>
  </si>
  <si>
    <t>O site deverá apresentar uma seção de suporte para que o usuário possa ter acesso a resolução de falhas e problemas nas dashboards.</t>
  </si>
  <si>
    <t>O projeto deverá ter pesquisas de campo para que a equipe possa identificar problemas, falhas e bugs nos sistemas operacionais dos totens de autoatendimento.</t>
  </si>
  <si>
    <t>O DER deverá ter uma tabela de lote para o controle de qual a determinada máquina pertence.</t>
  </si>
  <si>
    <t>O DER deverá ter uma tabela de máquina para identificação de cada máquina e que seja possível localiza-la.</t>
  </si>
  <si>
    <t>Ao usuário cadastrado acessar a tela de dashboard ele terá acesso aos gráficos para fazer a analise dos componentes de sua escolha e/ou geral.</t>
  </si>
  <si>
    <t>Ao ADM acessar sua tela como administrador ele terá acesso aos seus usuários cadastrados.</t>
  </si>
  <si>
    <t>A tela de chamado de suporte interno deverá apresentar cartões com os problemas para que a equipe interna da empresa possa passar para o técnico responsável.</t>
  </si>
  <si>
    <t xml:space="preserve">A equipe terá acesso a uma ferramenta para o gerenciamento de chamados. </t>
  </si>
  <si>
    <t>Ao ser feito o cadastro pelo ADM, ele como administrador deverá ter acesso aos seus funcionários.</t>
  </si>
  <si>
    <t xml:space="preserve">Ao ser feito o cadastro do usuário o DEV deverá conceder a permissão que o usuário terá para acessar as dashboards. </t>
  </si>
  <si>
    <t>Ao ser cadastrado a empresa, o DEV irá designar a qual empresa o usuário pertence.</t>
  </si>
  <si>
    <t>Ao ser feito o cadastro dos usuários, o lote cadastrado será feito pelo desenvolvedor.</t>
  </si>
  <si>
    <t>Ao ser cadastrado a máquina, deve ser feito ligação com a tabela lote para especificação desses dados.</t>
  </si>
  <si>
    <t>O site deverá apresentar uma seção de dashboard ao Técnico, afim de visualizar os dados recebidos pela aplicação e assim ser feita a tomada de decisão dessas métricas.</t>
  </si>
  <si>
    <t>O acesso a essa seção será exclusivo para os usuários que ja tiverem efetuado login, serve para que nossos clientes tenham acesso ao monitoramento de suas máquinas.</t>
  </si>
  <si>
    <t>O site deverá apresentar uma seção para ADM, pois é através desta seção que o usuário administrador pode fazer a análise de relátorios e médias de suas máquinas.</t>
  </si>
  <si>
    <t>Essa seção será usada pelo nosso cliente ja cadastrado em nosso banco de dados, para que ele possa ter uma base analítica sobre as médianas de seus lotes/máquinas.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</si>
</sst>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Desejável&quot;\:&quot;Importante&quot;;;&quot;Essencial&quot;"/>
  </numFmts>
  <fonts count="15" x14ac:knownFonts="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Arial"/>
      <family val="2"/>
    </font>
    <font>
      <sz val="8"/>
      <name val="Arial"/>
      <family val="2"/>
    </font>
    <font>
      <u/>
      <sz val="12"/>
      <name val="Calibri"/>
      <family val="2"/>
      <scheme val="minor"/>
    </font>
    <font>
      <sz val="11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22"/>
      <name val="Barlow"/>
    </font>
    <font>
      <b/>
      <sz val="14"/>
      <name val="Arial"/>
      <family val="2"/>
    </font>
    <font>
      <sz val="14"/>
      <color rgb="FF000000"/>
      <name val="Arial"/>
      <family val="2"/>
    </font>
    <font>
      <b/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762CB"/>
        <bgColor indexed="64"/>
      </patternFill>
    </fill>
    <fill>
      <patternFill patternType="solid">
        <fgColor rgb="FF1F2A44"/>
        <bgColor indexed="64"/>
      </patternFill>
    </fill>
    <fill>
      <patternFill patternType="solid">
        <fgColor rgb="FF63666A"/>
        <bgColor indexed="64"/>
      </patternFill>
    </fill>
    <fill>
      <patternFill patternType="solid">
        <fgColor rgb="FF63B1BC"/>
        <bgColor indexed="64"/>
      </patternFill>
    </fill>
    <fill>
      <patternFill patternType="solid">
        <fgColor rgb="FFD0D3D4"/>
        <bgColor indexed="64"/>
      </patternFill>
    </fill>
    <fill>
      <patternFill patternType="solid">
        <fgColor rgb="FFEFB661"/>
        <bgColor indexed="64"/>
      </patternFill>
    </fill>
    <fill>
      <patternFill patternType="solid">
        <fgColor rgb="FFED14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164" fontId="1" fillId="11" borderId="1" xfId="0" applyNumberFormat="1" applyFont="1" applyFill="1" applyBorder="1" applyAlignment="1" applyProtection="1">
      <alignment horizontal="center" vertical="center"/>
      <protection hidden="1"/>
    </xf>
    <xf numFmtId="0" fontId="1" fillId="11" borderId="1" xfId="0" applyFont="1" applyFill="1" applyBorder="1" applyAlignment="1" applyProtection="1">
      <alignment horizontal="center" vertical="center"/>
      <protection hidden="1"/>
    </xf>
    <xf numFmtId="0" fontId="7" fillId="11" borderId="1" xfId="0" applyFont="1" applyFill="1" applyBorder="1" applyAlignment="1" applyProtection="1">
      <alignment horizontal="center" vertical="center"/>
      <protection hidden="1"/>
    </xf>
    <xf numFmtId="164" fontId="9" fillId="1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164" fontId="10" fillId="1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left" vertical="center"/>
      <protection locked="0"/>
    </xf>
    <xf numFmtId="0" fontId="13" fillId="0" borderId="2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12" borderId="2" xfId="0" applyFont="1" applyFill="1" applyBorder="1" applyAlignment="1">
      <alignment horizontal="center" vertical="center"/>
    </xf>
  </cellXfs>
  <cellStyles count="21">
    <cellStyle name="Hiperlink" xfId="3" builtinId="8" hidden="1"/>
    <cellStyle name="Hiperlink" xfId="1" builtinId="8" hidden="1"/>
    <cellStyle name="Hiperlink" xfId="7" builtinId="8" hidden="1"/>
    <cellStyle name="Hiperlink" xfId="19" builtinId="8" hidden="1"/>
    <cellStyle name="Hiperlink" xfId="17" builtinId="8" hidden="1"/>
    <cellStyle name="Hiperlink" xfId="5" builtinId="8" hidden="1"/>
    <cellStyle name="Hiperlink" xfId="15" builtinId="8" hidden="1"/>
    <cellStyle name="Hiperlink" xfId="13" builtinId="8" hidden="1"/>
    <cellStyle name="Hiperlink" xfId="9" builtinId="8" hidden="1"/>
    <cellStyle name="Hiperlink" xfId="11" builtinId="8" hidden="1"/>
    <cellStyle name="Hiperlink Visitado" xfId="12" builtinId="9" hidden="1"/>
    <cellStyle name="Hiperlink Visitado" xfId="18" builtinId="9" hidden="1"/>
    <cellStyle name="Hiperlink Visitado" xfId="4" builtinId="9" hidden="1"/>
    <cellStyle name="Hiperlink Visitado" xfId="6" builtinId="9" hidden="1"/>
    <cellStyle name="Hiperlink Visitado" xfId="14" builtinId="9" hidden="1"/>
    <cellStyle name="Hiperlink Visitado" xfId="10" builtinId="9" hidden="1"/>
    <cellStyle name="Hiperlink Visitado" xfId="20" builtinId="9" hidden="1"/>
    <cellStyle name="Hiperlink Visitado" xfId="16" builtinId="9" hidden="1"/>
    <cellStyle name="Hiperlink Visitado" xfId="8" builtinId="9" hidden="1"/>
    <cellStyle name="Hiperlink Visitado" xfId="2" builtinId="9" hidden="1"/>
    <cellStyle name="Normal" xfId="0" builtinId="0"/>
  </cellStyles>
  <dxfs count="48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485776</xdr:colOff>
      <xdr:row>0</xdr:row>
      <xdr:rowOff>190500</xdr:rowOff>
    </xdr:from>
    <xdr:to>
      <xdr:col>4</xdr:col>
      <xdr:colOff>404459</xdr:colOff>
      <xdr:row>1</xdr:row>
      <xdr:rowOff>1095375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A82E9D7-5A94-F485-9514-9D2F919DDC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3824" b="38603"/>
        <a:stretch/>
      </xdr:blipFill>
      <xdr:spPr>
        <a:xfrm>
          <a:off x="752476" y="190500"/>
          <a:ext cx="4041648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47"/>
  <sheetViews>
    <sheetView showGridLines="0" tabSelected="1" topLeftCell="A29" zoomScale="49" zoomScaleNormal="80" workbookViewId="0">
      <selection activeCell="B32" sqref="B32:H37"/>
    </sheetView>
  </sheetViews>
  <sheetFormatPr defaultColWidth="8.88671875" defaultRowHeight="23.1" customHeight="1" x14ac:dyDescent="0.25"/>
  <cols>
    <col min="1" max="1" width="3.88671875" style="4" customWidth="1"/>
    <col min="2" max="2" width="16.33203125" style="4" customWidth="1"/>
    <col min="3" max="3" width="18.33203125" style="4" customWidth="1"/>
    <col min="4" max="4" width="25.5546875" style="4" customWidth="1"/>
    <col min="5" max="5" width="131.44140625" style="4" customWidth="1"/>
    <col min="6" max="6" width="16.33203125" style="14" customWidth="1"/>
    <col min="7" max="7" width="51.5546875" style="4" customWidth="1"/>
    <col min="8" max="9" width="8.88671875" style="4"/>
    <col min="10" max="10" width="13.6640625" style="4" bestFit="1" customWidth="1"/>
    <col min="11" max="16384" width="8.88671875" style="4"/>
  </cols>
  <sheetData>
    <row r="1" spans="2:9" ht="17.25" customHeight="1" thickBot="1" x14ac:dyDescent="0.3"/>
    <row r="2" spans="2:9" ht="89.25" customHeight="1" x14ac:dyDescent="0.25">
      <c r="B2" s="47"/>
      <c r="C2" s="48"/>
      <c r="D2" s="48"/>
      <c r="E2" s="48" t="s">
        <v>0</v>
      </c>
      <c r="F2" s="48"/>
      <c r="G2" s="49"/>
      <c r="I2"/>
    </row>
    <row r="3" spans="2:9" s="25" customFormat="1" ht="54" customHeight="1" x14ac:dyDescent="0.25">
      <c r="B3" s="37" t="s">
        <v>1</v>
      </c>
      <c r="C3" s="37" t="s">
        <v>2</v>
      </c>
      <c r="D3" s="28" t="s">
        <v>3</v>
      </c>
      <c r="E3" s="29" t="s">
        <v>4</v>
      </c>
      <c r="F3" s="50" t="s">
        <v>5</v>
      </c>
      <c r="G3" s="28" t="s">
        <v>6</v>
      </c>
    </row>
    <row r="4" spans="2:9" s="26" customFormat="1" ht="67.2" customHeight="1" x14ac:dyDescent="0.25">
      <c r="B4" s="30">
        <v>1</v>
      </c>
      <c r="C4" s="30" t="s">
        <v>7</v>
      </c>
      <c r="D4" s="30" t="s">
        <v>16</v>
      </c>
      <c r="E4" s="31" t="s">
        <v>65</v>
      </c>
      <c r="F4" s="41" t="s">
        <v>64</v>
      </c>
      <c r="G4" s="45" t="s">
        <v>71</v>
      </c>
    </row>
    <row r="5" spans="2:9" s="26" customFormat="1" ht="68.400000000000006" customHeight="1" x14ac:dyDescent="0.25">
      <c r="B5" s="30">
        <v>2</v>
      </c>
      <c r="C5" s="33" t="s">
        <v>10</v>
      </c>
      <c r="D5" s="33" t="s">
        <v>8</v>
      </c>
      <c r="E5" s="32" t="s">
        <v>11</v>
      </c>
      <c r="F5" s="41" t="s">
        <v>64</v>
      </c>
      <c r="G5" s="45" t="s">
        <v>66</v>
      </c>
    </row>
    <row r="6" spans="2:9" s="26" customFormat="1" ht="68.400000000000006" customHeight="1" x14ac:dyDescent="0.25">
      <c r="B6" s="34">
        <v>3</v>
      </c>
      <c r="C6" s="33" t="s">
        <v>12</v>
      </c>
      <c r="D6" s="36" t="s">
        <v>8</v>
      </c>
      <c r="E6" s="32" t="s">
        <v>67</v>
      </c>
      <c r="F6" s="41" t="s">
        <v>64</v>
      </c>
      <c r="G6" s="45" t="s">
        <v>68</v>
      </c>
    </row>
    <row r="7" spans="2:9" s="26" customFormat="1" ht="69" customHeight="1" x14ac:dyDescent="0.25">
      <c r="B7" s="30">
        <v>4</v>
      </c>
      <c r="C7" s="33" t="s">
        <v>13</v>
      </c>
      <c r="D7" s="36" t="s">
        <v>8</v>
      </c>
      <c r="E7" s="32" t="s">
        <v>14</v>
      </c>
      <c r="F7" s="41" t="s">
        <v>64</v>
      </c>
      <c r="G7" s="45" t="s">
        <v>69</v>
      </c>
    </row>
    <row r="8" spans="2:9" s="26" customFormat="1" ht="67.8" customHeight="1" x14ac:dyDescent="0.25">
      <c r="B8" s="30">
        <v>5</v>
      </c>
      <c r="C8" s="30" t="s">
        <v>15</v>
      </c>
      <c r="D8" s="30" t="s">
        <v>16</v>
      </c>
      <c r="E8" s="31" t="s">
        <v>17</v>
      </c>
      <c r="F8" s="40" t="s">
        <v>63</v>
      </c>
      <c r="G8" s="45" t="s">
        <v>70</v>
      </c>
    </row>
    <row r="9" spans="2:9" s="26" customFormat="1" ht="68.400000000000006" customHeight="1" x14ac:dyDescent="0.25">
      <c r="B9" s="30">
        <v>6</v>
      </c>
      <c r="C9" s="34" t="s">
        <v>72</v>
      </c>
      <c r="D9" s="30" t="s">
        <v>16</v>
      </c>
      <c r="E9" s="35" t="s">
        <v>73</v>
      </c>
      <c r="F9" s="42" t="s">
        <v>28</v>
      </c>
      <c r="G9" s="45" t="s">
        <v>74</v>
      </c>
    </row>
    <row r="10" spans="2:9" s="26" customFormat="1" ht="67.8" customHeight="1" x14ac:dyDescent="0.25">
      <c r="B10" s="30">
        <v>7</v>
      </c>
      <c r="C10" s="33" t="s">
        <v>72</v>
      </c>
      <c r="D10" s="33" t="s">
        <v>16</v>
      </c>
      <c r="E10" s="32" t="s">
        <v>75</v>
      </c>
      <c r="F10" s="40" t="s">
        <v>9</v>
      </c>
      <c r="G10" s="45" t="s">
        <v>76</v>
      </c>
    </row>
    <row r="11" spans="2:9" s="26" customFormat="1" ht="68.400000000000006" customHeight="1" x14ac:dyDescent="0.25">
      <c r="B11" s="30">
        <v>8</v>
      </c>
      <c r="C11" s="30" t="s">
        <v>72</v>
      </c>
      <c r="D11" s="30" t="s">
        <v>16</v>
      </c>
      <c r="E11" s="46" t="s">
        <v>109</v>
      </c>
      <c r="F11" s="40" t="s">
        <v>9</v>
      </c>
      <c r="G11" s="45" t="s">
        <v>77</v>
      </c>
    </row>
    <row r="12" spans="2:9" s="26" customFormat="1" ht="68.400000000000006" customHeight="1" x14ac:dyDescent="0.25">
      <c r="B12" s="30">
        <v>9</v>
      </c>
      <c r="C12" s="30" t="s">
        <v>72</v>
      </c>
      <c r="D12" s="30" t="s">
        <v>16</v>
      </c>
      <c r="E12" s="46" t="s">
        <v>110</v>
      </c>
      <c r="F12" s="41" t="s">
        <v>33</v>
      </c>
      <c r="G12" s="45" t="s">
        <v>78</v>
      </c>
    </row>
    <row r="13" spans="2:9" s="26" customFormat="1" ht="68.400000000000006" customHeight="1" x14ac:dyDescent="0.25">
      <c r="B13" s="30">
        <v>10</v>
      </c>
      <c r="C13" s="30" t="s">
        <v>79</v>
      </c>
      <c r="D13" s="30" t="s">
        <v>16</v>
      </c>
      <c r="E13" s="46" t="s">
        <v>80</v>
      </c>
      <c r="F13" s="40" t="s">
        <v>9</v>
      </c>
      <c r="G13" s="45" t="s">
        <v>81</v>
      </c>
    </row>
    <row r="14" spans="2:9" s="26" customFormat="1" ht="69" customHeight="1" x14ac:dyDescent="0.25">
      <c r="B14" s="30">
        <v>11</v>
      </c>
      <c r="C14" s="30" t="s">
        <v>79</v>
      </c>
      <c r="D14" s="30" t="s">
        <v>16</v>
      </c>
      <c r="E14" s="46" t="s">
        <v>82</v>
      </c>
      <c r="F14" s="40" t="s">
        <v>9</v>
      </c>
      <c r="G14" s="45" t="s">
        <v>83</v>
      </c>
    </row>
    <row r="15" spans="2:9" s="26" customFormat="1" ht="88.8" customHeight="1" x14ac:dyDescent="0.25">
      <c r="B15" s="30">
        <v>12</v>
      </c>
      <c r="C15" s="30" t="s">
        <v>79</v>
      </c>
      <c r="D15" s="30" t="s">
        <v>16</v>
      </c>
      <c r="E15" s="46" t="s">
        <v>111</v>
      </c>
      <c r="F15" s="41" t="s">
        <v>33</v>
      </c>
      <c r="G15" s="45" t="s">
        <v>84</v>
      </c>
    </row>
    <row r="16" spans="2:9" s="26" customFormat="1" ht="113.4" customHeight="1" x14ac:dyDescent="0.25">
      <c r="B16" s="30">
        <v>13</v>
      </c>
      <c r="C16" s="30" t="s">
        <v>79</v>
      </c>
      <c r="D16" s="30" t="s">
        <v>16</v>
      </c>
      <c r="E16" s="46" t="s">
        <v>112</v>
      </c>
      <c r="F16" s="42" t="s">
        <v>28</v>
      </c>
      <c r="G16" s="45" t="s">
        <v>85</v>
      </c>
    </row>
    <row r="17" spans="2:7" s="26" customFormat="1" ht="90.6" customHeight="1" x14ac:dyDescent="0.25">
      <c r="B17" s="30">
        <v>14</v>
      </c>
      <c r="C17" s="30" t="s">
        <v>86</v>
      </c>
      <c r="D17" s="30" t="s">
        <v>16</v>
      </c>
      <c r="E17" s="46" t="s">
        <v>87</v>
      </c>
      <c r="F17" s="41" t="s">
        <v>33</v>
      </c>
      <c r="G17" s="45" t="s">
        <v>88</v>
      </c>
    </row>
    <row r="18" spans="2:7" s="26" customFormat="1" ht="66.599999999999994" customHeight="1" x14ac:dyDescent="0.25">
      <c r="B18" s="30">
        <v>15</v>
      </c>
      <c r="C18" s="30" t="s">
        <v>89</v>
      </c>
      <c r="D18" s="30" t="s">
        <v>16</v>
      </c>
      <c r="E18" s="46" t="s">
        <v>113</v>
      </c>
      <c r="F18" s="41" t="s">
        <v>33</v>
      </c>
      <c r="G18" s="45" t="s">
        <v>90</v>
      </c>
    </row>
    <row r="19" spans="2:7" s="26" customFormat="1" ht="114" customHeight="1" x14ac:dyDescent="0.25">
      <c r="B19" s="30">
        <v>16</v>
      </c>
      <c r="C19" s="30" t="s">
        <v>89</v>
      </c>
      <c r="D19" s="30" t="s">
        <v>16</v>
      </c>
      <c r="E19" s="46" t="s">
        <v>114</v>
      </c>
      <c r="F19" s="40" t="s">
        <v>9</v>
      </c>
      <c r="G19" s="45" t="s">
        <v>91</v>
      </c>
    </row>
    <row r="20" spans="2:7" s="26" customFormat="1" ht="69" customHeight="1" x14ac:dyDescent="0.25">
      <c r="B20" s="30">
        <v>17</v>
      </c>
      <c r="C20" s="30" t="s">
        <v>72</v>
      </c>
      <c r="D20" s="30" t="s">
        <v>16</v>
      </c>
      <c r="E20" s="46" t="s">
        <v>92</v>
      </c>
      <c r="F20" s="42" t="s">
        <v>28</v>
      </c>
      <c r="G20" s="45" t="s">
        <v>93</v>
      </c>
    </row>
    <row r="21" spans="2:7" s="26" customFormat="1" ht="92.4" customHeight="1" x14ac:dyDescent="0.25">
      <c r="B21" s="30">
        <v>18</v>
      </c>
      <c r="C21" s="30" t="s">
        <v>94</v>
      </c>
      <c r="D21" s="30" t="s">
        <v>18</v>
      </c>
      <c r="E21" s="46" t="s">
        <v>130</v>
      </c>
      <c r="F21" s="40" t="s">
        <v>9</v>
      </c>
      <c r="G21" s="45" t="s">
        <v>131</v>
      </c>
    </row>
    <row r="22" spans="2:7" s="26" customFormat="1" ht="112.8" customHeight="1" x14ac:dyDescent="0.25">
      <c r="B22" s="30">
        <v>19</v>
      </c>
      <c r="C22" s="30" t="s">
        <v>94</v>
      </c>
      <c r="D22" s="30" t="s">
        <v>18</v>
      </c>
      <c r="E22" s="46" t="s">
        <v>128</v>
      </c>
      <c r="F22" s="40" t="s">
        <v>9</v>
      </c>
      <c r="G22" s="45" t="s">
        <v>129</v>
      </c>
    </row>
    <row r="23" spans="2:7" s="26" customFormat="1" ht="91.8" customHeight="1" x14ac:dyDescent="0.25">
      <c r="B23" s="30">
        <v>20</v>
      </c>
      <c r="C23" s="30" t="s">
        <v>94</v>
      </c>
      <c r="D23" s="30" t="s">
        <v>16</v>
      </c>
      <c r="E23" s="46" t="s">
        <v>115</v>
      </c>
      <c r="F23" s="41" t="s">
        <v>33</v>
      </c>
      <c r="G23" s="45" t="s">
        <v>70</v>
      </c>
    </row>
    <row r="24" spans="2:7" s="26" customFormat="1" ht="91.2" customHeight="1" x14ac:dyDescent="0.25">
      <c r="B24" s="30">
        <v>21</v>
      </c>
      <c r="C24" s="30" t="s">
        <v>94</v>
      </c>
      <c r="D24" s="30" t="s">
        <v>16</v>
      </c>
      <c r="E24" s="31" t="s">
        <v>95</v>
      </c>
      <c r="F24" s="41" t="s">
        <v>33</v>
      </c>
      <c r="G24" s="45" t="s">
        <v>96</v>
      </c>
    </row>
    <row r="25" spans="2:7" s="26" customFormat="1" ht="90" customHeight="1" x14ac:dyDescent="0.25">
      <c r="B25" s="30">
        <v>22</v>
      </c>
      <c r="C25" s="30" t="s">
        <v>97</v>
      </c>
      <c r="D25" s="30" t="s">
        <v>16</v>
      </c>
      <c r="E25" s="46" t="s">
        <v>116</v>
      </c>
      <c r="F25" s="42" t="s">
        <v>28</v>
      </c>
      <c r="G25" s="45" t="s">
        <v>98</v>
      </c>
    </row>
    <row r="26" spans="2:7" s="26" customFormat="1" ht="67.8" customHeight="1" x14ac:dyDescent="0.25">
      <c r="B26" s="30">
        <v>23</v>
      </c>
      <c r="C26" s="30" t="s">
        <v>99</v>
      </c>
      <c r="D26" s="30" t="s">
        <v>19</v>
      </c>
      <c r="E26" s="31" t="s">
        <v>100</v>
      </c>
      <c r="F26" s="42" t="s">
        <v>28</v>
      </c>
      <c r="G26" s="45" t="s">
        <v>123</v>
      </c>
    </row>
    <row r="27" spans="2:7" s="26" customFormat="1" ht="69" customHeight="1" x14ac:dyDescent="0.25">
      <c r="B27" s="30">
        <v>24</v>
      </c>
      <c r="C27" s="30" t="s">
        <v>99</v>
      </c>
      <c r="D27" s="30" t="s">
        <v>16</v>
      </c>
      <c r="E27" s="31" t="s">
        <v>101</v>
      </c>
      <c r="F27" s="41" t="s">
        <v>33</v>
      </c>
      <c r="G27" s="45" t="s">
        <v>124</v>
      </c>
    </row>
    <row r="28" spans="2:7" s="26" customFormat="1" ht="67.8" customHeight="1" x14ac:dyDescent="0.25">
      <c r="B28" s="30">
        <v>25</v>
      </c>
      <c r="C28" s="30" t="s">
        <v>99</v>
      </c>
      <c r="D28" s="30" t="s">
        <v>16</v>
      </c>
      <c r="E28" s="46" t="s">
        <v>102</v>
      </c>
      <c r="F28" s="41" t="s">
        <v>33</v>
      </c>
      <c r="G28" s="45" t="s">
        <v>125</v>
      </c>
    </row>
    <row r="29" spans="2:7" s="26" customFormat="1" ht="89.4" customHeight="1" x14ac:dyDescent="0.25">
      <c r="B29" s="30">
        <v>26</v>
      </c>
      <c r="C29" s="30" t="s">
        <v>99</v>
      </c>
      <c r="D29" s="30" t="s">
        <v>16</v>
      </c>
      <c r="E29" s="46" t="s">
        <v>103</v>
      </c>
      <c r="F29" s="41" t="s">
        <v>33</v>
      </c>
      <c r="G29" s="45" t="s">
        <v>104</v>
      </c>
    </row>
    <row r="30" spans="2:7" s="26" customFormat="1" ht="92.4" customHeight="1" x14ac:dyDescent="0.25">
      <c r="B30" s="30">
        <v>27</v>
      </c>
      <c r="C30" s="30" t="s">
        <v>99</v>
      </c>
      <c r="D30" s="30" t="s">
        <v>16</v>
      </c>
      <c r="E30" s="31" t="s">
        <v>117</v>
      </c>
      <c r="F30" s="41" t="s">
        <v>33</v>
      </c>
      <c r="G30" s="45" t="s">
        <v>126</v>
      </c>
    </row>
    <row r="31" spans="2:7" s="26" customFormat="1" ht="69" customHeight="1" x14ac:dyDescent="0.25">
      <c r="B31" s="30">
        <v>28</v>
      </c>
      <c r="C31" s="30" t="s">
        <v>99</v>
      </c>
      <c r="D31" s="30" t="s">
        <v>16</v>
      </c>
      <c r="E31" s="31" t="s">
        <v>118</v>
      </c>
      <c r="F31" s="41" t="s">
        <v>33</v>
      </c>
      <c r="G31" s="45" t="s">
        <v>127</v>
      </c>
    </row>
    <row r="32" spans="2:7" s="26" customFormat="1" ht="92.4" customHeight="1" x14ac:dyDescent="0.25">
      <c r="B32" s="30">
        <v>29</v>
      </c>
      <c r="C32" s="30" t="s">
        <v>20</v>
      </c>
      <c r="D32" s="30" t="s">
        <v>18</v>
      </c>
      <c r="E32" s="31" t="s">
        <v>105</v>
      </c>
      <c r="F32" s="41" t="s">
        <v>33</v>
      </c>
      <c r="G32" s="45" t="s">
        <v>71</v>
      </c>
    </row>
    <row r="33" spans="2:7" s="15" customFormat="1" ht="88.8" customHeight="1" x14ac:dyDescent="0.25">
      <c r="B33" s="33">
        <v>30</v>
      </c>
      <c r="C33" s="33" t="s">
        <v>21</v>
      </c>
      <c r="D33" s="33" t="s">
        <v>19</v>
      </c>
      <c r="E33" s="45" t="s">
        <v>106</v>
      </c>
      <c r="F33" s="42" t="s">
        <v>28</v>
      </c>
      <c r="G33" s="45" t="s">
        <v>120</v>
      </c>
    </row>
    <row r="34" spans="2:7" s="15" customFormat="1" ht="78.599999999999994" customHeight="1" x14ac:dyDescent="0.25">
      <c r="B34" s="33">
        <v>31</v>
      </c>
      <c r="C34" s="33" t="s">
        <v>22</v>
      </c>
      <c r="D34" s="33" t="s">
        <v>16</v>
      </c>
      <c r="E34" s="45" t="s">
        <v>107</v>
      </c>
      <c r="F34" s="41" t="s">
        <v>33</v>
      </c>
      <c r="G34" s="45" t="s">
        <v>119</v>
      </c>
    </row>
    <row r="35" spans="2:7" s="15" customFormat="1" ht="73.8" customHeight="1" x14ac:dyDescent="0.25">
      <c r="B35" s="33">
        <v>32</v>
      </c>
      <c r="C35" s="33" t="s">
        <v>23</v>
      </c>
      <c r="D35" s="33" t="s">
        <v>16</v>
      </c>
      <c r="E35" s="45" t="s">
        <v>108</v>
      </c>
      <c r="F35" s="41" t="s">
        <v>33</v>
      </c>
      <c r="G35" s="45" t="s">
        <v>122</v>
      </c>
    </row>
    <row r="36" spans="2:7" s="15" customFormat="1" ht="72.599999999999994" customHeight="1" x14ac:dyDescent="0.25">
      <c r="B36" s="33">
        <v>32</v>
      </c>
      <c r="C36" s="33" t="s">
        <v>23</v>
      </c>
      <c r="D36" s="33" t="s">
        <v>16</v>
      </c>
      <c r="E36" s="45" t="s">
        <v>121</v>
      </c>
      <c r="F36" s="41" t="s">
        <v>33</v>
      </c>
      <c r="G36" s="45" t="s">
        <v>122</v>
      </c>
    </row>
    <row r="37" spans="2:7" s="15" customFormat="1" ht="23.1" customHeight="1" x14ac:dyDescent="0.25">
      <c r="B37" s="27"/>
      <c r="C37" s="27"/>
      <c r="F37" s="16"/>
    </row>
    <row r="38" spans="2:7" s="15" customFormat="1" ht="23.1" customHeight="1" x14ac:dyDescent="0.25">
      <c r="B38" s="27"/>
      <c r="C38" s="27"/>
      <c r="F38" s="16"/>
    </row>
    <row r="39" spans="2:7" s="15" customFormat="1" ht="23.1" customHeight="1" x14ac:dyDescent="0.25">
      <c r="B39" s="27"/>
      <c r="C39" s="27"/>
      <c r="F39" s="16"/>
    </row>
    <row r="40" spans="2:7" s="15" customFormat="1" ht="23.1" customHeight="1" x14ac:dyDescent="0.25">
      <c r="B40" s="27"/>
      <c r="C40" s="27"/>
      <c r="F40" s="16"/>
    </row>
    <row r="41" spans="2:7" s="15" customFormat="1" ht="23.1" customHeight="1" x14ac:dyDescent="0.25">
      <c r="B41" s="27"/>
      <c r="C41" s="27"/>
      <c r="F41" s="16"/>
    </row>
    <row r="42" spans="2:7" s="15" customFormat="1" ht="23.1" customHeight="1" x14ac:dyDescent="0.25">
      <c r="B42" s="27"/>
      <c r="C42" s="27"/>
      <c r="F42" s="16"/>
    </row>
    <row r="43" spans="2:7" s="15" customFormat="1" ht="23.1" customHeight="1" x14ac:dyDescent="0.25">
      <c r="B43" s="27"/>
      <c r="C43" s="27"/>
      <c r="F43" s="16"/>
    </row>
    <row r="44" spans="2:7" s="15" customFormat="1" ht="23.1" customHeight="1" x14ac:dyDescent="0.25">
      <c r="B44" s="27"/>
      <c r="C44" s="27"/>
      <c r="F44" s="16"/>
    </row>
    <row r="45" spans="2:7" s="15" customFormat="1" ht="23.1" customHeight="1" x14ac:dyDescent="0.25">
      <c r="B45" s="27"/>
      <c r="C45" s="27"/>
      <c r="F45" s="16"/>
    </row>
    <row r="46" spans="2:7" s="15" customFormat="1" ht="23.1" customHeight="1" x14ac:dyDescent="0.25">
      <c r="F46" s="16"/>
    </row>
    <row r="47" spans="2:7" s="15" customFormat="1" ht="23.1" customHeight="1" x14ac:dyDescent="0.25">
      <c r="F47" s="16"/>
    </row>
  </sheetData>
  <phoneticPr fontId="6" type="noConversion"/>
  <conditionalFormatting sqref="D4:E4 G18:G32 G4 C11:E11 D12:D32">
    <cfRule type="expression" dxfId="47" priority="59">
      <formula>$D4="Done!"</formula>
    </cfRule>
    <cfRule type="expression" dxfId="46" priority="60">
      <formula>$D4="Ongoing"</formula>
    </cfRule>
    <cfRule type="expression" dxfId="45" priority="61">
      <formula>$D4="Blocked"</formula>
    </cfRule>
    <cfRule type="expression" dxfId="44" priority="62">
      <formula>$D4="Dropped"</formula>
    </cfRule>
  </conditionalFormatting>
  <conditionalFormatting sqref="C12:C17 B18:C32 E12:E32">
    <cfRule type="expression" dxfId="43" priority="26">
      <formula>$D$3="Plannedd"</formula>
    </cfRule>
    <cfRule type="expression" dxfId="42" priority="31">
      <formula>$D12="Done!"</formula>
    </cfRule>
    <cfRule type="expression" dxfId="41" priority="32">
      <formula>$D12="Ongoing"</formula>
    </cfRule>
    <cfRule type="expression" dxfId="40" priority="33">
      <formula>$D12="Blocked"</formula>
    </cfRule>
    <cfRule type="expression" dxfId="39" priority="34">
      <formula>$D12="Dropped"</formula>
    </cfRule>
  </conditionalFormatting>
  <conditionalFormatting sqref="B4:C4">
    <cfRule type="expression" dxfId="38" priority="22">
      <formula>$D4="Done!"</formula>
    </cfRule>
    <cfRule type="expression" dxfId="37" priority="23">
      <formula>$D4="Ongoing"</formula>
    </cfRule>
    <cfRule type="expression" dxfId="36" priority="24">
      <formula>$D4="Blocked"</formula>
    </cfRule>
    <cfRule type="expression" dxfId="35" priority="25">
      <formula>$D4="Dropped"</formula>
    </cfRule>
  </conditionalFormatting>
  <conditionalFormatting sqref="B5:B6 G5:G7">
    <cfRule type="expression" dxfId="34" priority="79">
      <formula>$D11="Done!"</formula>
    </cfRule>
    <cfRule type="expression" dxfId="33" priority="80">
      <formula>$D11="Ongoing"</formula>
    </cfRule>
    <cfRule type="expression" dxfId="32" priority="81">
      <formula>$D11="Blocked"</formula>
    </cfRule>
    <cfRule type="expression" dxfId="31" priority="82">
      <formula>$D11="Dropped"</formula>
    </cfRule>
  </conditionalFormatting>
  <conditionalFormatting sqref="G11:G17">
    <cfRule type="expression" dxfId="30" priority="83">
      <formula>#REF!="Done!"</formula>
    </cfRule>
    <cfRule type="expression" dxfId="29" priority="84">
      <formula>#REF!="Ongoing"</formula>
    </cfRule>
    <cfRule type="expression" dxfId="28" priority="85">
      <formula>#REF!="Blocked"</formula>
    </cfRule>
    <cfRule type="expression" dxfId="27" priority="86">
      <formula>#REF!="Dropped"</formula>
    </cfRule>
  </conditionalFormatting>
  <conditionalFormatting sqref="B8:B10">
    <cfRule type="expression" dxfId="26" priority="135">
      <formula>$D$3="Plannedd"</formula>
    </cfRule>
    <cfRule type="expression" dxfId="25" priority="136">
      <formula>$D15="Done!"</formula>
    </cfRule>
    <cfRule type="expression" dxfId="24" priority="137">
      <formula>$D15="Ongoing"</formula>
    </cfRule>
    <cfRule type="expression" dxfId="23" priority="138">
      <formula>$D15="Blocked"</formula>
    </cfRule>
    <cfRule type="expression" dxfId="22" priority="139">
      <formula>$D15="Dropped"</formula>
    </cfRule>
  </conditionalFormatting>
  <conditionalFormatting sqref="B11:B17">
    <cfRule type="expression" dxfId="21" priority="140">
      <formula>$D$3="Plannedd"</formula>
    </cfRule>
    <cfRule type="expression" dxfId="20" priority="141">
      <formula>#REF!="Done!"</formula>
    </cfRule>
    <cfRule type="expression" dxfId="19" priority="142">
      <formula>#REF!="Ongoing"</formula>
    </cfRule>
    <cfRule type="expression" dxfId="18" priority="143">
      <formula>#REF!="Blocked"</formula>
    </cfRule>
    <cfRule type="expression" dxfId="17" priority="144">
      <formula>#REF!="Dropped"</formula>
    </cfRule>
  </conditionalFormatting>
  <conditionalFormatting sqref="C8:E8">
    <cfRule type="expression" dxfId="16" priority="5">
      <formula>$D8="Done!"</formula>
    </cfRule>
    <cfRule type="expression" dxfId="15" priority="6">
      <formula>$D8="Ongoing"</formula>
    </cfRule>
    <cfRule type="expression" dxfId="14" priority="7">
      <formula>$D8="Blocked"</formula>
    </cfRule>
    <cfRule type="expression" dxfId="13" priority="8">
      <formula>$D8="Dropped"</formula>
    </cfRule>
  </conditionalFormatting>
  <conditionalFormatting sqref="C9:E9">
    <cfRule type="expression" dxfId="12" priority="1">
      <formula>$D9="Done!"</formula>
    </cfRule>
    <cfRule type="expression" dxfId="11" priority="2">
      <formula>$D9="Ongoing"</formula>
    </cfRule>
    <cfRule type="expression" dxfId="10" priority="3">
      <formula>$D9="Blocked"</formula>
    </cfRule>
    <cfRule type="expression" dxfId="9" priority="4">
      <formula>$D9="Dropped"</formula>
    </cfRule>
  </conditionalFormatting>
  <conditionalFormatting sqref="G8:G10">
    <cfRule type="expression" dxfId="8" priority="164">
      <formula>$D15="Done!"</formula>
    </cfRule>
    <cfRule type="expression" dxfId="7" priority="165">
      <formula>$D15="Ongoing"</formula>
    </cfRule>
    <cfRule type="expression" dxfId="6" priority="166">
      <formula>$D15="Blocked"</formula>
    </cfRule>
    <cfRule type="expression" dxfId="5" priority="167">
      <formula>$D15="Dropped"</formula>
    </cfRule>
  </conditionalFormatting>
  <conditionalFormatting sqref="B7">
    <cfRule type="expression" dxfId="4" priority="168">
      <formula>$D$3="Plannedd"</formula>
    </cfRule>
    <cfRule type="expression" dxfId="3" priority="169">
      <formula>$D13="Done!"</formula>
    </cfRule>
    <cfRule type="expression" dxfId="2" priority="170">
      <formula>$D13="Ongoing"</formula>
    </cfRule>
    <cfRule type="expression" dxfId="1" priority="171">
      <formula>$D13="Blocked"</formula>
    </cfRule>
    <cfRule type="expression" dxfId="0" priority="172">
      <formula>$D13="Dropped"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Dados!$B$2:$B$6</xm:f>
          </x14:formula1>
          <xm:sqref>D4 D8:D9 D11:D32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"/>
  <sheetViews>
    <sheetView zoomScale="70" zoomScaleNormal="70" workbookViewId="0">
      <selection activeCell="F18" sqref="F18"/>
    </sheetView>
  </sheetViews>
  <sheetFormatPr defaultColWidth="10.88671875" defaultRowHeight="15.6" x14ac:dyDescent="0.25"/>
  <cols>
    <col min="1" max="2" width="43.88671875" style="1" bestFit="1" customWidth="1"/>
    <col min="3" max="3" width="12.88671875" style="2" customWidth="1"/>
    <col min="4" max="4" width="10.88671875" style="2"/>
    <col min="5" max="5" width="16.5546875" style="2" customWidth="1"/>
    <col min="6" max="6" width="23.109375" style="2" bestFit="1" customWidth="1"/>
    <col min="7" max="16384" width="10.88671875" style="2"/>
  </cols>
  <sheetData>
    <row r="1" spans="1:11" s="3" customFormat="1" ht="30" customHeight="1" x14ac:dyDescent="0.25">
      <c r="A1" s="22"/>
      <c r="B1" s="23" t="s">
        <v>24</v>
      </c>
      <c r="C1" s="23" t="s">
        <v>25</v>
      </c>
      <c r="E1" s="3" t="s">
        <v>5</v>
      </c>
    </row>
    <row r="2" spans="1:11" x14ac:dyDescent="0.25">
      <c r="A2" s="18"/>
      <c r="B2" s="18" t="s">
        <v>26</v>
      </c>
      <c r="C2" s="19" t="s">
        <v>27</v>
      </c>
      <c r="E2" s="38" t="s">
        <v>28</v>
      </c>
      <c r="F2" s="39">
        <v>1</v>
      </c>
      <c r="H2" s="44" t="s">
        <v>29</v>
      </c>
      <c r="I2" s="44"/>
      <c r="J2" s="44"/>
    </row>
    <row r="3" spans="1:11" x14ac:dyDescent="0.25">
      <c r="A3" s="18"/>
      <c r="B3" s="18" t="s">
        <v>16</v>
      </c>
      <c r="C3" s="19" t="s">
        <v>30</v>
      </c>
      <c r="E3" s="38" t="s">
        <v>9</v>
      </c>
      <c r="F3" s="39">
        <v>2</v>
      </c>
      <c r="H3" s="7"/>
      <c r="I3" s="8"/>
      <c r="J3" s="11"/>
    </row>
    <row r="4" spans="1:11" x14ac:dyDescent="0.25">
      <c r="A4" s="18"/>
      <c r="B4" s="18" t="s">
        <v>31</v>
      </c>
      <c r="C4" s="19" t="s">
        <v>32</v>
      </c>
      <c r="E4" s="38" t="s">
        <v>33</v>
      </c>
      <c r="F4" s="39">
        <v>3</v>
      </c>
      <c r="H4" s="9"/>
      <c r="I4" s="10"/>
      <c r="J4" s="12"/>
    </row>
    <row r="5" spans="1:11" x14ac:dyDescent="0.25">
      <c r="A5" s="18"/>
      <c r="B5" s="18" t="s">
        <v>18</v>
      </c>
      <c r="C5" s="19" t="s">
        <v>34</v>
      </c>
      <c r="H5" s="43"/>
      <c r="I5" s="43"/>
      <c r="J5" s="43"/>
    </row>
    <row r="6" spans="1:11" x14ac:dyDescent="0.25">
      <c r="A6" s="18"/>
      <c r="B6" s="18" t="s">
        <v>19</v>
      </c>
      <c r="C6" s="19" t="s">
        <v>35</v>
      </c>
      <c r="K6" s="13"/>
    </row>
    <row r="7" spans="1:11" x14ac:dyDescent="0.25">
      <c r="A7" s="18"/>
      <c r="B7" s="18"/>
      <c r="C7" s="19" t="s">
        <v>36</v>
      </c>
    </row>
    <row r="8" spans="1:11" x14ac:dyDescent="0.25">
      <c r="A8" s="18"/>
      <c r="B8" s="18"/>
      <c r="C8" s="19" t="s">
        <v>37</v>
      </c>
    </row>
    <row r="9" spans="1:11" x14ac:dyDescent="0.25">
      <c r="A9" s="18"/>
      <c r="B9" s="18"/>
      <c r="C9" s="19" t="s">
        <v>38</v>
      </c>
    </row>
    <row r="10" spans="1:11" x14ac:dyDescent="0.25">
      <c r="A10" s="18"/>
      <c r="B10" s="18"/>
      <c r="C10" s="19" t="s">
        <v>39</v>
      </c>
    </row>
    <row r="11" spans="1:11" x14ac:dyDescent="0.25">
      <c r="A11" s="18"/>
      <c r="B11" s="18"/>
      <c r="C11" s="19"/>
    </row>
    <row r="12" spans="1:11" x14ac:dyDescent="0.25">
      <c r="A12" s="18"/>
      <c r="B12" s="18"/>
      <c r="C12" s="20"/>
    </row>
    <row r="13" spans="1:11" x14ac:dyDescent="0.25">
      <c r="A13" s="18"/>
      <c r="B13" s="18"/>
      <c r="C13" s="19"/>
    </row>
    <row r="14" spans="1:11" x14ac:dyDescent="0.25">
      <c r="A14" s="5"/>
      <c r="B14" s="5"/>
      <c r="C14" s="6"/>
    </row>
    <row r="16" spans="1:11" ht="68.25" customHeight="1" x14ac:dyDescent="0.25">
      <c r="A16" s="24" t="s">
        <v>40</v>
      </c>
      <c r="B16" s="24" t="s">
        <v>41</v>
      </c>
    </row>
    <row r="17" spans="1:2" ht="23.4" x14ac:dyDescent="0.25">
      <c r="A17" s="21" t="s">
        <v>42</v>
      </c>
      <c r="B17" s="17" t="s">
        <v>42</v>
      </c>
    </row>
    <row r="18" spans="1:2" ht="23.4" x14ac:dyDescent="0.25">
      <c r="A18" s="21" t="s">
        <v>43</v>
      </c>
      <c r="B18" s="17" t="s">
        <v>44</v>
      </c>
    </row>
    <row r="19" spans="1:2" ht="23.4" x14ac:dyDescent="0.25">
      <c r="A19" s="21" t="s">
        <v>45</v>
      </c>
      <c r="B19" s="17" t="s">
        <v>46</v>
      </c>
    </row>
    <row r="20" spans="1:2" ht="23.4" x14ac:dyDescent="0.25">
      <c r="A20" s="21" t="s">
        <v>47</v>
      </c>
      <c r="B20" s="17" t="s">
        <v>48</v>
      </c>
    </row>
    <row r="21" spans="1:2" ht="23.4" x14ac:dyDescent="0.25">
      <c r="A21" s="21" t="s">
        <v>49</v>
      </c>
      <c r="B21" s="17" t="s">
        <v>50</v>
      </c>
    </row>
    <row r="22" spans="1:2" ht="23.4" x14ac:dyDescent="0.25">
      <c r="A22" s="21" t="s">
        <v>51</v>
      </c>
      <c r="B22" s="17" t="s">
        <v>52</v>
      </c>
    </row>
    <row r="23" spans="1:2" ht="23.4" x14ac:dyDescent="0.25">
      <c r="A23" s="21" t="s">
        <v>53</v>
      </c>
      <c r="B23" s="17" t="s">
        <v>54</v>
      </c>
    </row>
    <row r="24" spans="1:2" ht="23.4" x14ac:dyDescent="0.25">
      <c r="A24" s="21" t="s">
        <v>55</v>
      </c>
      <c r="B24" s="17" t="s">
        <v>56</v>
      </c>
    </row>
    <row r="25" spans="1:2" ht="23.4" x14ac:dyDescent="0.25">
      <c r="A25" s="21" t="s">
        <v>57</v>
      </c>
      <c r="B25" s="17" t="s">
        <v>58</v>
      </c>
    </row>
    <row r="26" spans="1:2" ht="23.4" x14ac:dyDescent="0.25">
      <c r="A26" s="21" t="s">
        <v>59</v>
      </c>
      <c r="B26" s="17" t="s">
        <v>60</v>
      </c>
    </row>
    <row r="27" spans="1:2" ht="23.4" x14ac:dyDescent="0.25">
      <c r="A27" s="21" t="s">
        <v>61</v>
      </c>
      <c r="B27" s="17" t="s">
        <v>62</v>
      </c>
    </row>
  </sheetData>
  <mergeCells count="2">
    <mergeCell ref="H5:J5"/>
    <mergeCell ref="H2:J2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94351161D70F4CAEBD7B86231B3DDF" ma:contentTypeVersion="8" ma:contentTypeDescription="Create a new document." ma:contentTypeScope="" ma:versionID="1125e75a947c6aa242f32189ae53cd99">
  <xsd:schema xmlns:xsd="http://www.w3.org/2001/XMLSchema" xmlns:xs="http://www.w3.org/2001/XMLSchema" xmlns:p="http://schemas.microsoft.com/office/2006/metadata/properties" xmlns:ns3="4bc5c97c-1d73-4ddd-b761-3e2b250dfd29" targetNamespace="http://schemas.microsoft.com/office/2006/metadata/properties" ma:root="true" ma:fieldsID="c622a8eb0fdcb94016562c81bc647671" ns3:_="">
    <xsd:import namespace="4bc5c97c-1d73-4ddd-b761-3e2b250dfd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5c97c-1d73-4ddd-b761-3e2b250dfd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3EAB6A-72FD-475B-BA3D-38768563A2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5c97c-1d73-4ddd-b761-3e2b250d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EF175B-F78D-4CB0-A5EB-3F12E9CE21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F2672-EA77-4AF1-BE56-97AA2FBEFF47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4bc5c97c-1d73-4ddd-b761-3e2b250dfd29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PBQ</vt:lpstr>
      <vt:lpstr>Dados</vt:lpstr>
      <vt:lpstr>Status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N. BLRN</cp:lastModifiedBy>
  <cp:revision/>
  <dcterms:created xsi:type="dcterms:W3CDTF">2005-12-09T11:19:37Z</dcterms:created>
  <dcterms:modified xsi:type="dcterms:W3CDTF">2022-10-11T22:14:22Z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0x010100CD94351161D70F4CAEBD7B86231B3DDF</vt:lpwstr>
  </property>
</Properties>
</file>